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densed_Consolidated_Stateme" sheetId="3" r:id="rId3"/>
    <sheet name="Condensed_Consolidated_Stateme1" sheetId="4" r:id="rId4"/>
    <sheet name="Consolidated_Balance_Sheets" sheetId="99" r:id="rId5"/>
    <sheet name="Consolidated_Balance_Sheets_Pa" sheetId="100" r:id="rId6"/>
    <sheet name="Consolidated_Statements_Of_Cas" sheetId="7" r:id="rId7"/>
    <sheet name="Consolidated_Statements_Of_Cas1" sheetId="8" r:id="rId8"/>
    <sheet name="Consolidated_Statements_Of_Equ" sheetId="101" r:id="rId9"/>
    <sheet name="Organization_And_Basis_Of_Pres" sheetId="102" r:id="rId10"/>
    <sheet name="Summary_Of_Significant_Account" sheetId="103" r:id="rId11"/>
    <sheet name="Regulatory_Assets_Liabilities_" sheetId="104" r:id="rId12"/>
    <sheet name="Debt" sheetId="105" r:id="rId13"/>
    <sheet name="Common_Stock_And_ShareBased_Co" sheetId="106" r:id="rId14"/>
    <sheet name="Preferred_Stock" sheetId="107" r:id="rId15"/>
    <sheet name="Earnings_Per_Share" sheetId="108" r:id="rId16"/>
    <sheet name="Income_Taxes" sheetId="109" r:id="rId17"/>
    <sheet name="Derivatives_And_Hedging_Activi" sheetId="110" r:id="rId18"/>
    <sheet name="Fair_Value_Measurements" sheetId="111" r:id="rId19"/>
    <sheet name="Employee_Benefit_Plans" sheetId="112" r:id="rId20"/>
    <sheet name="Resolution_Of_Remaining_Chapte" sheetId="113" r:id="rId21"/>
    <sheet name="Related_Party_Agreements_And_T" sheetId="114" r:id="rId22"/>
    <sheet name="Commitments_And_Contingencies" sheetId="115" r:id="rId23"/>
    <sheet name="Schedule_I_Condensed_Financial" sheetId="116" r:id="rId24"/>
    <sheet name="Schedule_II_Consolidated_Valua" sheetId="117" r:id="rId25"/>
    <sheet name="Summary_Of_Significant_Account1" sheetId="118" r:id="rId26"/>
    <sheet name="Summary_Of_Significant_Account2" sheetId="119" r:id="rId27"/>
    <sheet name="Regulatory_Assets_Liabilities_1" sheetId="120" r:id="rId28"/>
    <sheet name="Debt_Tables" sheetId="121" r:id="rId29"/>
    <sheet name="Common_Stock_And_ShareBased_Co1" sheetId="122" r:id="rId30"/>
    <sheet name="Earnings_Per_Share_Tables" sheetId="123" r:id="rId31"/>
    <sheet name="Income_Taxes_Tables" sheetId="124" r:id="rId32"/>
    <sheet name="Derivatives_And_Hedging_Activi1" sheetId="125" r:id="rId33"/>
    <sheet name="Fair_Value_Measurements_Tables" sheetId="126" r:id="rId34"/>
    <sheet name="Employee_Benefit_Plans_Tables" sheetId="127" r:id="rId35"/>
    <sheet name="Related_Party_Agreements_And_T1" sheetId="128" r:id="rId36"/>
    <sheet name="Commitments_And_Contingencies_" sheetId="129" r:id="rId37"/>
    <sheet name="Schedule_I_Condensed_Financial1" sheetId="130" r:id="rId38"/>
    <sheet name="Schedule_II_Consolidated_Valua1" sheetId="131" r:id="rId39"/>
    <sheet name="Summary_Of_Significant_Account3" sheetId="40" r:id="rId40"/>
    <sheet name="Summary_Of_Significant_Account4" sheetId="41" r:id="rId41"/>
    <sheet name="Summary_Of_Significant_Account5" sheetId="42" r:id="rId42"/>
    <sheet name="New_and_Significant_Accounting" sheetId="43" r:id="rId43"/>
    <sheet name="Regulatory_Assets_Liabilities_2" sheetId="44" r:id="rId44"/>
    <sheet name="Regulatory_Assets_Liabilities_3" sheetId="132" r:id="rId45"/>
    <sheet name="Regulatory_Assets_Liabilities_4" sheetId="133" r:id="rId46"/>
    <sheet name="Regulatory_Assets_Liabilities_5" sheetId="134" r:id="rId47"/>
    <sheet name="Debt_Narrative_Details" sheetId="48" r:id="rId48"/>
    <sheet name="Debt_Schedule_Of_LongTerm_Debt" sheetId="49" r:id="rId49"/>
    <sheet name="Debt_Schedule_Of_LongTerm_Debt1" sheetId="135" r:id="rId50"/>
    <sheet name="Debt_Schedule_Of_Line_Of_Credi" sheetId="51" r:id="rId51"/>
    <sheet name="Common_Stock_And_ShareBased_Co2" sheetId="52" r:id="rId52"/>
    <sheet name="Common_Stock_And_ShareBased_Co3" sheetId="53" r:id="rId53"/>
    <sheet name="Common_Stock_And_ShareBased_Co4" sheetId="54" r:id="rId54"/>
    <sheet name="Common_Stock_And_ShareBased_Co5" sheetId="55" r:id="rId55"/>
    <sheet name="Preferred_Stock_Narrative_Deta" sheetId="56" r:id="rId56"/>
    <sheet name="Preferred_Stock_Summary_Of_Iss" sheetId="57" r:id="rId57"/>
    <sheet name="Earnings_Per_Share_Reconciliat" sheetId="58" r:id="rId58"/>
    <sheet name="Income_Taxes_Schedule_Of_Incom" sheetId="59" r:id="rId59"/>
    <sheet name="Income_Taxes_Schedule_Of_Defer" sheetId="136" r:id="rId60"/>
    <sheet name="Income_Taxes_Schedule_Of_Effec" sheetId="61" r:id="rId61"/>
    <sheet name="Income_Taxes_Schedule_Of_Chang" sheetId="62" r:id="rId62"/>
    <sheet name="Income_Taxes_Narrative_Details" sheetId="63" r:id="rId63"/>
    <sheet name="Derivatives_And_Hedging_Activi2" sheetId="137" r:id="rId64"/>
    <sheet name="Derivatives_And_Hedging_Activi3" sheetId="138" r:id="rId65"/>
    <sheet name="Derivatives_And_Hedging_Activi4" sheetId="66" r:id="rId66"/>
    <sheet name="Derivatives_And_Hedging_Activi5" sheetId="139" r:id="rId67"/>
    <sheet name="Fair_Value_Measurements_Assets" sheetId="140" r:id="rId68"/>
    <sheet name="Fair_Value_Measurements_Level_" sheetId="69" r:id="rId69"/>
    <sheet name="Fair_Value_Measurements_Level_1" sheetId="70" r:id="rId70"/>
    <sheet name="Fair_Value_Measurements_Carryi" sheetId="141" r:id="rId71"/>
    <sheet name="Fair_Value_Measurements_Schedu" sheetId="72" r:id="rId72"/>
    <sheet name="Fair_Value_Measurements_Schedu1" sheetId="142" r:id="rId73"/>
    <sheet name="Fair_Value_Measurements_Schedu2" sheetId="74" r:id="rId74"/>
    <sheet name="Employee_Benefit_Plans_Reconci" sheetId="75" r:id="rId75"/>
    <sheet name="Employee_Benefit_Plans_Compone" sheetId="76" r:id="rId76"/>
    <sheet name="Employee_Benefit_Plans_Estimat" sheetId="77" r:id="rId77"/>
    <sheet name="Employee_Benefit_Plans_Schedul" sheetId="78" r:id="rId78"/>
    <sheet name="Employee_Benefit_Plans_Schedul1" sheetId="79" r:id="rId79"/>
    <sheet name="Employee_Benefit_Plans_Target_" sheetId="80" r:id="rId80"/>
    <sheet name="Employee_Benefit_Plans_Schedul2" sheetId="81" r:id="rId81"/>
    <sheet name="Employee_Benefit_Plans_Schedul3" sheetId="82" r:id="rId82"/>
    <sheet name="Employee_Benefit_Plans_Schedul4" sheetId="83" r:id="rId83"/>
    <sheet name="Employee_Benefit_Plans_Schedul5" sheetId="84" r:id="rId84"/>
    <sheet name="Resolution_Of_Remaining_Chapte1" sheetId="143" r:id="rId85"/>
    <sheet name="Related_Party_Agreements_And_T2" sheetId="86" r:id="rId86"/>
    <sheet name="Commitments_And_Contingencies_1" sheetId="87" r:id="rId87"/>
    <sheet name="Commitments_And_Contingencies_2" sheetId="144" r:id="rId88"/>
    <sheet name="Commitments_And_Contingencies_3" sheetId="145" r:id="rId89"/>
    <sheet name="Commitments_And_Contingencies_4" sheetId="90" r:id="rId90"/>
    <sheet name="Commitments_And_Contingencies_5" sheetId="146" r:id="rId91"/>
    <sheet name="Commitments_And_Contingencies_6" sheetId="92" r:id="rId92"/>
    <sheet name="Commitments_And_Contingencies_7" sheetId="93" r:id="rId93"/>
    <sheet name="Commitments_And_Contingencies_8" sheetId="94" r:id="rId94"/>
    <sheet name="Schedule_I_Condensed_Financial2" sheetId="95" r:id="rId95"/>
    <sheet name="Schedule_I_Condensed_Financial3" sheetId="147" r:id="rId96"/>
    <sheet name="Schedule_I_Condensed_Financial4" sheetId="97" r:id="rId97"/>
    <sheet name="Schedule_II_Consolidated_Valua2" sheetId="98" r:id="rId98"/>
  </sheets>
  <calcPr calcId="145621"/>
</workbook>
</file>

<file path=xl/calcChain.xml><?xml version="1.0" encoding="utf-8"?>
<calcChain xmlns="http://schemas.openxmlformats.org/spreadsheetml/2006/main">
  <c r="B25" i="1" l="1"/>
  <c r="B9" i="1"/>
</calcChain>
</file>

<file path=xl/sharedStrings.xml><?xml version="1.0" encoding="utf-8"?>
<sst xmlns="http://schemas.openxmlformats.org/spreadsheetml/2006/main" count="7625" uniqueCount="2056">
  <si>
    <t>Document And Entity Information (USD $)</t>
  </si>
  <si>
    <t>In Millions, except Share data, unless otherwise specified</t>
  </si>
  <si>
    <t>12 Months Ended</t>
  </si>
  <si>
    <t>Dec. 31, 2014</t>
  </si>
  <si>
    <t>Jan. 27, 2015</t>
  </si>
  <si>
    <t>Jun. 30, 2014</t>
  </si>
  <si>
    <t>Feb. 03, 2014</t>
  </si>
  <si>
    <t>Document Type</t>
  </si>
  <si>
    <t>10-K</t>
  </si>
  <si>
    <t>Document Period End Date</t>
  </si>
  <si>
    <t>Amendment Flag</t>
  </si>
  <si>
    <t>Entity Filer Category</t>
  </si>
  <si>
    <t>Large Accelerated Filer</t>
  </si>
  <si>
    <t>Entity Registrant Name</t>
  </si>
  <si>
    <t>PG&amp;E CORP</t>
  </si>
  <si>
    <t>Entity Central Index Key</t>
  </si>
  <si>
    <t>Current Fiscal Year End Date</t>
  </si>
  <si>
    <t>Document Fiscal Year Focus</t>
  </si>
  <si>
    <t>Entity Current Reporting Status</t>
  </si>
  <si>
    <t>Yes</t>
  </si>
  <si>
    <t>Trading Symbol</t>
  </si>
  <si>
    <t>PCG</t>
  </si>
  <si>
    <t>Document Fiscal Period Focus</t>
  </si>
  <si>
    <t>FY</t>
  </si>
  <si>
    <t>Entity Well-known Seasoned Issuer</t>
  </si>
  <si>
    <t>Entity Voluntary Filers</t>
  </si>
  <si>
    <t>No</t>
  </si>
  <si>
    <t>Entity Public Float</t>
  </si>
  <si>
    <t>Entity Common Stock, Shares Outstanding</t>
  </si>
  <si>
    <t>Pacific Gas And Electric Company [Member]</t>
  </si>
  <si>
    <t>Non-accelerated Filer</t>
  </si>
  <si>
    <t>PACIFIC GAS &amp; ELECTRIC CO</t>
  </si>
  <si>
    <t>Consolidated Statements Of Income (USD $)</t>
  </si>
  <si>
    <t>In Millions, except Per Share data, unless otherwise specified</t>
  </si>
  <si>
    <t>Dec. 31, 2013</t>
  </si>
  <si>
    <t>Dec. 31, 2012</t>
  </si>
  <si>
    <t>Operating Revenues</t>
  </si>
  <si>
    <t>Electric</t>
  </si>
  <si>
    <t>Natural gas</t>
  </si>
  <si>
    <t>Total operating revenues</t>
  </si>
  <si>
    <t>Operating Expenses</t>
  </si>
  <si>
    <t>Cost of electricity</t>
  </si>
  <si>
    <t>Cost of natural gas</t>
  </si>
  <si>
    <t>Operating and maintenance</t>
  </si>
  <si>
    <t>Depreciation, amortization, and decommissioning</t>
  </si>
  <si>
    <t>Total operating expenses</t>
  </si>
  <si>
    <t>Operating Income</t>
  </si>
  <si>
    <t>Interest income</t>
  </si>
  <si>
    <t>Interest expense</t>
  </si>
  <si>
    <t>Other income, net</t>
  </si>
  <si>
    <t>Income Before Income Taxes</t>
  </si>
  <si>
    <t>Income tax benefit</t>
  </si>
  <si>
    <t>Net Income</t>
  </si>
  <si>
    <t>Preferred stock dividend requirement of subsidiary</t>
  </si>
  <si>
    <t>Preferred stock dividend requirement</t>
  </si>
  <si>
    <t>Income Available for Common Shareholders</t>
  </si>
  <si>
    <t>Weighted Average Common Shares Outstanding, Basic</t>
  </si>
  <si>
    <t>Weighted Average Common Shares Outstanding, Diluted</t>
  </si>
  <si>
    <t>Net earnings per common share, basic</t>
  </si>
  <si>
    <t>Net Earnings Per Common Share, Diluted</t>
  </si>
  <si>
    <t>Condensed Consolidated Statements Of Comprehensive Income (USD $)</t>
  </si>
  <si>
    <t>In Millions, unless otherwise specified</t>
  </si>
  <si>
    <t>Net income</t>
  </si>
  <si>
    <t>Other Comprehensive Income</t>
  </si>
  <si>
    <t>Pension and other postretirement benefit plans obligations (related to PG&amp;E Corporation net of income tax of $10, $80 and $72 and related to the Utility of $6, $75, and $73, at respective dates)</t>
  </si>
  <si>
    <t>Net change in investments (net of taxes $17, $26, and $3, at respective dates)</t>
  </si>
  <si>
    <t>Total other comprehensive income (loss)</t>
  </si>
  <si>
    <t>Comprehensive Income</t>
  </si>
  <si>
    <t>Comprehensive Income Net Of Tax Attributable To Noncontrolling Interest</t>
  </si>
  <si>
    <t>Condensed Consolidated Statements Of Comprehensive Income (Parenthetical) (USD $)</t>
  </si>
  <si>
    <t>Pension and other postretirement benefit plans obligations tax</t>
  </si>
  <si>
    <t>Change in investments tax</t>
  </si>
  <si>
    <t>Consolidated Balance Sheets (USD $)</t>
  </si>
  <si>
    <t>Current Assets</t>
  </si>
  <si>
    <t>Cash and cash equivalents</t>
  </si>
  <si>
    <t>Restricted cash</t>
  </si>
  <si>
    <t>Accounts receivable</t>
  </si>
  <si>
    <t>Customers (net of allowance for doubtful accounts of $66 and $80 at December 31, 2014 and 2013, respectively)</t>
  </si>
  <si>
    <t>Accrued unbilled revenue</t>
  </si>
  <si>
    <t>Regulatory balancing accounts</t>
  </si>
  <si>
    <t>Other</t>
  </si>
  <si>
    <t>Regulatory assets</t>
  </si>
  <si>
    <t>Inventories</t>
  </si>
  <si>
    <t>Gas stored underground and fuel oil</t>
  </si>
  <si>
    <t>Materials and supplies</t>
  </si>
  <si>
    <t>Income taxes receivable</t>
  </si>
  <si>
    <t>Total current assets</t>
  </si>
  <si>
    <t>Property, Plant, and Equipment</t>
  </si>
  <si>
    <t>Gas</t>
  </si>
  <si>
    <t>Construction work in progress</t>
  </si>
  <si>
    <t>Total property, plant, and equipment</t>
  </si>
  <si>
    <t>Accumulated depreciation</t>
  </si>
  <si>
    <t>Net property, plant, and equipment</t>
  </si>
  <si>
    <t>Other Noncurrent Assets</t>
  </si>
  <si>
    <t>Nuclear decommissioning trusts</t>
  </si>
  <si>
    <t>Total other noncurrent assets</t>
  </si>
  <si>
    <t>TOTAL ASSETS</t>
  </si>
  <si>
    <t>Current Liabilities</t>
  </si>
  <si>
    <t>Short-term borrowings</t>
  </si>
  <si>
    <t>Long-term debt, classified as current</t>
  </si>
  <si>
    <t>Accounts payable</t>
  </si>
  <si>
    <t>Trade creditors</t>
  </si>
  <si>
    <t>Disputed claims and customer refunds</t>
  </si>
  <si>
    <t>Interest payable</t>
  </si>
  <si>
    <t>Total current liabilities</t>
  </si>
  <si>
    <t>Noncurrent Liabilities</t>
  </si>
  <si>
    <t>Long-term debt</t>
  </si>
  <si>
    <t>Regulatory liabilities</t>
  </si>
  <si>
    <t>Pension and other postretirement benefits</t>
  </si>
  <si>
    <t>Asset retirement obligations</t>
  </si>
  <si>
    <t>Deferred income taxes</t>
  </si>
  <si>
    <t>Total noncurrent liabilities</t>
  </si>
  <si>
    <t>Commitments and Contingencies (Note 14)</t>
  </si>
  <si>
    <t>  </t>
  </si>
  <si>
    <t>Shareholders' Equity</t>
  </si>
  <si>
    <t>Common stock</t>
  </si>
  <si>
    <t>Reinvested earnings</t>
  </si>
  <si>
    <t>Accumulated other comprehensive income (loss)</t>
  </si>
  <si>
    <t>Total shareholders' equity</t>
  </si>
  <si>
    <t>Noncontrolling Interest - Preferred Stock of Subsidiary</t>
  </si>
  <si>
    <t>Total equity</t>
  </si>
  <si>
    <t>TOTAL LIABILITIES AND EQUITY</t>
  </si>
  <si>
    <t>Preferred stock</t>
  </si>
  <si>
    <t>Additional paid-in capital</t>
  </si>
  <si>
    <t>Consolidated Balance Sheets (Parenthetical) (USD $)</t>
  </si>
  <si>
    <t>Allowance for doubtful accounts</t>
  </si>
  <si>
    <t>Common stock, shares authorized</t>
  </si>
  <si>
    <t>Common stock, shares outstanding</t>
  </si>
  <si>
    <t>Common stock, par value</t>
  </si>
  <si>
    <t>Consolidated Statements Of Cash Flows (USD $)</t>
  </si>
  <si>
    <t>Cash Flows from Operating Activities</t>
  </si>
  <si>
    <t>Adjustments to reconcile net income to net cash provided by operating activities:</t>
  </si>
  <si>
    <t>Allowance for equity funds used during construction</t>
  </si>
  <si>
    <t>Deferred income taxes and tax credits, net</t>
  </si>
  <si>
    <t>PSEP disallowed capital expenditures</t>
  </si>
  <si>
    <t>Effect of changes in operating assets and liabilities:</t>
  </si>
  <si>
    <t>Income taxes receivable/payable</t>
  </si>
  <si>
    <t>Other current assets and liabilities</t>
  </si>
  <si>
    <t>Regulatory assets, liabilities, and balancing accounts, net</t>
  </si>
  <si>
    <t>Other noncurrent assets and liabilities</t>
  </si>
  <si>
    <t>Net cash provided by operating activities</t>
  </si>
  <si>
    <t>Cash Flows from Investing Activities</t>
  </si>
  <si>
    <t>Capital expenditures</t>
  </si>
  <si>
    <t>Decrease in restricted cash</t>
  </si>
  <si>
    <t>Proceeds from sales and maturities of nuclear decommissioning trust investments</t>
  </si>
  <si>
    <t>Purchases of nuclear decommissioning trust investments</t>
  </si>
  <si>
    <t>Net cash provided by (used in) investing activities</t>
  </si>
  <si>
    <t>Cash Flows from Financing Activities</t>
  </si>
  <si>
    <t>Borrowings under revolving credit facilities</t>
  </si>
  <si>
    <t>Repayments under revolving credit facilities</t>
  </si>
  <si>
    <t>Net issuances (repayments) of commercial paper, net of discount of $2, $2, and $3 at respective dates</t>
  </si>
  <si>
    <t>Proceeds from issuance of short-term debt</t>
  </si>
  <si>
    <t>Proceeds from issuance of long-term debt, net of premium, discount, and issuance costs of (for PG&amp;E Corporaiton $17, $18, and $13 and for the Utility $14, $18, and $13, at respective dates)</t>
  </si>
  <si>
    <t>Short-term debt matured</t>
  </si>
  <si>
    <t>Repayments of long-term debt</t>
  </si>
  <si>
    <t>Energy recovery bonds matured</t>
  </si>
  <si>
    <t>Common stock issued</t>
  </si>
  <si>
    <t>Common stock dividends paid</t>
  </si>
  <si>
    <t>Net cash provided by (used in) financing activities</t>
  </si>
  <si>
    <t>Net change in cash and cash equivalents</t>
  </si>
  <si>
    <t>Cash and cash equivalents at January 1</t>
  </si>
  <si>
    <t>Cash and cash equivalents at December 31</t>
  </si>
  <si>
    <t>Cash received (paid) for:</t>
  </si>
  <si>
    <t>Interest, net of amounts capitalized</t>
  </si>
  <si>
    <t>Income taxes, net</t>
  </si>
  <si>
    <t>Supplemental disclosures of noncash investing and financing activities</t>
  </si>
  <si>
    <t>Common stock dividends declared but not yet paid</t>
  </si>
  <si>
    <t>Capital expenditures financed through accounts payable</t>
  </si>
  <si>
    <t>Noncash common stock issuances</t>
  </si>
  <si>
    <t>Terminated Capital Leases</t>
  </si>
  <si>
    <t>Preferred stock dividends paid</t>
  </si>
  <si>
    <t>Equity contribution</t>
  </si>
  <si>
    <t>Consolidated Statements Of Cash Flows (Parenthetical) (USD $)</t>
  </si>
  <si>
    <t>Net issuances of commercial paper, discount</t>
  </si>
  <si>
    <t>Proceeds from issuance of long-term debt, net of premium, discount, and issuance costs</t>
  </si>
  <si>
    <t>Consolidated Statements Of Equity (USD $)</t>
  </si>
  <si>
    <t>In Millions, except Share data</t>
  </si>
  <si>
    <t>Total</t>
  </si>
  <si>
    <t>USD ($)</t>
  </si>
  <si>
    <t>Common Stock Shares [Member]</t>
  </si>
  <si>
    <t>Preferred Stock [Member]</t>
  </si>
  <si>
    <t>Common Stock Amount [Member]</t>
  </si>
  <si>
    <t>Additional Paid-In Capital [Member]</t>
  </si>
  <si>
    <t>Reinvested Earnings [Member]</t>
  </si>
  <si>
    <t>Accumulated Other Comprehensive Income (Loss) [Member]</t>
  </si>
  <si>
    <t>Total Shareholders' Equity [Member]</t>
  </si>
  <si>
    <t>Noncontrolling Interest - Preferred Stock Of Subsidiary [Member]</t>
  </si>
  <si>
    <t>Balance at Dec. 31, 2011</t>
  </si>
  <si>
    <t>Balance, in shares at Dec. 31, 2011</t>
  </si>
  <si>
    <t>Other comprehensive income (loss)</t>
  </si>
  <si>
    <t>Common stock issued, net</t>
  </si>
  <si>
    <t>Common stock issued, net, shares</t>
  </si>
  <si>
    <t>Stock-based compensation amortization</t>
  </si>
  <si>
    <t>Common stock dividends declared</t>
  </si>
  <si>
    <t>Tax benefit (expense) from employee stock plans</t>
  </si>
  <si>
    <t>Preferred stock dividend</t>
  </si>
  <si>
    <t>Balance at Dec. 31, 2012</t>
  </si>
  <si>
    <t>Balance, in shares at Dec. 31, 2012</t>
  </si>
  <si>
    <t>Balance at Dec. 31, 2013</t>
  </si>
  <si>
    <t>Balance, in shares at Dec. 31, 2013</t>
  </si>
  <si>
    <t>Balance at Dec. 31, 2014</t>
  </si>
  <si>
    <t>Balance, in shares at Dec. 31, 2014</t>
  </si>
  <si>
    <t>Organization And Basis Of Presentation</t>
  </si>
  <si>
    <t>NOTE 1: ORGANIZATION AND BASIS OF PRESENTATION</t>
  </si>
  <si>
    <t>PG&amp;E Corporation is a holding company whose primary operating subsidiary is Pacific Gas and Electric Company, a public utility operating in northern and central California.  The Utility generates revenues mainly through the sale and delivery of electricity and natural gas to customers.  The Utility is primarily regulated by the CPUC and the FERC.  In addition, the NRC oversees the licensing, construction, operation, and decommissioning of the Utility's nuclear generation facilities.  </t>
  </si>
  <si>
    <t xml:space="preserve">This is a combined annual report of PG&amp;E Corporation and the Utility.  PG&amp;E Corporation's consolidated financial statements include the accounts of PG&amp;E Corporation, the Utility, and other wholly owned and controlled subsidiaries.  The Utility's consolidated financial statements include the accounts of the Utility and its wholly owned and controlled subsidiaries.  All intercompany transactions have been eliminated in consolidation.  The Notes to the Consolidated Financial Statements apply to both PG&amp;E Corporation and the Utility.  PG&amp;E Corporation and the Utility operate in one segment. </t>
  </si>
  <si>
    <t>The consolidated financial statements have been prepared in accordance with GAAP and in accordance with the instructions to Form 10-K and Regulation S-X promulgated by the SEC.  The preparation of financial statements in conformity with GAAP requires the use of estimates and assumptions that affect the reported amounts of assets, liabilities, revenues and expenses and the disclosure of contingent assets and liabilities.  Some of the more significant estimates and assumptions relate to the Utility's regulatory assets and liabilities, legal and regulatory contingencies, environmental remediation liabilities, AROs, and pension and other postretirement benefit plans obligations.  Management believes that its estimates and assumptions reflected in the consolidated financial statements are appropriate and reasonable.  Actual results could differ materially from those estimates.</t>
  </si>
  <si>
    <t>Summary Of Significant Accounting Policies</t>
  </si>
  <si>
    <t>NOTE 2: SUMMARY OF SIGNIFICANT ACCOUNTING POLICIES</t>
  </si>
  <si>
    <t>Regulation and Regulated Operations</t>
  </si>
  <si>
    <t>As a regulated entity, the Utility collects rates from customers to recover “revenue requirements” that have been authorized by the CPUC or the FERC based on the Utility's costs of service.  The Utility's ability to recover a significant portion of its authorized revenue requirements through rates is generally independent, or “decoupled,” from the volume of the Utility's electricity and natural gas sales.  The Utility records assets and liabilities that result from the regulated ratemaking process that would not be recorded under GAAP for nonregulated entities.  The Utility capitalizes and records, as regulatory assets, costs that would otherwise be charged to expense if it is probable that the incurred costs will be recovered in future rates.  Regulatory assets are amortized over the future periods in which the costs are recovered.  If costs expected to be incurred in the future are currently being recovered through rates, the Utility records those expected future costs as regulatory liabilities.  Amounts that are probable of being credited or refunded to customers in the future are also recorded as regulatory liabilities.</t>
  </si>
  <si>
    <t>The Utility also records a regulatory balancing account asset or liability for differences between customer billings and authorized revenue requirements that are probable of recovery or refund.  In addition, the Utility records a regulatory balancing account asset or liability for differences between incurred costs and customer billings or authorized revenue meant to recover those costs, to the extent that these differences are probable of recovery or refund.  These differences have no impact on net income.  See “Revenue Recognition” below.</t>
  </si>
  <si>
    <t>Management continues to believe the use of regulatory accounting is applicable and that all regulatory assets and liabilities are recoverable or refundable. To the extent that portions of the Utility's operations cease to be subject to cost of service rate regulation, or recovery is no longer probable as a result of changes in regulation or other reasons, the related regulatory assets and liabilities are written off.</t>
  </si>
  <si>
    <t>Revenue Recognition</t>
  </si>
  <si>
    <t>The Utility recognizes revenues when electricity and natural gas services are delivered.  The Utility records unbilled revenues for the estimated amount of energy delivered to customers but not yet billed at the end of the period.  Unbilled revenues are included in accounts receivable on the Consolidated Balance Sheets.  Rates charged to customers are based on CPUC and FERC authorized revenue requirements.</t>
  </si>
  <si>
    <t xml:space="preserve">The CPUC authorizes most of the Utility's revenues in the Utility's GRC and its GT&amp;S rate cases, which generally occur every three years.  In general, the Utility's ability to recover revenue requirements authorized by the CPUC in these rates cases is independent, or “decoupled” from the volume of the Utility's sales of electricity and natural gas services.  The Utility recognizes revenues that have been authorized for rate recovery, are objectively determinable and probable of recovery, and are expected to be collected within 24 months.  Generally, revenue is recognized ratably over the year.  </t>
  </si>
  <si>
    <t>The CPUC also has authorized the Utility to collect additional revenue requirements to recover costs that the Utility has been authorized to pass on to customers, including costs to purchase electricity and natural gas; and to fund public purpose, demand response, and customer energy efficiency programs.  In general, the revenue recognition criteria for pass-through costs billed to customers are met at the time the costs are incurred.</t>
  </si>
  <si>
    <t>The FERC authorizes the Utility's revenue requirements in periodic (often annual) TO rate cases.  The Utility's ability to recover revenue requirements authorized by the FERC is dependent on the volume of the Utility's electricity sales, and revenue is recognized only for amounts billed and unbilled.</t>
  </si>
  <si>
    <t>Cash and Cash Equivalents</t>
  </si>
  <si>
    <t>Cash and cash equivalents consist of cash and short-term, highly liquid investments with original maturities of three months or less.  Cash equivalents are stated at fair value.  </t>
  </si>
  <si>
    <t>Restricted Cash</t>
  </si>
  <si>
    <t>Restricted cash consists primarily of the Utility's cash held in escrow pending the resolution of the remaining disputed claims made by electricity suppliers in the Utility's proceeding under Chapter 11 of the U.S. Bankruptcy Code.  (See Note 12 below.)  </t>
  </si>
  <si>
    <t>Allowance for Doubtful Accounts Receivable</t>
  </si>
  <si>
    <t xml:space="preserve">PG&amp;E Corporation and the Utility recognize an allowance for doubtful accounts to record uncollectable customer accounts receivable at estimated net realizable value.  The allowance is determined based upon a variety of factors, including historical write-off experience, aging of receivables, current economic conditions, and assessment of customer collectability. </t>
  </si>
  <si>
    <t>Inventories are carried at weighted-average cost and include natural gas stored underground as well as materials and supplies.  Natural gas stored underground represents gas that is recorded to inventory when injected and then expensed as the gas is withdrawn for distribution to customers or to be used as fuel for electric generation.  Materials and supplies are recorded to inventory when purchased and then expensed or capitalized to plant, as appropriate, when consumed or installed.</t>
  </si>
  <si>
    <t>The Utility also purchases GHG emission allowances that are recorded as inventory.  They are carried at weighted-average cost and included in current assets - other and other noncurrent assets - other on the Consolidated Balance Sheets.  The costs of the GHG emissions are expensed and recoverable through rates.</t>
  </si>
  <si>
    <t>Property, plant, and equipment are reported at the lower of their historical cost less accumulated depreciation or fair value.  Historical costs include labor and materials, construction overhead, and AFUDC.  (See “AFUDC” below.) The Utility's total estimated useful lives and balances of its property, plant, and equipment were as follows:</t>
  </si>
  <si>
    <t xml:space="preserve">Estimated Useful </t>
  </si>
  <si>
    <t>Balance at December 31,</t>
  </si>
  <si>
    <t>(in millions, except estimated useful lives)</t>
  </si>
  <si>
    <t>Lives (years)</t>
  </si>
  <si>
    <r>
      <t xml:space="preserve">Electricity generating facilities </t>
    </r>
    <r>
      <rPr>
        <vertAlign val="superscript"/>
        <sz val="10"/>
        <color rgb="FF000000"/>
        <rFont val="Times New Roman"/>
        <family val="1"/>
      </rPr>
      <t>(1)</t>
    </r>
  </si>
  <si>
    <t>10 to 100</t>
  </si>
  <si>
    <t>$</t>
  </si>
  <si>
    <t>Electricity distribution facilities</t>
  </si>
  <si>
    <t>10 to 55</t>
  </si>
  <si>
    <t>Electricity transmission facilities</t>
  </si>
  <si>
    <t>10 to 70</t>
  </si>
  <si>
    <t>Natural gas distribution facilities</t>
  </si>
  <si>
    <t>20 to 60</t>
  </si>
  <si>
    <t>Natural gas transportation and storage facilities</t>
  </si>
  <si>
    <t>7 to 65</t>
  </si>
  <si>
    <t>(19,120</t>
  </si>
  <si>
    <t>) </t>
  </si>
  <si>
    <t>(17,843</t>
  </si>
  <si>
    <t>)</t>
  </si>
  <si>
    <r>
      <t> (1)</t>
    </r>
    <r>
      <rPr>
        <sz val="8"/>
        <color rgb="FF000000"/>
        <rFont val="Times New Roman"/>
        <family val="1"/>
      </rPr>
      <t xml:space="preserve"> Balance includes nuclear fuel inventories.  Stored nuclear fuel inventory is stated at weighted-average cost.  Nuclear fuel in the reactor is expensed as it       is used based on the amount of energy output.  (See Note 14 below.)</t>
    </r>
  </si>
  <si>
    <t>The Utility depreciates property, plant, and equipment using the composite, or group, method of depreciation, in which a single depreciation rate is applied to the gross investment balance in a particular class of property.  This method approximates the straight line method of depreciation over the useful lives of property, plant, and equipment.  The Utility's composite depreciation rates were 3.77% in 2014, 3.51% in 2013, and 3.63% in 2012.  The useful lives of the Utility's property, plant, and equipment are authorized by the CPUC and the FERC, and the depreciation expense is recovered through rates charged to customers.  Depreciation expense includes a component for the original cost of assets and a component for estimated cost of future removal, net of any salvage value at retirement.  Upon retirement, the original cost of the retired assets, net of salvage value, is charged against accumulated depreciation.  The cost of repairs and maintenance, including planned major maintenance activities and minor replacements of property, is charged to operating and maintenance expense as incurred.  </t>
  </si>
  <si>
    <t>AFUDC</t>
  </si>
  <si>
    <t>AFUDC represents the estimated costs of debt (i.e., interest) and equity funds used to finance regulated plant additions before they go into service and is capitalized as part of the cost of construction.  AFUDC is recoverable from customers through rates over the life of the related property once the property is placed in service.  AFUDC related to the cost of debt is recorded as a reduction to interest expense.  AFUDC related to the cost of equity is recorded in other income.  The Utility recorded AFUDC related to debt and equity, respectively, of $45 million and $100 million during 2014, $47 million and $101 million during 2013, and $49 million and $107 million during 2012.</t>
  </si>
  <si>
    <t xml:space="preserve">Asset Retirement Obligations </t>
  </si>
  <si>
    <t>Detailed studies of the cost to decommission the Utility's nuclear generation facilities are conducted every three years in conjunction with the Nuclear Decommissioning Cost Triennial Proceeding conducted by the CPUC.  The decommissioning cost estimates are based on the plant location and cost characteristics for the Utility's nuclear power plants.  Actual decommissioning costs may vary from these estimates as a result of changes in assumptions such as decommissioning dates; regulatory requirements; technology; and costs of labor, materials, and equipment.</t>
  </si>
  <si>
    <t xml:space="preserve">The Utility adjusts its nuclear decommissioning obligation to reflect changes in the estimated costs of decommissioning its nuclear power facilities and records this as an adjustment to the ARO liability on its Consolidated Balance Sheets.  The total nuclear decommissioning obligation accrued was $2.5 billion at December 31, 2014 and 2013.  The estimated undiscounted nuclear decommissioning cost for the Utility's nuclear power plants was $3.5 billion at December 31, 2014 and 2013 (or $6.1 billion in future dollars).  These estimates are based on the 2012 decommissioning cost studies, prepared in accordance with CPUC requirements. </t>
  </si>
  <si>
    <t>The following table summarizes the changes in ARO liability during 2014 and 2013:</t>
  </si>
  <si>
    <t>(in millions)</t>
  </si>
  <si>
    <t>ARO liability at beginning of year</t>
  </si>
  <si>
    <t>Revision in estimated cash flows</t>
  </si>
  <si>
    <t>(16</t>
  </si>
  <si>
    <t xml:space="preserve">Accretion </t>
  </si>
  <si>
    <t>Liabilities settled</t>
  </si>
  <si>
    <t>(110</t>
  </si>
  <si>
    <t>(107</t>
  </si>
  <si>
    <t>ARO liability at end of year</t>
  </si>
  <si>
    <t xml:space="preserve">The Utility has not recorded a liability related to certain ARO's for assets that are expected to operate in perpetuity.  As the Utility cannot estimate a settlement date or range of potential settlement dates for these assets, reasonable estimates of fair value cannot be made.  As such, ARO liabilities are not recorded for retirement activities associated with substations and certain hydroelectric facilities; removal of lead-based paint in some facilities and certain communications equipment from leased property; and restoration or land to the conditions under certain agreements.  </t>
  </si>
  <si>
    <t>Disallowance of Plant Costs</t>
  </si>
  <si>
    <t xml:space="preserve">PG&amp;E Corporation and the Utility record a charge when it is both probable that costs incurred or projected to be incurred for recently completed plant will not be recoverable through rates charged to customers and the amount of disallowance can be reasonably estimated.  The Utility recorded charges of $116 million, $196 million and $353 million in 2014, 2013, and 2012, respectively, for PSEP capital costs that are expected to exceed the CPUC's authorized levels or that are specifically disallowed.  (See “Enforcement and Litigation Matters” in Note 14 below). </t>
  </si>
  <si>
    <t>Nuclear Decommissioning Trusts</t>
  </si>
  <si>
    <t>The Utility's nuclear generation facilities consist of two units at Diablo Canyon and one retired facility at Humboldt Bay.  Nuclear decommissioning requires the safe removal of a nuclear generation facility from service and the reduction of residual radioactivity to a level that permits termination of the NRC license and release of the property for unrestricted use.  The Utility's nuclear decommissioning costs are recovered from customers through rates and are held in trusts until authorized for release by the CPUC.  </t>
  </si>
  <si>
    <t>The Utility classifies its investments held in the nuclear decommissioning trusts as “available-for-sale.”  Since the Utility's nuclear decommissioning trust assets are managed by external investment managers, the Utility does not have the ability to sell its investments at its discretion.  Therefore, all unrealized losses are considered other-than-temporary impairments.  Gains or losses on the nuclear decommissioning trust investments are refundable or recoverable, respectively, from customers through rates.  Therefore, trust earnings are deferred and included in the regulatory liability for recoveries in excess of the ARO.  There is no impact on the Utility's earnings or accumulated other comprehensive income.  The cost of debt and equity securities sold by the trust is determined by specific identification.</t>
  </si>
  <si>
    <t>Gains and Losses on Debt Extinguishments</t>
  </si>
  <si>
    <t>Deferred gains and losses on debt extinguishments are recorded to regulatory assets in current assets and regulatory assets in other noncurrent assets on the Consolidated Balance Sheets. Gains and losses on debt extinguishments associated with regulated operations are deferred and amortized over a period consistent with the recovery of costs through regulated rates.  PG&amp;E Corporation and the Utility recorded unamortized loss on debt extinguishments, net of gain, of $135 million, $157 million, and $163 million at December 31, 2014, 2013, and 2012, respectively.  The amortization expense related to this loss was $22 million in 2014 and $23 million in both 2013 and 2012.  </t>
  </si>
  <si>
    <t>Variable Interest Entities</t>
  </si>
  <si>
    <t>A VIE is an entity that does not have sufficient equity at risk to finance its activities without additional subordinated financial support from other parties, or whose equity investors lack any characteristics of a controlling financial interest.  An enterprise that has a controlling financial interest in a VIE is a primary beneficiary and is required to consolidate the VIE.  </t>
  </si>
  <si>
    <t>Some of the counterparties to the Utility's power purchase agreements are considered VIEs.  Each of these VIEs was designed to own a power plant that would generate electricity for sale to the Utility.  To determine whether the Utility was the primary beneficiary of any of these VIEs at December 31, 2014, it assessed whether it absorbs any of the VIE's expected losses or receives any portion of the VIE's expected residual returns under the terms of the power purchase agreement, analyzed the variability in the VIE's gross margin, and considered whether it had any decision-making rights associated with the activities that are most significant to the VIE's performance, such as dispatch rights and operating and maintenance activities.  The Utility's financial obligation is limited to the amount the Utility pays for delivered electricity and capacity.  The Utility did not have any decision-making rights associated with any of the activities that are most significant to the economic performance of any of these VIEs.  Since the Utility was not the primary beneficiary of any of these VIEs at December 31, 2014, it did not consolidate any of them.</t>
  </si>
  <si>
    <t>PG&amp;E Corporation affiliates previously entered into four tax equity agreements to fund residential and commercial retail solar energy installations with four separate privately held funds that were considered VIEs.  Since PG&amp;E Corporation was not the primary beneficiary of any of these VIEs, they were not consolidated.  On July 2, 2014, PG&amp;E Corporation disposed of its interest in the tax equity agreements and has no remaining commitment to fund these agreements.  </t>
  </si>
  <si>
    <t>Other Accounting Policies</t>
  </si>
  <si>
    <t>For other accounting policies impacting PG&amp;E Corporation's and the Utility's consolidated financial statements, see “Income Taxes” in Note 8, “Derivatives” in Note 9, “Fair Value Measurements” in Note 10, and “Contingencies” in Note 14 of the Notes to the Consolidated Financial Statements.</t>
  </si>
  <si>
    <t xml:space="preserve">Reporting of Amounts Reclassified Out of Accumulated Other Comprehensive Income </t>
  </si>
  <si>
    <t>The changes, net of income tax, in PG&amp;E Corporation's accumulated other comprehensive income (loss) for the year ended December 31, 2014 consisted of the following:</t>
  </si>
  <si>
    <t>Pension</t>
  </si>
  <si>
    <t>(in millions, net of income tax)</t>
  </si>
  <si>
    <t>Benefits</t>
  </si>
  <si>
    <t>Investments</t>
  </si>
  <si>
    <t>Beginning balance</t>
  </si>
  <si>
    <t>(7</t>
  </si>
  <si>
    <t xml:space="preserve">Other comprehensive income before reclassifications: </t>
  </si>
  <si>
    <t xml:space="preserve">Change in investments </t>
  </si>
  <si>
    <t>(net of taxes of $0, $0, and $4, respectively)</t>
  </si>
  <si>
    <t>-</t>
  </si>
  <si>
    <t>Unrecognized net actuarial loss</t>
  </si>
  <si>
    <t>(net of taxes of $404, $19, and $0, respectively)</t>
  </si>
  <si>
    <t>(588</t>
  </si>
  <si>
    <t>(28</t>
  </si>
  <si>
    <t>(616</t>
  </si>
  <si>
    <t>Unrecognized prior service cost</t>
  </si>
  <si>
    <t>(net of taxes of $0, $0, and $0, respectively)</t>
  </si>
  <si>
    <t>Transfer to regulatory account</t>
  </si>
  <si>
    <t>(net of taxes of $394, $19, and $0, respectively)</t>
  </si>
  <si>
    <t>Amounts reclassified from other comprehensive income:</t>
  </si>
  <si>
    <t>Amortization of prior service cost</t>
  </si>
  <si>
    <r>
      <t xml:space="preserve">(net of taxes of $8, $9, and $0, respectively) </t>
    </r>
    <r>
      <rPr>
        <vertAlign val="superscript"/>
        <sz val="10"/>
        <color rgb="FF000000"/>
        <rFont val="Times New Roman"/>
        <family val="1"/>
      </rPr>
      <t>(1)</t>
    </r>
  </si>
  <si>
    <t>Amortization of net actuarial loss</t>
  </si>
  <si>
    <r>
      <t xml:space="preserve">(net of taxes of $1, $1, and $0, respectively) </t>
    </r>
    <r>
      <rPr>
        <vertAlign val="superscript"/>
        <sz val="10"/>
        <color rgb="FF000000"/>
        <rFont val="Times New Roman"/>
        <family val="1"/>
      </rPr>
      <t>(1)</t>
    </r>
  </si>
  <si>
    <r>
      <t xml:space="preserve">(net of taxes of $9, $10, and $0, respectively) </t>
    </r>
    <r>
      <rPr>
        <vertAlign val="superscript"/>
        <sz val="10"/>
        <color rgb="FF000000"/>
        <rFont val="Times New Roman"/>
        <family val="1"/>
      </rPr>
      <t>(1)</t>
    </r>
  </si>
  <si>
    <t>(13</t>
  </si>
  <si>
    <t>(15</t>
  </si>
  <si>
    <t>Realized gain on investments</t>
  </si>
  <si>
    <t>(net of taxes of $0, $0, and $20, respectively)</t>
  </si>
  <si>
    <t>(30</t>
  </si>
  <si>
    <t>Net current period other comprehensive loss</t>
  </si>
  <si>
    <t>Ending balance</t>
  </si>
  <si>
    <r>
      <t> (1)</t>
    </r>
    <r>
      <rPr>
        <sz val="8"/>
        <color rgb="FF000000"/>
        <rFont val="Times New Roman"/>
        <family val="1"/>
      </rPr>
      <t xml:space="preserve"> These components are included in the computation of net periodic pension and other postretirement benefit costs.  (See Note 11 below for additional details.)</t>
    </r>
  </si>
  <si>
    <t>The changes, net of income tax, in PG&amp;E Corporation's accumulated other comprehensive income (loss) for the year ended December 31, 2013 consisted of the following:</t>
  </si>
  <si>
    <t>(77</t>
  </si>
  <si>
    <t>(101</t>
  </si>
  <si>
    <t>Change in investments</t>
  </si>
  <si>
    <t>(net of taxes of $0, $0, and $26, respectively)</t>
  </si>
  <si>
    <t>(net of taxes of $804, $35, and $0, respectively)</t>
  </si>
  <si>
    <t>(net of taxes of $790, $22, and $0, respectively)</t>
  </si>
  <si>
    <t>(1,150</t>
  </si>
  <si>
    <t>(1,119</t>
  </si>
  <si>
    <r>
      <t xml:space="preserve">Amounts reclassified from other comprehensive income: </t>
    </r>
    <r>
      <rPr>
        <b/>
        <vertAlign val="superscript"/>
        <sz val="10"/>
        <color rgb="FF000000"/>
        <rFont val="Times New Roman"/>
        <family val="1"/>
      </rPr>
      <t>(1)</t>
    </r>
  </si>
  <si>
    <t>(net of taxes of $8, $10, and $0, respectively)</t>
  </si>
  <si>
    <t>(net of taxes of $45, $3, and $0, respectively)</t>
  </si>
  <si>
    <t>(net of taxes of $54, $0, and $0, respectively)</t>
  </si>
  <si>
    <t>(76</t>
  </si>
  <si>
    <t>Net current period other comprehensive income</t>
  </si>
  <si>
    <t>With the exception of other investments, there was no material difference between PG&amp;E Corporation and the Utility for the information disclosed above.</t>
  </si>
  <si>
    <t>New Accounting Pronouncements</t>
  </si>
  <si>
    <t>Revenue Recognition Standard</t>
  </si>
  <si>
    <r>
      <t xml:space="preserve">In May 2014, the Financial Accounting Standards Board issued Accounting Standards Update No. 2014-09, </t>
    </r>
    <r>
      <rPr>
        <i/>
        <sz val="10"/>
        <color rgb="FF000000"/>
        <rFont val="Times New Roman"/>
        <family val="1"/>
      </rPr>
      <t xml:space="preserve">Revenue from Contracts with Customers, </t>
    </r>
    <r>
      <rPr>
        <sz val="10"/>
        <color rgb="FF000000"/>
        <rFont val="Times New Roman"/>
        <family val="1"/>
      </rPr>
      <t>which amends existing revenue recognition guidance</t>
    </r>
    <r>
      <rPr>
        <i/>
        <sz val="10"/>
        <color rgb="FF000000"/>
        <rFont val="Times New Roman"/>
        <family val="1"/>
      </rPr>
      <t>.  The accounting standards update will be effective on January 1, 2017.  PG&amp;E Corporation and the Utility are currently evaluating the impact the guidance will have on their consolidated financial statements and related disclosures.</t>
    </r>
  </si>
  <si>
    <t>Regulatory Assets, Liabilities, And Balancing Accounts</t>
  </si>
  <si>
    <t>NOTE 3: REGULATORY ASSETS, LIABILITIES, AND BALANCING ACCOUNTS</t>
  </si>
  <si>
    <t>Regulatory Assets</t>
  </si>
  <si>
    <t>Long-term regulatory assets are comprised of the following:</t>
  </si>
  <si>
    <t xml:space="preserve">Recovery </t>
  </si>
  <si>
    <t>Period</t>
  </si>
  <si>
    <r>
      <t xml:space="preserve">Pension benefits </t>
    </r>
    <r>
      <rPr>
        <vertAlign val="superscript"/>
        <sz val="10"/>
        <color rgb="FF000000"/>
        <rFont val="Times New Roman"/>
        <family val="1"/>
      </rPr>
      <t>(1)</t>
    </r>
  </si>
  <si>
    <r>
      <t>N/A</t>
    </r>
    <r>
      <rPr>
        <vertAlign val="superscript"/>
        <sz val="10"/>
        <color rgb="FF000000"/>
        <rFont val="Times New Roman"/>
        <family val="1"/>
      </rPr>
      <t xml:space="preserve"> (4)</t>
    </r>
  </si>
  <si>
    <r>
      <t>Deferred income taxes</t>
    </r>
    <r>
      <rPr>
        <vertAlign val="superscript"/>
        <sz val="10"/>
        <color rgb="FF000000"/>
        <rFont val="Times New Roman"/>
        <family val="1"/>
      </rPr>
      <t xml:space="preserve"> (1)</t>
    </r>
  </si>
  <si>
    <t>47 years</t>
  </si>
  <si>
    <r>
      <t>Utility retained generation</t>
    </r>
    <r>
      <rPr>
        <vertAlign val="superscript"/>
        <sz val="10"/>
        <color rgb="FF000000"/>
        <rFont val="Times New Roman"/>
        <family val="1"/>
      </rPr>
      <t xml:space="preserve"> (2)</t>
    </r>
  </si>
  <si>
    <t>11 years</t>
  </si>
  <si>
    <r>
      <t xml:space="preserve">Environmental compliance costs </t>
    </r>
    <r>
      <rPr>
        <vertAlign val="superscript"/>
        <sz val="10"/>
        <color rgb="FF000000"/>
        <rFont val="Times New Roman"/>
        <family val="1"/>
      </rPr>
      <t>(1)</t>
    </r>
  </si>
  <si>
    <t>32 years</t>
  </si>
  <si>
    <r>
      <t xml:space="preserve">Price risk management </t>
    </r>
    <r>
      <rPr>
        <vertAlign val="superscript"/>
        <sz val="10"/>
        <color rgb="FF000000"/>
        <rFont val="Times New Roman"/>
        <family val="1"/>
      </rPr>
      <t>(1)</t>
    </r>
  </si>
  <si>
    <t>10 years</t>
  </si>
  <si>
    <r>
      <t xml:space="preserve">Electromechanical meters </t>
    </r>
    <r>
      <rPr>
        <vertAlign val="superscript"/>
        <sz val="10"/>
        <color rgb="FF000000"/>
        <rFont val="Times New Roman"/>
        <family val="1"/>
      </rPr>
      <t>(3)</t>
    </r>
  </si>
  <si>
    <t>2 years</t>
  </si>
  <si>
    <r>
      <t xml:space="preserve">Unamortized loss, net of gain, on reacquired debt </t>
    </r>
    <r>
      <rPr>
        <vertAlign val="superscript"/>
        <sz val="10"/>
        <color rgb="FF000000"/>
        <rFont val="Times New Roman"/>
        <family val="1"/>
      </rPr>
      <t>(1)</t>
    </r>
  </si>
  <si>
    <t>12 years</t>
  </si>
  <si>
    <t>Various</t>
  </si>
  <si>
    <t>Total long-term regulatory assets</t>
  </si>
  <si>
    <r>
      <t>(1)</t>
    </r>
    <r>
      <rPr>
        <sz val="8"/>
        <color rgb="FF000000"/>
        <rFont val="Times New Roman"/>
        <family val="1"/>
      </rPr>
      <t xml:space="preserve"> Represents the cumulative differences between amounts recognized for ratemaking purposes and amounts recognized in accordance with GAAP.  Pension benefits also includes amounts that otherwise would be recorded to accumulated other comprehensive income/loss in the Consolidated Balance Sheets.  (See Note 11 below.)</t>
    </r>
  </si>
  <si>
    <r>
      <t>(2)</t>
    </r>
    <r>
      <rPr>
        <sz val="8"/>
        <color rgb="FF000000"/>
        <rFont val="Times New Roman"/>
        <family val="1"/>
      </rPr>
      <t xml:space="preserve"> In connection with the settlement agreement entered into among PG&amp;E Corporation, the Utility, and the CPUC in 2003 to resolve the Utility's proceeding under Chapter 11, the CPUC authorized the Utility to recover $1.2 billion of costs related to the Utility's retained generation assets.  The individual components of these regulatory assets are being amortized over the respective lives of the underlying generation facilities, consistent with the period over which the related revenues are recognized.  </t>
    </r>
  </si>
  <si>
    <r>
      <t>(3)</t>
    </r>
    <r>
      <rPr>
        <sz val="8"/>
        <color rgb="FF000000"/>
        <rFont val="Times New Roman"/>
        <family val="1"/>
      </rPr>
      <t xml:space="preserve"> Represents the expected future recovery of the net book value of electromechanical meters that were replaced with SmartMeter™ devices.</t>
    </r>
  </si>
  <si>
    <r>
      <t>(4)</t>
    </r>
    <r>
      <rPr>
        <sz val="8"/>
        <color rgb="FF000000"/>
        <rFont val="Times New Roman"/>
        <family val="1"/>
      </rPr>
      <t xml:space="preserve"> The Utility expects to continuously recover pension benefits.</t>
    </r>
  </si>
  <si>
    <t>In general, the Utility does not earn a return on regulatory assets if the related costs do not accrue interest.  Accordingly, the Utility earns a return only on its regulatory assets for retained generation, regulatory assets for electromechanical meters, and regulatory assets for unamortized loss, net of gain, on reacquired debt.</t>
  </si>
  <si>
    <t>Regulatory Liabilities</t>
  </si>
  <si>
    <t>Long-term regulatory liabilities are comprised of the following:</t>
  </si>
  <si>
    <r>
      <t xml:space="preserve">Cost of removal obligations </t>
    </r>
    <r>
      <rPr>
        <vertAlign val="superscript"/>
        <sz val="10"/>
        <color rgb="FF000000"/>
        <rFont val="Times New Roman"/>
        <family val="1"/>
      </rPr>
      <t xml:space="preserve">(1) </t>
    </r>
  </si>
  <si>
    <r>
      <t xml:space="preserve">Recoveries in excess of AROs </t>
    </r>
    <r>
      <rPr>
        <vertAlign val="superscript"/>
        <sz val="10"/>
        <color rgb="FF000000"/>
        <rFont val="Times New Roman"/>
        <family val="1"/>
      </rPr>
      <t>(2)</t>
    </r>
  </si>
  <si>
    <r>
      <t>Public purpose programs</t>
    </r>
    <r>
      <rPr>
        <vertAlign val="superscript"/>
        <sz val="10"/>
        <color rgb="FF000000"/>
        <rFont val="Times New Roman"/>
        <family val="1"/>
      </rPr>
      <t xml:space="preserve"> (3)</t>
    </r>
  </si>
  <si>
    <t>Total long-term regulatory liabilities</t>
  </si>
  <si>
    <r>
      <t>(1)</t>
    </r>
    <r>
      <rPr>
        <sz val="8"/>
        <color rgb="FF000000"/>
        <rFont val="Times New Roman"/>
        <family val="1"/>
      </rPr>
      <t xml:space="preserve"> Represents the cumulative differences between asset removal costs recorded and amounts collected in rates for expected asset removal costs.</t>
    </r>
  </si>
  <si>
    <r>
      <t>(2)</t>
    </r>
    <r>
      <rPr>
        <sz val="8"/>
        <color rgb="FF000000"/>
        <rFont val="Times New Roman"/>
        <family val="1"/>
      </rPr>
      <t xml:space="preserve"> Represents the cumulative differences between ARO expenses and amounts collected in rates primarily for the decommissioning of the Utility's nuclear generation facilities.  Decommissioning costs recovered through rates are primarily placed in nuclear decommissioning trusts.  This regulatory liability also represents the deferral of realized and unrealized gains and losses on the nuclear decommissioning trust investments.  (See Note 10 below.)</t>
    </r>
  </si>
  <si>
    <r>
      <t>(3)</t>
    </r>
    <r>
      <rPr>
        <sz val="8"/>
        <color rgb="FF000000"/>
        <rFont val="Times New Roman"/>
        <family val="1"/>
      </rPr>
      <t xml:space="preserve"> Represents amounts received from customers designated for public purpose program costs expected to be incurred beyond the next 12 months, primarily related to energy efficiency programs.</t>
    </r>
  </si>
  <si>
    <t>Regulatory Balancing Accounts</t>
  </si>
  <si>
    <t>The Utility's recovery of revenue requirements and costs is generally decoupled from the volume of sales.  The Utility tracks (1) differences between the Utility's authorized revenue requirement and actual customer billings, and (2) differences between incurred costs and customer billings.  To the extent these differences are probable of recovery or refund over the next 12 months, the Utility records a current regulatory balancing account receivable or payable.  Regulatory balancing accounts that the Utility expects to collect or refund over a period exceeding 12 months are recorded as other noncurrent assets - regulatory assets or noncurrent liabilities - regulatory liabilities, respectively, in the Consolidated Balance Sheets.  </t>
  </si>
  <si>
    <t>The Utility sells and delivers electricity and natural gas.  The Utility also administers public purpose programs, primarily related to customer energy efficiency programs.  The balancing accounts associated with these items will fluctuate during the year based on seasonal electric and gas usage and the timing of when costs are incurred and customer revenues are collected.</t>
  </si>
  <si>
    <t>Current regulatory balancing accounts receivable and payable are comprised of the following:</t>
  </si>
  <si>
    <t xml:space="preserve">Receivable </t>
  </si>
  <si>
    <t>Electric distribution</t>
  </si>
  <si>
    <t>Utility generation</t>
  </si>
  <si>
    <t>Gas distribution</t>
  </si>
  <si>
    <t>Energy procurement</t>
  </si>
  <si>
    <t>Public purpose programs</t>
  </si>
  <si>
    <t>Total regulatory balancing accounts receivable</t>
  </si>
  <si>
    <t>Payable</t>
  </si>
  <si>
    <t xml:space="preserve">Energy procurement </t>
  </si>
  <si>
    <t xml:space="preserve">Public purpose programs </t>
  </si>
  <si>
    <r>
      <t xml:space="preserve">Other </t>
    </r>
    <r>
      <rPr>
        <vertAlign val="superscript"/>
        <sz val="10"/>
        <color rgb="FF000000"/>
        <rFont val="Times New Roman"/>
        <family val="1"/>
      </rPr>
      <t>(1)</t>
    </r>
  </si>
  <si>
    <t>Total regulatory balancing accounts payable</t>
  </si>
  <si>
    <r>
      <t>(1)</t>
    </r>
    <r>
      <rPr>
        <sz val="8"/>
        <color rgb="FF000000"/>
        <rFont val="Times New Roman"/>
        <family val="1"/>
      </rPr>
      <t xml:space="preserve"> At December 31, 2014, Other regulatory balancing accounts payable mostly includes energy supplier settlements.  (See Note 12 for additional details.)</t>
    </r>
  </si>
  <si>
    <t>Debt</t>
  </si>
  <si>
    <t>NOTE 4: DEBT</t>
  </si>
  <si>
    <t>Long-Term Debt</t>
  </si>
  <si>
    <t>      The following table summarizes PG&amp;E Corporation's and the Utility's long-term debt:</t>
  </si>
  <si>
    <t>December 31,</t>
  </si>
  <si>
    <t>PG&amp;E Corporation</t>
  </si>
  <si>
    <t>Senior notes, 5.75%, due 2014</t>
  </si>
  <si>
    <t>Senior notes, 2.40%, due 2019</t>
  </si>
  <si>
    <t>Less: current portion</t>
  </si>
  <si>
    <t>(350</t>
  </si>
  <si>
    <t>Total senior notes</t>
  </si>
  <si>
    <t>Total PG&amp;E Corporation long-term debt</t>
  </si>
  <si>
    <t>Utility</t>
  </si>
  <si>
    <t>Senior notes:</t>
  </si>
  <si>
    <t>4.80% due 2014</t>
  </si>
  <si>
    <t>5.625% due 2017</t>
  </si>
  <si>
    <t>8.25% due 2018</t>
  </si>
  <si>
    <t>3.50% due 2020</t>
  </si>
  <si>
    <t>4.25% due 2021</t>
  </si>
  <si>
    <t>3.25% due 2021</t>
  </si>
  <si>
    <t>2.45% due 2022</t>
  </si>
  <si>
    <t>3.25% due 2023</t>
  </si>
  <si>
    <t>3.85% due 2023</t>
  </si>
  <si>
    <t>3.40% due 2024</t>
  </si>
  <si>
    <t>3.75% due 2024</t>
  </si>
  <si>
    <t>6.05% due 2034</t>
  </si>
  <si>
    <t>5.80% due 2037</t>
  </si>
  <si>
    <t>6.35% due 2038</t>
  </si>
  <si>
    <t>6.25% due 2039</t>
  </si>
  <si>
    <t>5.40% due 2040</t>
  </si>
  <si>
    <t>4.50% due 2041</t>
  </si>
  <si>
    <t>4.45% due 2042</t>
  </si>
  <si>
    <t>3.75% due 2042</t>
  </si>
  <si>
    <t>4.60% due 2043</t>
  </si>
  <si>
    <t>5.125% due 2043</t>
  </si>
  <si>
    <t>4.75% due 2044</t>
  </si>
  <si>
    <t>4.30% due 2045</t>
  </si>
  <si>
    <t>(539</t>
  </si>
  <si>
    <t>Unamortized discount, net of premium</t>
  </si>
  <si>
    <t>(43</t>
  </si>
  <si>
    <t>(51</t>
  </si>
  <si>
    <t>Total senior notes, net of current portion</t>
  </si>
  <si>
    <t>Pollution control bonds:</t>
  </si>
  <si>
    <r>
      <t xml:space="preserve">Series 1996 C, E, F, 1997 B, variable rates </t>
    </r>
    <r>
      <rPr>
        <vertAlign val="superscript"/>
        <sz val="10"/>
        <color rgb="FF000000"/>
        <rFont val="Times New Roman"/>
        <family val="1"/>
      </rPr>
      <t>(1)</t>
    </r>
    <r>
      <rPr>
        <sz val="10"/>
        <color rgb="FF000000"/>
        <rFont val="Times New Roman"/>
        <family val="1"/>
      </rPr>
      <t xml:space="preserve">, due 2026 </t>
    </r>
    <r>
      <rPr>
        <vertAlign val="superscript"/>
        <sz val="10"/>
        <color rgb="FF000000"/>
        <rFont val="Times New Roman"/>
        <family val="1"/>
      </rPr>
      <t>(2)</t>
    </r>
  </si>
  <si>
    <r>
      <t xml:space="preserve">Series 2004 A-D, 4.75%, due 2023 </t>
    </r>
    <r>
      <rPr>
        <vertAlign val="superscript"/>
        <sz val="10"/>
        <color rgb="FF000000"/>
        <rFont val="Times New Roman"/>
        <family val="1"/>
      </rPr>
      <t>(3)</t>
    </r>
  </si>
  <si>
    <r>
      <t xml:space="preserve">Series 2009 A-D, variable rates </t>
    </r>
    <r>
      <rPr>
        <vertAlign val="superscript"/>
        <sz val="10"/>
        <color rgb="FF000000"/>
        <rFont val="Times New Roman"/>
        <family val="1"/>
      </rPr>
      <t>(1)</t>
    </r>
    <r>
      <rPr>
        <sz val="10"/>
        <color rgb="FF000000"/>
        <rFont val="Times New Roman"/>
        <family val="1"/>
      </rPr>
      <t xml:space="preserve">, due 2016 and 2026 </t>
    </r>
    <r>
      <rPr>
        <vertAlign val="superscript"/>
        <sz val="10"/>
        <color rgb="FF000000"/>
        <rFont val="Times New Roman"/>
        <family val="1"/>
      </rPr>
      <t>(4)</t>
    </r>
  </si>
  <si>
    <t>Total pollution control bonds</t>
  </si>
  <si>
    <t>Total Utility long-term debt, net of current portion</t>
  </si>
  <si>
    <t>Total consolidated long-term debt, net of current portion</t>
  </si>
  <si>
    <r>
      <t xml:space="preserve">(1) </t>
    </r>
    <r>
      <rPr>
        <sz val="8"/>
        <color rgb="FF000000"/>
        <rFont val="Times New Roman"/>
        <family val="1"/>
      </rPr>
      <t>At December 31, 2014, interest rates on these bonds and the related loans ranged from 0.01% to 0.02%.</t>
    </r>
  </si>
  <si>
    <r>
      <t xml:space="preserve">(2) </t>
    </r>
    <r>
      <rPr>
        <sz val="8"/>
        <color rgb="FF000000"/>
        <rFont val="Times New Roman"/>
        <family val="1"/>
      </rPr>
      <t>Each series of these bonds is supported by a separate letter of credit.  In April 2014, the letters of credit were extended to April 1, 2019.  Although the stated maturity date is 2026, each series will remain outstanding only if the Utility extends or replaces the letter of credit related to the series or otherwise obtains consent from the issuer to the continuation of the series without a credit facility.</t>
    </r>
  </si>
  <si>
    <r>
      <t>(3)</t>
    </r>
    <r>
      <rPr>
        <sz val="8"/>
        <color rgb="FF000000"/>
        <rFont val="Times New Roman"/>
        <family val="1"/>
      </rPr>
      <t xml:space="preserve"> The Utility has obtained credit support from an insurance company for these bonds.</t>
    </r>
  </si>
  <si>
    <r>
      <t>(4)</t>
    </r>
    <r>
      <rPr>
        <sz val="8"/>
        <color rgb="FF000000"/>
        <rFont val="Times New Roman"/>
        <family val="1"/>
      </rPr>
      <t xml:space="preserve"> Each series of these bonds is supported by a separate direct-pay letter of credit.  In June 2014, Series A and B letters of credit were extended to June 5, 2019.  Series C and D letters expire on December 3, 2016 to coincide with the maturity of the underlying bonds.  Subject to certain requirements, the Utility may choose not to provide a credit facility without issuer consent.</t>
    </r>
  </si>
  <si>
    <t xml:space="preserve">Pollution Control Bonds </t>
  </si>
  <si>
    <t>The California Pollution Control Financing Authority and the California Infrastructure and Economic Development Bank have issued various series of fixed rate and multi-modal tax-exempt pollution control bonds for the benefit of the Utility.  Substantially all of the net proceeds of the pollution control bonds were used to finance or refinance pollution control and sewage and solid waste disposal facilities at the Geysers geothermal power plant or at the Utility's Diablo Canyon nuclear power plant.  In 1999, the Utility sold all bond-financed facilities at the non-retired units of the Geysers geothermal power plant to Geysers Power Company, LLC pursuant to purchase and sale agreements stating that Geysers Power Company, LLC will use the bond-financed facilities solely as pollution control facilities for so long as any tax-exempt pollution control bonds issued to finance the Geysers project are outstanding.  The Utility has no knowledge that Geysers Power Company, LLC intends to cease using the bond-financed facilities solely as pollution control facilities.</t>
  </si>
  <si>
    <t>Short-term Borrowings</t>
  </si>
  <si>
    <t xml:space="preserve">The following table summarizes PG&amp;E Corporation's and the Utility's outstanding borrowings under their revolving credit facilities and commercial paper programs at December 31, 2014: </t>
  </si>
  <si>
    <t>Letters of</t>
  </si>
  <si>
    <t xml:space="preserve">Termination </t>
  </si>
  <si>
    <t xml:space="preserve">Facility </t>
  </si>
  <si>
    <t xml:space="preserve"> Credit </t>
  </si>
  <si>
    <t xml:space="preserve">Commercial </t>
  </si>
  <si>
    <t>Date</t>
  </si>
  <si>
    <t>Limit</t>
  </si>
  <si>
    <t>Outstanding</t>
  </si>
  <si>
    <t>Paper</t>
  </si>
  <si>
    <t>Availability</t>
  </si>
  <si>
    <t>Total revolving credit facilities</t>
  </si>
  <si>
    <r>
      <t>(1)</t>
    </r>
    <r>
      <rPr>
        <sz val="8"/>
        <color rgb="FF000000"/>
        <rFont val="Times New Roman"/>
        <family val="1"/>
      </rPr>
      <t xml:space="preserve"> Includes a $100 million sublimit for letters of credit and a $100 million commitment for loans that are made available on a same-day basis and are repayable in full within 7 days.</t>
    </r>
  </si>
  <si>
    <r>
      <t>(2)</t>
    </r>
    <r>
      <rPr>
        <sz val="8"/>
        <color rgb="FF000000"/>
        <rFont val="Times New Roman"/>
        <family val="1"/>
      </rPr>
      <t xml:space="preserve"> Includes a $1.0 billion sublimit for letters of credit and a $300 million commitment for loans that are made available on a same-day basis and are repayable in full within 7 days.</t>
    </r>
  </si>
  <si>
    <t>For 2014, the average outstanding bank borrowings on PG&amp;E Corporation's revolving credit facility was $27 million and the maximum outstanding balance during the year was $260 million.  In February 2014, PG&amp;E Corporation repaid the full outstanding bank borrowings of $260 million and initiated borrowing under its commercial paper program established in January 2014.  For the year ended December 31, 2014, PG&amp;E Corporation's average outstanding commercial paper balance was $118 million and the maximum outstanding balance during the period was $260 million.  For 2014, the Utility's average outstanding commercial paper balance was $609 million and the maximum outstanding balance during the year was $1.4 billion.  The Utility did not have any bank borrowings in 2014.  </t>
  </si>
  <si>
    <t>Revolving Credit Facilities</t>
  </si>
  <si>
    <t>In April 2014, PG&amp;E Corporation and the Utility amended and restated their revolving credit facilities to extend their termination dates from April 1, 2018 to April 1, 2019.  These agreements contain substantially similar terms as the original 2011 credit agreements.  PG&amp;E Corporation's and the Utility's revolving credit facilities may be used for working capital, the repayment of commercial paper, and other corporate purposes.  At PG&amp;E Corporation's and the Utility's request and at the sole discretion of each lender, the facilities may be extended for additional periods.  Provided certain conditions are met, PG&amp;E Corporation and the Utility have the right to increase, in one or more requests, given not more frequently than once a year, the aggregate lenders' commitments under the revolving credit facilities by up to $100 million and $500 million, respectively, in the aggregate for all such increases.</t>
  </si>
  <si>
    <t>Borrowings under the revolving credit facilities (other than swingline loans) bear interest based, at PG&amp;E Corporation's and the Utility's election, on (1) a London Interbank Offered Rate plus an applicable margin or (2) the base rate plus an applicable margin.  The base rate will equal the higher of the following: the administrative agent's announced base rate, 0.5% above the federal funds rate, or the one-month LIBOR plus an applicable margin.  Interest is payable quarterly in arrears, or earlier for loans with shorter interest periods.  PG&amp;E Corporation and the Utility also will pay a facility fee on the total commitments of the lenders under the revolving credit facilities.  The applicable margins and the facility fees will be based on PG&amp;E Corporation's and the Utility's senior unsecured debt ratings issued by Standard &amp; Poor's Rating Services and Moody's Investor Service.  Facility fees are payable quarterly in arrears.</t>
  </si>
  <si>
    <t>PG&amp;E Corporation's and the Utility's revolving credit facilities include usual and customary provisions for revolving credit facilities of this type, including those regarding events of default and covenants limiting liens to those permitted under their senior note indentures, mergers, sales of all or substantially all of their assets, and other fundamental changes.  In addition, the revolving credit facilities require that PG&amp;E Corporation and the Utility maintain a ratio of total consolidated debt to total consolidated capitalization of at most 65% as of the end of each fiscal quarter.  PG&amp;E Corporation's revolving credit facility agreement also requires that PG&amp;E Corporation own, directly or indirectly, at least 80% of the common stock and at least 70% of the voting capital stock of the Utility.  </t>
  </si>
  <si>
    <t>Commercial Paper Programs</t>
  </si>
  <si>
    <r>
      <t>      </t>
    </r>
    <r>
      <rPr>
        <sz val="10"/>
        <color rgb="FF000000"/>
        <rFont val="Times New Roman"/>
        <family val="1"/>
      </rPr>
      <t>For 2014, the average yield on outstanding PG&amp;E Corporation and Utility commercial paper was 0.24% and 0.23%, respectively.</t>
    </r>
  </si>
  <si>
    <t>The borrowings from PG&amp;E Corporation and the Utility's commercial paper programs are used primarily to fund temporary financing needs.  Liquidity support for these borrowings is provided by available capacity under their respective revolving credit facilities, as described above.  PG&amp;E Corporation and the Utility treat the amount of its outstanding commercial paper as a reduction to the amount available under its revolving credit facilities.  The commercial paper may have maturities up to 365 days and ranks equally with PG&amp;E Corporation's and the Utility's other unsubordinated and unsecured indebtedness.  Commercial paper notes are sold at an interest rate dictated by the market at the time of issuance.  </t>
  </si>
  <si>
    <t xml:space="preserve">Other Short-term Borrowings </t>
  </si>
  <si>
    <t>      In May 2014, the Utility issued $300 million principal amount of Floating Rate Senior Notes due May 11, 2015.</t>
  </si>
  <si>
    <t>Repayment Schedule</t>
  </si>
  <si>
    <t>PG&amp;E Corporation's and the Utility's combined long-term debt principal repayment amounts at December 31, 2014 are reflected in the table below:</t>
  </si>
  <si>
    <t>(in millions,</t>
  </si>
  <si>
    <t> except interest rates)</t>
  </si>
  <si>
    <t>Thereafter</t>
  </si>
  <si>
    <t xml:space="preserve">PG&amp;E Corporation </t>
  </si>
  <si>
    <t>Average fixed interest rate</t>
  </si>
  <si>
    <t>             -</t>
  </si>
  <si>
    <t>          2.40</t>
  </si>
  <si>
    <t>%</t>
  </si>
  <si>
    <t>Fixed rate obligations</t>
  </si>
  <si>
    <t>          350</t>
  </si>
  <si>
    <t>350  </t>
  </si>
  <si>
    <t>       5.63</t>
  </si>
  <si>
    <t>       8.25</t>
  </si>
  <si>
    <t>        700</t>
  </si>
  <si>
    <t>         800</t>
  </si>
  <si>
    <t>              -</t>
  </si>
  <si>
    <t>   12,320</t>
  </si>
  <si>
    <t>13,820  </t>
  </si>
  <si>
    <t xml:space="preserve">Variable interest rate </t>
  </si>
  <si>
    <t>    as of December 31, 2014</t>
  </si>
  <si>
    <r>
      <t xml:space="preserve">Variable rate obligations </t>
    </r>
    <r>
      <rPr>
        <vertAlign val="superscript"/>
        <sz val="8"/>
        <color rgb="FF000000"/>
        <rFont val="Times New Roman"/>
        <family val="1"/>
      </rPr>
      <t>(1)</t>
    </r>
  </si>
  <si>
    <t>            -</t>
  </si>
  <si>
    <t>         763</t>
  </si>
  <si>
    <t>923  </t>
  </si>
  <si>
    <t>Total consolidated debt</t>
  </si>
  <si>
    <t>      1,113</t>
  </si>
  <si>
    <t>15,093  </t>
  </si>
  <si>
    <r>
      <t> (1)</t>
    </r>
    <r>
      <rPr>
        <sz val="8"/>
        <color rgb="FF000000"/>
        <rFont val="Times New Roman"/>
        <family val="1"/>
      </rPr>
      <t xml:space="preserve"> These bonds, due in 2016 and 2026, are backed by separate letters of credit that expire on December 3, 2016, April 1, 2019, or June 5, 2019.</t>
    </r>
  </si>
  <si>
    <t>Common Stock And Share-Based Compensation</t>
  </si>
  <si>
    <t>NOTE 5: COMMON STOCK AND SHARE-BASED COMPENSATION</t>
  </si>
  <si>
    <t>PG&amp;E Corporation had 475,913,404 shares of common stock outstanding at December 31, 2014.  PG&amp;E Corporation held all of the Utility's outstanding common stock at December 31, 2014.  </t>
  </si>
  <si>
    <t xml:space="preserve">In February 2014, PG&amp;E Corporation entered into a new equity distribution agreement providing for the sale of PG&amp;E Corporation common stock having an aggregate gross sales price of up to $500 million.  During 2014, PG&amp;E Corporation sold 11 million shares under the February 2014 equity distribution agreement for cash proceeds of $496 million, exhausting the capacity under this agreement. This amount is net of commissions paid of $4 million. </t>
  </si>
  <si>
    <t>In addition, PG&amp;E Corporation issued common stock under the PG&amp;E Corporation 401(k) plan, the Dividend Reinvestment and Stock Purchase Plan, and share-based compensation plans.  During 2014, 8 million shares were issued for cash proceeds of $306 million under these plans.</t>
  </si>
  <si>
    <t>Dividends</t>
  </si>
  <si>
    <t>The Board of Directors of PG&amp;E Corporation and the Utility declare dividends quarterly.  Under the Utility's Articles of Incorporation, the Utility cannot pay common stock dividends unless all cumulative preferred dividends on the Utility's preferred stock have been paid.  For 2014, the Board of Directors of PG&amp;E Corporation declared a quarterly common stock dividend of $0.455 per share.</t>
  </si>
  <si>
    <t>Under their respective credit agreements, PG&amp;E Corporation and the Utility are each required to maintain a ratio of consolidated total debt to consolidated capitalization of at most 65%.  In addition, the CPUC requires the Utility to maintain a capital structure composed of at least 52% equity on a weighted average over four years.  PG&amp;E Corporation and the Utility are in compliance with these restrictions. At December 31, 2014, the Utility had restricted net assets of $14.6 billion and was limited to $153 million of additional common stock dividends it could pay to PG&amp;E Corporation at December 31, 2014.</t>
  </si>
  <si>
    <t xml:space="preserve">Long-Term Incentive Plan </t>
  </si>
  <si>
    <t>The PG&amp;E Corporation LTIP permits various forms of share-based incentive awards, including restricted stock awards, restricted stock units, performance shares, and other share-based awards, to eligible employees of PG&amp;E Corporation and its subsidiaries.  Non-employee directors of PG&amp;E Corporation are also eligible to receive certain share-based awards.  In May 2014, the 2006 LTIP was terminated and the 2014 LTIP became effective.  A maximum of 17 million shares of PG&amp;E Corporation common stock (subject to certain adjustments) has been reserved for issuance under the 2014 LTIP, of which 16,184,126 shares were available for future awards at December 31, 2014.</t>
  </si>
  <si>
    <t xml:space="preserve">The following table provides a summary of total share-based compensation expense recognized by PG&amp;E Corporation for share-based incentive awards for 2014, 2013, and 2012: </t>
  </si>
  <si>
    <t>Restricted stock units</t>
  </si>
  <si>
    <t>Performance shares</t>
  </si>
  <si>
    <t>Total compensation expense (pre-tax)</t>
  </si>
  <si>
    <t>Total compensation expense (after-tax)</t>
  </si>
  <si>
    <t>The amount of share-based compensation costs capitalized during 2014, 2013, and 2012 was immaterial.  There was no material difference between PG&amp;E Corporation and the Utility for the information disclosed above.</t>
  </si>
  <si>
    <t>Restricted Stock Units</t>
  </si>
  <si>
    <t>Prior to 2014, restricted stock units generally vested over four years in 20% increments on the first business day of March in year one, two, and three, with the remaining 40% vesting on the first business day of March in year four.  Restricted stock units granted in 2014 generally vest equally over three years.  Vested restricted stock units are settled in shares of PG&amp;E Corporation common stock accompanied by cash payments to settle any dividend equivalents associated with the vested restricted stock units.  Compensation expense is generally recognized rateably over the vesting period based on grant-date fair value.  The weighted average grant-date fair value for restricted stock units granted during 2014, 2013, and 2012 was $43.76, $42.92, and $42.17, respectively.  The total fair value of restricted stock units that vested during 2014, 2013, and 2012 was $34 million, $30 million, and $18 million, respectively.  The tax benefit from restricted stock units that vested during each period was not material.  As of December 31, 2014, $51 million of total unrecognized compensation costs related to nonvested restricted stock units was expected to be recognized over the remaining weighted average period of 1.77 years.</t>
  </si>
  <si>
    <t>The following table summarizes restricted stock unit activity for 2014:</t>
  </si>
  <si>
    <t>Number of</t>
  </si>
  <si>
    <t>Weighted Average Grant-</t>
  </si>
  <si>
    <t xml:space="preserve">Date Fair Value </t>
  </si>
  <si>
    <t>Nonvested at January 1</t>
  </si>
  <si>
    <t>Granted</t>
  </si>
  <si>
    <t>Vested</t>
  </si>
  <si>
    <t>(777,883</t>
  </si>
  <si>
    <t>Forfeited</t>
  </si>
  <si>
    <t>(75,816</t>
  </si>
  <si>
    <t>Nonvested at December 31</t>
  </si>
  <si>
    <t xml:space="preserve">Performance Shares </t>
  </si>
  <si>
    <t>Performance shares generally will vest three years after the grant date.  Upon vesting, performance shares are settled in shares of common stock based on PG&amp;E Corporation's total shareholder return relative to a specified group of industry peer companies over a three-year performance period.  Dividend equivalents are paid in cash based on the amount of common stock to which the recipients are entitled.  </t>
  </si>
  <si>
    <t>Compensation expense attributable to performance share is generally recognized rateably over the applicable three-year period based on the grant-date fair value determined using a Monte Carlo simulation valuation model.  The weighted average grant-date fair value for performance shares granted during 2014, 2013, and 2012 was $51.81, $33.45, and $41.93 respectively.  There was no tax benefit associated with performance shares during each of these periods.  As of December 31, 2014, $34 million of total unrecognized compensation costs related to nonvested performance shares was expected to be recognized over the remaining weighted average period of 1.18 years.</t>
  </si>
  <si>
    <t>The following table summarizes activity for performance shares in 2014:</t>
  </si>
  <si>
    <t xml:space="preserve">Number of </t>
  </si>
  <si>
    <t>Performance Shares</t>
  </si>
  <si>
    <t>Date Fair Value</t>
  </si>
  <si>
    <t>(275,247</t>
  </si>
  <si>
    <r>
      <t xml:space="preserve">Forfeited </t>
    </r>
    <r>
      <rPr>
        <vertAlign val="superscript"/>
        <sz val="10"/>
        <color rgb="FF000000"/>
        <rFont val="Times New Roman"/>
        <family val="1"/>
      </rPr>
      <t>(1)</t>
    </r>
  </si>
  <si>
    <t>(665,319</t>
  </si>
  <si>
    <r>
      <t>(1)</t>
    </r>
    <r>
      <rPr>
        <sz val="8"/>
        <color rgb="FF000000"/>
        <rFont val="Times New Roman"/>
        <family val="1"/>
      </rPr>
      <t xml:space="preserve"> Includes performance shares that expired with zero value as performance targets were not met.</t>
    </r>
  </si>
  <si>
    <t>Preferred Stock</t>
  </si>
  <si>
    <t xml:space="preserve">NOTE 6: PREFERRED STOCK </t>
  </si>
  <si>
    <t>PG&amp;E Corporation has authorized 80 million shares of no par value preferred stock and 5 million shares of $100 par value preferred stock, which may be issued as redeemable or nonredeemable preferred stock.  PG&amp;E Corporation does not have any preferred stock outstanding.</t>
  </si>
  <si>
    <t>The Utility has authorized 75 million shares of $25 par value preferred stock and 10 million shares of $100 par value preferred stock.  At December 31, 2014 and December 31, 2013, the Utility's preferred stock outstanding included $145 million of shares with interest rates between 5% and 6% designated as nonredeemable preferred stock and $113 million of shares with interest rates between 4.36% and 5% that are redeemable between $25.75 and $27.25 per share.  The Utility's preferred stock outstanding are not subject to mandatory redemption.  All outstanding preferred stock has a $25 par value.</t>
  </si>
  <si>
    <t>At December 31, 2014, annual dividends on the Utility's nonredeemable preferred stock ranged from $1.25 to $1.50 per share.  The Utility's redeemable preferred stock is subject to redemption at the Utility's option, in whole or in part, if the Utility pays the specified redemption price plus accumulated and unpaid dividends through the redemption date.  At December 31, 2014, annual dividends on redeemable preferred stock ranged from $1.09 to $1.25 per share.</t>
  </si>
  <si>
    <t xml:space="preserve">Dividends on all Utility preferred stock are cumulative.  All shares of preferred stock have voting rights and an equal preference in dividend and liquidation rights.  Upon liquidation or dissolution of the Utility, holders of preferred stock would be entitled to the par value of such shares plus all accumulated and unpaid dividends, as specified for the class and series. The Utility paid $14 million of dividends on preferred stock in each of 2014, 2013, and 2012. </t>
  </si>
  <si>
    <t>Earnings Per Share</t>
  </si>
  <si>
    <t>NOTE 7: EARNINGS PER SHARE</t>
  </si>
  <si>
    <t>PG&amp;E Corporation's basic EPS is calculated by dividing the income available for common shareholders by the weighted average number of common shares outstanding.  PG&amp;E Corporation applies the treasury stock method of reflecting the dilutive effect of outstanding share-based compensation in the calculation of diluted EPS.  The following is a reconciliation of PG&amp;E Corporation's income available for common shareholders and weighted average common shares outstanding for calculating diluted EPS for 2014, 2013, and 2012.</t>
  </si>
  <si>
    <t>Year Ended December 31,</t>
  </si>
  <si>
    <t>(in millions, except per share amounts)</t>
  </si>
  <si>
    <t>Income available for common shareholders</t>
  </si>
  <si>
    <t>Weighted average common shares outstanding, basic</t>
  </si>
  <si>
    <t>Add incremental shares from assumed conversions:</t>
  </si>
  <si>
    <t>Employee share-based compensation</t>
  </si>
  <si>
    <t>Weighted average common share outstanding, diluted</t>
  </si>
  <si>
    <t>Total earnings per common share, diluted</t>
  </si>
  <si>
    <t>For each of the periods presented above, the calculation of outstanding common shares on a diluted basis excluded an insignificant amount of options and securities that were antidilutive.</t>
  </si>
  <si>
    <t>Income Taxes</t>
  </si>
  <si>
    <t xml:space="preserve">NOTE 8: INCOME TAXES </t>
  </si>
  <si>
    <t>PG&amp;E Corporation and the Utility use the liability method of accounting for income taxes.  The income tax provision includes current and deferred income taxes resulting from operations during the year.  PG&amp;E Corporation and the Utility estimate current period tax expense in addition to calculating deferred tax assets and liabilities.  Deferred tax assets and liabilities result from temporary tax and accounting timing differences, such as those arising from depreciation expense.  </t>
  </si>
  <si>
    <t>PG&amp;E Corporation and the Utility recognize a tax benefit if it is more likely than not that a tax position taken or expected to be taken in a tax return will be sustained upon examination by taxing authorities based on the merits of the position.  The tax benefit recognized in the financial statements is measured based on the largest amount of benefit that is greater than 50% likely of being realized upon settlement.  As such, the difference between a tax position taken or expected to be taken in a tax return in future periods and the benefit recognized and measured pursuant to this guidance represents an unrecognized tax benefit.  </t>
  </si>
  <si>
    <t>Investment tax credits are deferred and amortized to income over time.  PG&amp;E Corporation amortizes its investment tax credits over the projected investment recovery period.  The Utility amortizes its investment tax credits over the life of the related property in accordance with regulatory treatment.</t>
  </si>
  <si>
    <t>PG&amp;E Corporation files a consolidated U.S. federal income tax return that includes the Utility and domestic subsidiaries in which its ownership is 80% or more.  PG&amp;E Corporation files a combined state income tax return in California.  PG&amp;E Corporation and the Utility are parties to a tax-sharing agreement under which the Utility determines its income tax provision (benefit) on a stand-alone basis.  </t>
  </si>
  <si>
    <t>The significant components of income tax provision (benefit) by taxing jurisdiction were as follows:</t>
  </si>
  <si>
    <t>Current:</t>
  </si>
  <si>
    <t>Federal</t>
  </si>
  <si>
    <t>(84</t>
  </si>
  <si>
    <t>(218</t>
  </si>
  <si>
    <t>(74</t>
  </si>
  <si>
    <t>(222</t>
  </si>
  <si>
    <t>(52</t>
  </si>
  <si>
    <t>State</t>
  </si>
  <si>
    <t>(41</t>
  </si>
  <si>
    <t>(26</t>
  </si>
  <si>
    <t>(29</t>
  </si>
  <si>
    <t>(23</t>
  </si>
  <si>
    <t>Deferred:</t>
  </si>
  <si>
    <t>(35</t>
  </si>
  <si>
    <t>(92</t>
  </si>
  <si>
    <t>(91</t>
  </si>
  <si>
    <t>Tax credits</t>
  </si>
  <si>
    <t>(4</t>
  </si>
  <si>
    <t>(5</t>
  </si>
  <si>
    <t>Income tax provision</t>
  </si>
  <si>
    <t>The following table describes net deferred income tax liabilities:</t>
  </si>
  <si>
    <t>Deferred income tax assets:</t>
  </si>
  <si>
    <t>Customer advances for construction</t>
  </si>
  <si>
    <t>Reserve for damages</t>
  </si>
  <si>
    <t>Environmental reserve</t>
  </si>
  <si>
    <t>Compensation</t>
  </si>
  <si>
    <t>Net operating loss carryforward</t>
  </si>
  <si>
    <t>GHG allowances</t>
  </si>
  <si>
    <t>Total deferred income tax assets</t>
  </si>
  <si>
    <t>Deferred income tax liabilities:</t>
  </si>
  <si>
    <t>Property related basis differences</t>
  </si>
  <si>
    <r>
      <t xml:space="preserve">Income tax regulatory asset </t>
    </r>
    <r>
      <rPr>
        <vertAlign val="superscript"/>
        <sz val="10"/>
        <color rgb="FF000000"/>
        <rFont val="Times New Roman"/>
        <family val="1"/>
      </rPr>
      <t>(1)</t>
    </r>
  </si>
  <si>
    <t>Total deferred income tax liabilities</t>
  </si>
  <si>
    <t>Total net deferred income tax liabilities</t>
  </si>
  <si>
    <t>Classification of net deferred income tax liabilities:</t>
  </si>
  <si>
    <t>Included in current liabilities (assets)</t>
  </si>
  <si>
    <t>(6</t>
  </si>
  <si>
    <t>(318</t>
  </si>
  <si>
    <t>(9</t>
  </si>
  <si>
    <t>(320</t>
  </si>
  <si>
    <t>Included in noncurrent liabilities</t>
  </si>
  <si>
    <r>
      <t>(1)</t>
    </r>
    <r>
      <rPr>
        <sz val="10"/>
        <color rgb="FF000000"/>
        <rFont val="Times New Roman"/>
        <family val="1"/>
      </rPr>
      <t xml:space="preserve"> </t>
    </r>
    <r>
      <rPr>
        <sz val="8"/>
        <color rgb="FF000000"/>
        <rFont val="Times New Roman"/>
        <family val="1"/>
      </rPr>
      <t>Represents the deferred income tax component of the cumulative differences between amounts recognized for ratemaking purposes and amounts recognized in accordance with GAAP.  (See Note 3 above.)</t>
    </r>
  </si>
  <si>
    <t>The following table reconciles income tax expense at the federal statutory rate to the income tax provision:</t>
  </si>
  <si>
    <t>Federal statutory income tax rate</t>
  </si>
  <si>
    <t xml:space="preserve">Increase (decrease) in income </t>
  </si>
  <si>
    <t>tax rate resulting from:</t>
  </si>
  <si>
    <t xml:space="preserve">State income tax (net of </t>
  </si>
  <si>
    <r>
      <t xml:space="preserve">federal benefit) </t>
    </r>
    <r>
      <rPr>
        <vertAlign val="superscript"/>
        <sz val="10"/>
        <color rgb="FF000000"/>
        <rFont val="Times New Roman"/>
        <family val="1"/>
      </rPr>
      <t>(1)</t>
    </r>
  </si>
  <si>
    <t>(3.1</t>
  </si>
  <si>
    <t>(3.9</t>
  </si>
  <si>
    <t>(2.2</t>
  </si>
  <si>
    <t>(3.0</t>
  </si>
  <si>
    <t xml:space="preserve">Effect of regulatory treatment </t>
  </si>
  <si>
    <r>
      <t xml:space="preserve">of fixed asset differences </t>
    </r>
    <r>
      <rPr>
        <vertAlign val="superscript"/>
        <sz val="10"/>
        <color rgb="FF000000"/>
        <rFont val="Times New Roman"/>
        <family val="1"/>
      </rPr>
      <t>(2)</t>
    </r>
  </si>
  <si>
    <t>(15.0</t>
  </si>
  <si>
    <t>(4.2</t>
  </si>
  <si>
    <t>(4.1</t>
  </si>
  <si>
    <t>(14.7</t>
  </si>
  <si>
    <t>(3.8</t>
  </si>
  <si>
    <t>(0.7</t>
  </si>
  <si>
    <t>(0.4</t>
  </si>
  <si>
    <t>(0.6</t>
  </si>
  <si>
    <t>Benefit of loss carryback</t>
  </si>
  <si>
    <t>(0.8</t>
  </si>
  <si>
    <t>(1.1</t>
  </si>
  <si>
    <t>(1.0</t>
  </si>
  <si>
    <t>Non deductible penalties</t>
  </si>
  <si>
    <t>Other, net</t>
  </si>
  <si>
    <t>(0.9</t>
  </si>
  <si>
    <t>Effective tax rate</t>
  </si>
  <si>
    <r>
      <t>(1)</t>
    </r>
    <r>
      <rPr>
        <sz val="10"/>
        <color rgb="FF000000"/>
        <rFont val="Times New Roman"/>
        <family val="1"/>
      </rPr>
      <t xml:space="preserve"> </t>
    </r>
    <r>
      <rPr>
        <sz val="8"/>
        <color rgb="FF000000"/>
        <rFont val="Times New Roman"/>
        <family val="1"/>
      </rPr>
      <t>Includes the effect of state flow-through ratemaking treatment.  </t>
    </r>
  </si>
  <si>
    <r>
      <t>(2)</t>
    </r>
    <r>
      <rPr>
        <sz val="8"/>
        <color rgb="FF000000"/>
        <rFont val="Times New Roman"/>
        <family val="1"/>
      </rPr>
      <t xml:space="preserve"> Represents effect of federal flow-through ratemaking treatment including those deductions related to repairs and certain other property-related costs discussed below in the “2014 GRC Impact” section.</t>
    </r>
  </si>
  <si>
    <t>Unrecognized tax benefits</t>
  </si>
  <si>
    <t>The following table reconciles the changes in unrecognized tax benefits:</t>
  </si>
  <si>
    <t>      </t>
  </si>
  <si>
    <t>Balance at beginning of year</t>
  </si>
  <si>
    <t xml:space="preserve">Additions for tax position taken </t>
  </si>
  <si>
    <t>during a prior year</t>
  </si>
  <si>
    <t xml:space="preserve">Reductions for tax position </t>
  </si>
  <si>
    <t>taken during a prior year</t>
  </si>
  <si>
    <t>(10</t>
  </si>
  <si>
    <t xml:space="preserve">Additions for tax position </t>
  </si>
  <si>
    <t>taken during the current year</t>
  </si>
  <si>
    <t>Settlements</t>
  </si>
  <si>
    <t>(12</t>
  </si>
  <si>
    <t>(11</t>
  </si>
  <si>
    <t>Balance at end of year</t>
  </si>
  <si>
    <t xml:space="preserve">The component of unrecognized tax benefits that, if recognized, would affect the effective tax rate at December 31, 2014 for PG&amp;E Corporation and the Utility was $20 million, with the remaining balance representing the potential deferral of taxes to later years. </t>
  </si>
  <si>
    <t>PG&amp;E Corporation's and the Utility's unrecognized tax benefits may change significantly within the next 12 months depending on the IRS guidance that is issued and the resolution of the audits related to the 2011, 2012, and 2013 tax returns (see “2014 GRC impact” below).  As of December 31, 2014, it is reasonably possible that unrecognized tax benefits will decrease by approximately $330 million within the next 12 months, and most of this decrease would not impact net income.</t>
  </si>
  <si>
    <t>Interest income, interest expense and penalties associated with income taxes are reflected in income tax expense on the Consolidated Statements of Income.  For the years ended December 31, 2014, 2013, and 2012, these amounts were immaterial.</t>
  </si>
  <si>
    <t>2014 GRC impact</t>
  </si>
  <si>
    <t>The 2014 GRC decision authorized revenue requirements that reflect flow-through ratemaking for temporary income tax differences attributable to repair costs and certain other property-related costs for federal tax purposes.  For these temporary differences, PG&amp;E Corporation and the Utility recognize the deferred tax impact in the current period and record offsetting regulatory assets or liabilities.  Therefore, PG&amp;E Corporation's and the Utility's effective income tax rates are impacted as these differences arise and reverse.  PG&amp;E Corporation and the Utility recognize such differences as regulatory assets or liabilities as it is probable that these amounts will be recovered from or returned to customers in future rates.  In addition, recent guidance from the IRS allowed the Utility to deduct more repair costs than previously forecasted in the GRC.  For the year ended December 31, 2014, the Utility recognized a reduction in income tax expense of $235 million consistent with a lower revenue requirement in the 2014 GRC and IRS guidance.  </t>
  </si>
  <si>
    <t>IRS settlements and years that remain subject to examination</t>
  </si>
  <si>
    <t>PG&amp;E Corporation participates in the Compliance Assurance Process, a real-time IRS audit intended to expedite resolution of tax matters.  The Compliance Assurance Process audit culminates with a letter from the IRS indicating its acceptance of the return.</t>
  </si>
  <si>
    <t xml:space="preserve">The IRS is currently reviewing several matters in the 2011, 2012, and 2013 tax returns.  The most significant relates to a 2011 accounting method change to adopt guidance issued by the IRS in determining which repair costs are deductible for the electric transmission and distribution businesses.  PG&amp;E Corporation and the Utility expect that the IRS will complete the review of the deductible repair costs for the electric transmission and distribution businesses in 2015.  The IRS is also expected to issue guidance during 2015 that determines which repair costs are deductible for the natural gas transmission and distribution businesses.  </t>
  </si>
  <si>
    <t>The Tax Increase Prevention Act, signed into law on December 19, 2014, extended 50% bonus federal tax depreciation on qualified property placed into service in 2014. </t>
  </si>
  <si>
    <t xml:space="preserve">Carryforwards </t>
  </si>
  <si>
    <r>
      <t>As of December 31, 2014, PG&amp;E Corporation had approximately</t>
    </r>
    <r>
      <rPr>
        <b/>
        <sz val="10"/>
        <color rgb="FF000000"/>
        <rFont val="Times New Roman"/>
        <family val="1"/>
      </rPr>
      <t>Error! Bookmark not defined.</t>
    </r>
    <r>
      <rPr>
        <sz val="10"/>
        <color rgb="FF000000"/>
        <rFont val="Times New Roman"/>
        <family val="1"/>
      </rPr>
      <t xml:space="preserve"> $4.1 billion of federal net operating loss carryforwards and $77 million of tax credit carryforwards, which will expire between 2029 and 2034.  In addition, PG&amp;E Corporation had approximately $219 million of loss carryforwards related to charitable contributions, which will expire between 2015 and 2019.  PG&amp;E Corporation had $123 million of California net operating loss carryforwards which will expire between 2033 and 2034 and $30 million of California credit carryforwards, some of which will expire in 2024 and others which will carryforward indefinitely.  PG&amp;E Corporation believes it is more likely than not the tax benefits associated with the federal net operating loss, charitable contributions, and tax credits can be realized within the carryforward periods, therefore no valuation allowance was recognized as of December 31, 2014.  As of December 31, 2014, PG&amp;E Corporation had approximately $24 million of federal net operating loss carryforwards related to the tax benefit on employee stock plans that would be recorded in additional paid-in capital when used.</t>
    </r>
  </si>
  <si>
    <t>Derivatives And Hedging Activities</t>
  </si>
  <si>
    <t>NOTE 9: DERIVATIVES</t>
  </si>
  <si>
    <t>Use of Derivative Instruments</t>
  </si>
  <si>
    <t>The Utility is exposed to commodity price risk as a result of its electricity and natural gas procurement activities.  Procurement costs are recovered through customer rates.  The Utility uses both derivative and non-derivative contracts to manage volatility in customer rates due to fluctuating commodity prices.  Derivatives include forward contracts, swaps, futures, options, and CRRs.</t>
  </si>
  <si>
    <t>These instruments are not held for speculative purposes and are subject to certain regulatory requirements.  Customer rates are designed to recover the Utility's reasonable costs of providing services, including the costs related to price risk management activities.</t>
  </si>
  <si>
    <t>Price risk management activities that meet the definition of derivatives are recorded at fair value on the Consolidated Balance Sheets.  As long as the current ratemaking mechanism discussed in Note 2, above, remains in place and the Utility's price risk management activities are carried out in accordance with CPUC directives, the Utility expects to recover fully, in rates, all costs related to derivatives.  Therefore, all unrealized gains and losses associated with the change in fair value of these derivatives are deferred and recorded within the Utility's regulatory assets and liabilities on the Consolidated Balance Sheets.  Net realized gains or losses on commodity derivatives are recorded in the cost of electricity or the cost of natural gas with corresponding increases or decreases to regulatory balancing accounts for recovery from or refund to customers.</t>
  </si>
  <si>
    <t>Cash collateral paid or received is offset against the fair value of derivative instruments executed with the same counterparty under a master netting arrangement, where the right of offset and the intention to offset exist.  Derivatives are presented in the Utility's Consolidated Balance Sheets on a net basis; see below.</t>
  </si>
  <si>
    <t xml:space="preserve">The Utility elects the normal purchase and sale exception for eligible derivatives.  Eligible derivatives are those that require physical delivery in quantities that are expected to be used by the Utility over a reasonable period in the normal course of business, and do not contain pricing provisions unrelated to the commodity delivered.  The fair value of these items is not reflected in the Consolidated Balance Sheets at fair value, eligible derivatives are accounted for under the accrual method of accounting. </t>
  </si>
  <si>
    <t>Volume of Derivative Activity</t>
  </si>
  <si>
    <t>At December 31, 2014 and 2013, respectively, the volumes of the Utility's outstanding derivatives were as follows:</t>
  </si>
  <si>
    <t>Contract Volume</t>
  </si>
  <si>
    <t>Underlying Product</t>
  </si>
  <si>
    <t>Instruments</t>
  </si>
  <si>
    <r>
      <t xml:space="preserve">Natural Gas </t>
    </r>
    <r>
      <rPr>
        <vertAlign val="superscript"/>
        <sz val="10"/>
        <color rgb="FF000000"/>
        <rFont val="Times New Roman"/>
        <family val="1"/>
      </rPr>
      <t>(1)</t>
    </r>
    <r>
      <rPr>
        <sz val="10"/>
        <color rgb="FF000000"/>
        <rFont val="Times New Roman"/>
        <family val="1"/>
      </rPr>
      <t xml:space="preserve"> (MMBtus </t>
    </r>
    <r>
      <rPr>
        <vertAlign val="superscript"/>
        <sz val="10"/>
        <color rgb="FF000000"/>
        <rFont val="Times New Roman"/>
        <family val="1"/>
      </rPr>
      <t>(2)</t>
    </r>
    <r>
      <rPr>
        <sz val="10"/>
        <color rgb="FF000000"/>
        <rFont val="Times New Roman"/>
        <family val="1"/>
      </rPr>
      <t>)</t>
    </r>
  </si>
  <si>
    <t>Forwards and Swaps</t>
  </si>
  <si>
    <t>Options</t>
  </si>
  <si>
    <t>Electricity (Megawatt-hours)</t>
  </si>
  <si>
    <r>
      <t xml:space="preserve">Congestion Revenue Rights </t>
    </r>
    <r>
      <rPr>
        <vertAlign val="superscript"/>
        <sz val="10"/>
        <color rgb="FF000000"/>
        <rFont val="Times New Roman"/>
        <family val="1"/>
      </rPr>
      <t>(3)</t>
    </r>
  </si>
  <si>
    <r>
      <t> (1)</t>
    </r>
    <r>
      <rPr>
        <sz val="8"/>
        <color rgb="FF000000"/>
        <rFont val="Times New Roman"/>
        <family val="1"/>
      </rPr>
      <t xml:space="preserve"> Amounts shown are for the combined positions of the electric fuels and core gas supply portfolios.</t>
    </r>
  </si>
  <si>
    <r>
      <t>(2)</t>
    </r>
    <r>
      <rPr>
        <sz val="8"/>
        <color rgb="FF000000"/>
        <rFont val="Times New Roman"/>
        <family val="1"/>
      </rPr>
      <t xml:space="preserve"> Million British Thermal Units.</t>
    </r>
  </si>
  <si>
    <r>
      <t>(3)</t>
    </r>
    <r>
      <rPr>
        <sz val="8"/>
        <color rgb="FF000000"/>
        <rFont val="Times New Roman"/>
        <family val="1"/>
      </rPr>
      <t xml:space="preserve"> CRRs are financial instruments that enable the holders to manage variability in congestion costs based on demand when there is insufficient transmission capacity.</t>
    </r>
  </si>
  <si>
    <t>Presentation of Derivative Instruments in the Financial Statements</t>
  </si>
  <si>
    <t xml:space="preserve">At December 31, 2014, the Utility's outstanding derivative balances were as follows: </t>
  </si>
  <si>
    <t xml:space="preserve">Commodity Risk </t>
  </si>
  <si>
    <t>Gross Derivative</t>
  </si>
  <si>
    <t>Total Derivative</t>
  </si>
  <si>
    <t>Balance</t>
  </si>
  <si>
    <t>Netting</t>
  </si>
  <si>
    <t>Cash Collateral</t>
  </si>
  <si>
    <t>Current assets - other</t>
  </si>
  <si>
    <t>Other noncurrent assets - other</t>
  </si>
  <si>
    <t>Current liabilities - other</t>
  </si>
  <si>
    <t>(78</t>
  </si>
  <si>
    <t>(48</t>
  </si>
  <si>
    <t>Noncurrent liabilities - other</t>
  </si>
  <si>
    <t>(140</t>
  </si>
  <si>
    <t>(118</t>
  </si>
  <si>
    <t>Total commodity risk</t>
  </si>
  <si>
    <t>At December 31, 2013, the Utility's outstanding derivative balances were as follows:</t>
  </si>
  <si>
    <t>(122</t>
  </si>
  <si>
    <t>(104</t>
  </si>
  <si>
    <t>Gains and losses recorded on the Utility's derivatives were as follows:</t>
  </si>
  <si>
    <t>Commodity Risk</t>
  </si>
  <si>
    <t>For the year ended December 31,</t>
  </si>
  <si>
    <r>
      <t xml:space="preserve">Unrealized gain/(loss) - regulatory assets and liabilities </t>
    </r>
    <r>
      <rPr>
        <vertAlign val="superscript"/>
        <sz val="10"/>
        <color rgb="FF000000"/>
        <rFont val="Times New Roman"/>
        <family val="1"/>
      </rPr>
      <t>(1)</t>
    </r>
  </si>
  <si>
    <r>
      <t xml:space="preserve">Realized loss - cost of electricity </t>
    </r>
    <r>
      <rPr>
        <vertAlign val="superscript"/>
        <sz val="10"/>
        <color rgb="FF000000"/>
        <rFont val="Times New Roman"/>
        <family val="1"/>
      </rPr>
      <t>(2)</t>
    </r>
  </si>
  <si>
    <t>(83</t>
  </si>
  <si>
    <t>(178</t>
  </si>
  <si>
    <t>(486</t>
  </si>
  <si>
    <r>
      <t xml:space="preserve">Realized loss - cost of natural gas </t>
    </r>
    <r>
      <rPr>
        <vertAlign val="superscript"/>
        <sz val="10"/>
        <color rgb="FF000000"/>
        <rFont val="Times New Roman"/>
        <family val="1"/>
      </rPr>
      <t>(2)</t>
    </r>
  </si>
  <si>
    <t>(8</t>
  </si>
  <si>
    <t>(22</t>
  </si>
  <si>
    <t>(38</t>
  </si>
  <si>
    <r>
      <t> (1)</t>
    </r>
    <r>
      <rPr>
        <sz val="8"/>
        <color rgb="FF000000"/>
        <rFont val="Times New Roman"/>
        <family val="1"/>
      </rPr>
      <t xml:space="preserve"> Unrealized gains and losses on commodity risk-related derivative instruments are recorded to regulatory assets or liabilities, rather than being recorded to the  Consolidated Statements of Income.  These amounts exclude the impact of cash collateral postings.</t>
    </r>
  </si>
  <si>
    <r>
      <t>(2)</t>
    </r>
    <r>
      <rPr>
        <sz val="8"/>
        <color rgb="FF000000"/>
        <rFont val="Times New Roman"/>
        <family val="1"/>
      </rPr>
      <t xml:space="preserve"> These amounts are fully passed through to customers in rates.  Accordingly, net income was not impacted by realized amounts on these instruments.</t>
    </r>
  </si>
  <si>
    <t>Cash inflows and outflows associated with derivatives are included in operating cash flows on the Utility's Consolidated Statements of Cash Flows.</t>
  </si>
  <si>
    <t>The majority of the Utility's derivatives contain collateral posting provisions tied to the Utility's credit rating from each of the major credit rating agencies.  At December 31, 2014, the Utility's credit rating was investment grade.  If the Utility's credit rating were to fall below investment grade, the Utility would be required to post additional cash immediately to fully collateralize some of its net liability derivative positions.</t>
  </si>
  <si>
    <t>The additional cash collateral that the Utility would be required to post if the credit risk-related contingency features were triggered was as follows:</t>
  </si>
  <si>
    <t>Derivatives in a liability position with credit risk-related</t>
  </si>
  <si>
    <t> contingencies that are not fully collateralized</t>
  </si>
  <si>
    <t>(47</t>
  </si>
  <si>
    <t>(79</t>
  </si>
  <si>
    <t>Related derivatives in an asset position</t>
  </si>
  <si>
    <t xml:space="preserve">Collateral posting in the normal course of business related to </t>
  </si>
  <si>
    <t>these derivatives</t>
  </si>
  <si>
    <t xml:space="preserve">Net position of derivative contracts/additional collateral </t>
  </si>
  <si>
    <r>
      <t>posting requirements</t>
    </r>
    <r>
      <rPr>
        <b/>
        <vertAlign val="superscript"/>
        <sz val="10"/>
        <color rgb="FF000000"/>
        <rFont val="Times New Roman"/>
        <family val="1"/>
      </rPr>
      <t xml:space="preserve"> (1) </t>
    </r>
  </si>
  <si>
    <r>
      <t> (1)</t>
    </r>
    <r>
      <rPr>
        <sz val="8"/>
        <color rgb="FF000000"/>
        <rFont val="Times New Roman"/>
        <family val="1"/>
      </rPr>
      <t xml:space="preserve"> This calculation excludes the impact of closed but unpaid positions, as their settlement is not impacted by any of the Utility's credit risk-related contingencies.</t>
    </r>
  </si>
  <si>
    <t>Fair Value Measurements</t>
  </si>
  <si>
    <t>        </t>
  </si>
  <si>
    <t>NOTE 10: FAIR VALUE MEASUREMENTS</t>
  </si>
  <si>
    <t>PG&amp;E Corporation and the Utility measure their cash equivalents, trust assets, price risk management instruments, and other investments at fair value.  A three-tier fair value hierarchy is established that prioritizes the inputs to valuation methodologies used to measure fair value:</t>
  </si>
  <si>
    <r>
      <t>Level 1 - </t>
    </r>
    <r>
      <rPr>
        <sz val="10"/>
        <color rgb="FF000000"/>
        <rFont val="Times New Roman"/>
        <family val="1"/>
      </rPr>
      <t>Observable inputs that reflect quoted prices (unadjusted) for identical assets or liabilities in active markets.</t>
    </r>
  </si>
  <si>
    <r>
      <t>Level 2 - </t>
    </r>
    <r>
      <rPr>
        <sz val="10"/>
        <color rgb="FF000000"/>
        <rFont val="Times New Roman"/>
        <family val="1"/>
      </rPr>
      <t>Other inputs that are directly or indirectly observable in the marketplace.</t>
    </r>
  </si>
  <si>
    <r>
      <t>Level 3 - </t>
    </r>
    <r>
      <rPr>
        <sz val="10"/>
        <color rgb="FF000000"/>
        <rFont val="Times New Roman"/>
        <family val="1"/>
      </rPr>
      <t>Unobservable inputs which are supported by little or no market activities.</t>
    </r>
  </si>
  <si>
    <t>The fair value hierarchy requires an entity to maximize the use of observable inputs and minimize the use of unobservable inputs when measuring fair value.</t>
  </si>
  <si>
    <t>Assets and liabilities measured at fair value on a recurring basis for PG&amp;E Corporation and the Utility are summarized below (assets held in rabbi trusts and other investments are held by PG&amp;E Corporation and not the Utility):</t>
  </si>
  <si>
    <t>At  December 31, 2014</t>
  </si>
  <si>
    <t>Level 1</t>
  </si>
  <si>
    <t>Level 2</t>
  </si>
  <si>
    <t>Level 3</t>
  </si>
  <si>
    <r>
      <t xml:space="preserve">Netting </t>
    </r>
    <r>
      <rPr>
        <b/>
        <vertAlign val="superscript"/>
        <sz val="10"/>
        <color rgb="FF000000"/>
        <rFont val="Times New Roman"/>
        <family val="1"/>
      </rPr>
      <t>(1)</t>
    </r>
  </si>
  <si>
    <t>Assets:</t>
  </si>
  <si>
    <t>Money market investments</t>
  </si>
  <si>
    <t>  Money market investments</t>
  </si>
  <si>
    <t>  Global equity securities</t>
  </si>
  <si>
    <t>  Fixed-income securities</t>
  </si>
  <si>
    <r>
      <t xml:space="preserve">Total nuclear decommissioning trusts </t>
    </r>
    <r>
      <rPr>
        <vertAlign val="superscript"/>
        <sz val="10"/>
        <color rgb="FF000000"/>
        <rFont val="Times New Roman"/>
        <family val="1"/>
      </rPr>
      <t>(2)</t>
    </r>
  </si>
  <si>
    <t>Price risk management instruments</t>
  </si>
  <si>
    <t>(Note 9)</t>
  </si>
  <si>
    <t>  Electricity</t>
  </si>
  <si>
    <t>  Gas</t>
  </si>
  <si>
    <t>Total price risk management instruments</t>
  </si>
  <si>
    <t>Rabbi trusts</t>
  </si>
  <si>
    <t>  Life insurance contracts</t>
  </si>
  <si>
    <t>Total rabbi trusts</t>
  </si>
  <si>
    <t>Long-term disability trust</t>
  </si>
  <si>
    <t>Total long-term disability trust</t>
  </si>
  <si>
    <t>Other investments</t>
  </si>
  <si>
    <t>Total assets</t>
  </si>
  <si>
    <t>Liabilities:</t>
  </si>
  <si>
    <t xml:space="preserve">Price risk management instruments </t>
  </si>
  <si>
    <t>Total liabilities</t>
  </si>
  <si>
    <r>
      <t>(1)</t>
    </r>
    <r>
      <rPr>
        <sz val="8"/>
        <color rgb="FF000000"/>
        <rFont val="Times New Roman"/>
        <family val="1"/>
      </rPr>
      <t xml:space="preserve"> Includes the effect of the contractual ability to settle contracts under master netting agreements and margin cash collateral.</t>
    </r>
  </si>
  <si>
    <r>
      <t>(2)</t>
    </r>
    <r>
      <rPr>
        <sz val="8"/>
        <color rgb="FF000000"/>
        <rFont val="Times New Roman"/>
        <family val="1"/>
      </rPr>
      <t xml:space="preserve"> Represents amount before deducting $324 million, primarily related to deferred taxes on appreciation of investment value.</t>
    </r>
  </si>
  <si>
    <t>At December 31, 2013</t>
  </si>
  <si>
    <t xml:space="preserve">  U.S. equity securities </t>
  </si>
  <si>
    <t>  Non-U.S. equity securities</t>
  </si>
  <si>
    <t>  U.S. government and agency securities</t>
  </si>
  <si>
    <t>  Municipal securities</t>
  </si>
  <si>
    <t>  Other fixed-income securities</t>
  </si>
  <si>
    <t>(1</t>
  </si>
  <si>
    <r>
      <t>(2)</t>
    </r>
    <r>
      <rPr>
        <sz val="8"/>
        <color rgb="FF000000"/>
        <rFont val="Times New Roman"/>
        <family val="1"/>
      </rPr>
      <t xml:space="preserve"> Represents amount before deducting $313 million, primarily related to deferred taxes on appreciation of investment value.</t>
    </r>
  </si>
  <si>
    <t>Valuation Techniques</t>
  </si>
  <si>
    <t>The following describes the valuation techniques used to measure the fair value of the assets and liabilities shown in the tables above.  Investments, primarily consisting of equity securities, that are valued using a net asset value per share can be redeemed quarterly with notice not to exceed 90 days.  Equity investments valued at net asset value per share utilize investment strategies aimed at matching the performance of indexed funds.  Transfers between levels in the fair value hierarchy are recognized as of the end of the reporting period.  There were no material transfers between any levels for the year ended December 31, 2014 and 2013.</t>
  </si>
  <si>
    <t>Trust Assets</t>
  </si>
  <si>
    <t>Nuclear decommissioning trust assets and other trust assets are composed primarily of equity securities, debt securities, and life insurance policies.  In general, investments held in the trusts are exposed to various risks, such as interest rate, credit, and market volatility risks.</t>
  </si>
  <si>
    <t>Global equity securities primarily include investments in common stock that are valued based on quoted prices in active markets and are classified as Level 1.  Equity securities also include commingled funds that are composed of equity securities traded publicly on exchanges across multiple industry sectors in the U.S. and other regions of the world. Investments in these funds are classified as Level 2 because price quotes are readily observable and available.</t>
  </si>
  <si>
    <t>Debt securities are primarily composed of U.S. government and agency securities, municipal securities, and other fixed-income securities, including corporate debt securities.  U.S. government and agency securities primarily consist of U.S. Treasury securities that are classified as Level 1 because the fair value is determined by observable market prices in active markets.  A market approach is generally used to estimate the fair value of debt securities classified as Level 2 using evaluated pricing data such as broker quotes, for similar securities adjusted for observable differences.  Significant inputs used in the valuation model generally include benchmark yield curves and issuer spreads.  The external credit ratings, coupon rate, and maturity of each security are considered in the valuation model, as applicable.</t>
  </si>
  <si>
    <t>Price Risk Management Instruments</t>
  </si>
  <si>
    <t>Price risk management instruments include physical and financial derivative contracts, such as power purchase agreements, forwards, swaps, options, and CRRs that are traded either on an exchange or over-the-counter.  </t>
  </si>
  <si>
    <t>Power purchase agreements, forwards, and swaps are valued using a discounted cash flow model.  Exchange-traded forwards and swaps that are valued using observable market forward prices for the underlying commodity are classified as Level 1.  Over-the-counter forwards and swaps that are identical to exchange-traded forwards and swaps, or are valued using forward prices from broker quotes that are corroborated with market data are classified as Level 2.  Exchange-traded options are valued using observable market data and market-corroborated data and are classified as Level 2.  </t>
  </si>
  <si>
    <t>Long-dated power purchase agreements that are valued using significant unobservable data are classified as Level 3.  These Level 3 contracts are valued using either estimated basis adjustments from liquid trading points or techniques, including extrapolation from observable prices, when a contract term extends beyond a period for which market data is available.  Market and credit risk management utilizes models to derive pricing inputs for the valuation of the Utility's Level 3 instruments using pricing inputs from brokers and historical data.</t>
  </si>
  <si>
    <t>The Utility holds CRRs to hedge the financial risk of CAISO-imposed congestion charges in the day-ahead market.  CRRs are classified as Level 3 and are valued based on CRR auction prices, including historical prices.  Limited market data is available in the CAISO auction and between auction dates; therefore, the Utility uses models to forecast CRR prices for those periods not covered in the auctions.  </t>
  </si>
  <si>
    <t>Level 3 Measurements and Sensitivity Analysis</t>
  </si>
  <si>
    <t>The Utility's market and credit risk management function, which reports to the Chief Risk Officer of the Utility, is responsible for determining the fair value of the Utility's price risk management derivatives.  The Utility's finance and risk management functions collaborate to determine the appropriate fair value methodologies and classification for each derivative.  Inputs used and the fair value of Level 3 instruments are reviewed period-over-period and compared with market conditions to determine reasonableness.</t>
  </si>
  <si>
    <t>Significant increases or decreases in any of those inputs would result in a significantly higher or lower fair value, respectively.  All reasonable costs related to Level 3 instruments are expected to be recoverable through customer rates; therefore, there is no impact to net income resulting from changes in the fair value of these instruments.  (See Note 9 above.)</t>
  </si>
  <si>
    <t>Fair Value at</t>
  </si>
  <si>
    <t>Fair Value Measurement</t>
  </si>
  <si>
    <t>Assets</t>
  </si>
  <si>
    <t>Liabilities</t>
  </si>
  <si>
    <t>Valuation Technique</t>
  </si>
  <si>
    <t>Unobservable Input</t>
  </si>
  <si>
    <r>
      <t xml:space="preserve">Range </t>
    </r>
    <r>
      <rPr>
        <b/>
        <vertAlign val="superscript"/>
        <sz val="10"/>
        <color rgb="FF000000"/>
        <rFont val="Times New Roman"/>
        <family val="1"/>
      </rPr>
      <t>(1)</t>
    </r>
  </si>
  <si>
    <t>Congestion revenue rights</t>
  </si>
  <si>
    <t>Market approach</t>
  </si>
  <si>
    <t>CRR auction prices</t>
  </si>
  <si>
    <t>(15.97) - 8.17</t>
  </si>
  <si>
    <t>Power purchase agreements</t>
  </si>
  <si>
    <t>Discounted cash flow</t>
  </si>
  <si>
    <t>Forward prices</t>
  </si>
  <si>
    <t>16.04 - 56.21</t>
  </si>
  <si>
    <r>
      <t>(1)      </t>
    </r>
    <r>
      <rPr>
        <sz val="8"/>
        <color rgb="FF000000"/>
        <rFont val="Times New Roman"/>
        <family val="1"/>
      </rPr>
      <t xml:space="preserve"> Represents price per megawatt-hour</t>
    </r>
  </si>
  <si>
    <t>(6.47) - 12.04</t>
  </si>
  <si>
    <t>23.43 - 51.75</t>
  </si>
  <si>
    <r>
      <t>(1)</t>
    </r>
    <r>
      <rPr>
        <sz val="8"/>
        <color rgb="FF000000"/>
        <rFont val="Times New Roman"/>
        <family val="1"/>
      </rPr>
      <t xml:space="preserve"> Represents price per megawatt-hour</t>
    </r>
  </si>
  <si>
    <t>Level 3 Reconciliation</t>
  </si>
  <si>
    <t>The following table presents the reconciliation for Level 3 price risk management instruments for the years ended December 31, 2014 and 2013, respectively:</t>
  </si>
  <si>
    <t>Liability balance as of January 1</t>
  </si>
  <si>
    <t>Realized and unrealized gains:</t>
  </si>
  <si>
    <r>
      <t xml:space="preserve">Included in regulatory assets and liabilities or balancing accounts </t>
    </r>
    <r>
      <rPr>
        <vertAlign val="superscript"/>
        <sz val="10"/>
        <color rgb="FF000000"/>
        <rFont val="Times New Roman"/>
        <family val="1"/>
      </rPr>
      <t>(1)</t>
    </r>
  </si>
  <si>
    <t>Asset (liability) balance as of December 31</t>
  </si>
  <si>
    <r>
      <t>    (1)</t>
    </r>
    <r>
      <rPr>
        <sz val="8"/>
        <color rgb="FF000000"/>
        <rFont val="Times New Roman"/>
        <family val="1"/>
      </rPr>
      <t xml:space="preserve"> The costs related to price risk management activities are recoverable through customer rates, therefore, balancing account revenue is recorded for amounts settled and purchased and there is no impact to net income. Unrealized gains and losses are deferred in regulatory liabilities and assets.</t>
    </r>
  </si>
  <si>
    <t>Financial Instruments</t>
  </si>
  <si>
    <t>PG&amp;E Corporation and the Utility use the following methods and assumptions in estimating fair value for financial instruments:</t>
  </si>
  <si>
    <t>The fair values of cash, restricted cash, net accounts receivable, short-term borrowings, accounts payable, customer deposits, floating rate senior notes, and the Utility's variable rate pollution control bond loan agreements approximate their carrying values at December 31, 2014 and 2013, as they are short-term in nature or have interest rates that reset daily.  </t>
  </si>
  <si>
    <t xml:space="preserve">The fair values of the Utility's fixed-rate senior notes and fixed-rate pollution control bonds and PG&amp;E Corporation's fixed-rate senior notes were based on quoted market prices at December 31, 2014 and 2013. </t>
  </si>
  <si>
    <t>The carrying amount and fair value of PG&amp;E Corporation's and the Utility's debt instruments were as follows (the table below excludes financial instruments with carrying values that approximate their fair values):</t>
  </si>
  <si>
    <t>At December 31,</t>
  </si>
  <si>
    <t>Carrying Amount</t>
  </si>
  <si>
    <t>Level 2 Fair Value</t>
  </si>
  <si>
    <t>Debt (Note 4)</t>
  </si>
  <si>
    <t>Available for Sale Investments</t>
  </si>
  <si>
    <t>The following table provides a summary of available-for-sale investments:</t>
  </si>
  <si>
    <t xml:space="preserve">Total </t>
  </si>
  <si>
    <t>Amortized</t>
  </si>
  <si>
    <t xml:space="preserve">Unrealized </t>
  </si>
  <si>
    <t xml:space="preserve">Total Fair </t>
  </si>
  <si>
    <t>Cost</t>
  </si>
  <si>
    <t>Gains</t>
  </si>
  <si>
    <t>Losses</t>
  </si>
  <si>
    <t>Value</t>
  </si>
  <si>
    <t>As of December 31, 2014</t>
  </si>
  <si>
    <r>
      <t xml:space="preserve">Total nuclear decommissioning trusts </t>
    </r>
    <r>
      <rPr>
        <vertAlign val="superscript"/>
        <sz val="10"/>
        <color rgb="FF000000"/>
        <rFont val="Times New Roman"/>
        <family val="1"/>
      </rPr>
      <t>(1)</t>
    </r>
  </si>
  <si>
    <t>As of December 31, 2013</t>
  </si>
  <si>
    <t>Equity securities</t>
  </si>
  <si>
    <t>  U.S.</t>
  </si>
  <si>
    <t>  Non-U.S.</t>
  </si>
  <si>
    <t>Debt securities</t>
  </si>
  <si>
    <t>(2</t>
  </si>
  <si>
    <r>
      <t xml:space="preserve">Total </t>
    </r>
    <r>
      <rPr>
        <b/>
        <vertAlign val="superscript"/>
        <sz val="10"/>
        <color rgb="FF000000"/>
        <rFont val="Times New Roman"/>
        <family val="1"/>
      </rPr>
      <t>(1)</t>
    </r>
  </si>
  <si>
    <r>
      <t> (1)</t>
    </r>
    <r>
      <rPr>
        <sz val="8"/>
        <color rgb="FF000000"/>
        <rFont val="Times New Roman"/>
        <family val="1"/>
      </rPr>
      <t xml:space="preserve"> Represents amounts before deducting $324 million and $313 million at December 31, 2014 and 2013, respectively, primarily related to deferred taxes on appreciation of investment value.</t>
    </r>
  </si>
  <si>
    <t>The fair value of debt securities by contractual maturity is as follows:</t>
  </si>
  <si>
    <t>As of</t>
  </si>
  <si>
    <t>Less than 1 year</t>
  </si>
  <si>
    <t>1-5 years</t>
  </si>
  <si>
    <t>5-10 years</t>
  </si>
  <si>
    <t>More than 10 years</t>
  </si>
  <si>
    <t>Total maturities of debt securities</t>
  </si>
  <si>
    <t xml:space="preserve">The following table provides a summary of activity for the debt and equity securities: </t>
  </si>
  <si>
    <t xml:space="preserve">Proceeds from sales and maturities of nuclear decommissioning trust </t>
  </si>
  <si>
    <t>investments</t>
  </si>
  <si>
    <t>Gross realized gains on sales of securities held as available-for-sale</t>
  </si>
  <si>
    <t>Gross realized losses on sales of securities held as available-for-sale</t>
  </si>
  <si>
    <t>(17</t>
  </si>
  <si>
    <t>Employee Benefit Plans</t>
  </si>
  <si>
    <t>NOTE 11: EMPLOYEE BENEFIT PLANS</t>
  </si>
  <si>
    <t xml:space="preserve">Pension Plan and Postretirement Benefits Other than Pensions (“PBOP”) </t>
  </si>
  <si>
    <t>PG&amp;E Corporation and the Utility sponsor a non-contributory defined benefit pension plan for eligible employees hired before December 31, 2012 and a cash balance plan for those eligible employees hired after this date or who made a one-time election to participate (“Pension Plan”).  The trusts underlying certain of these plans are qualified trusts under the Internal Revenue Code of 1986, as amended.  If certain conditions are met, PG&amp;E Corporation and the Utility can deduct payments made to the qualified trusts, subject to certain limitations.  PG&amp;E Corporation's and the Utility's funding policy is to contribute tax-deductible amounts, consistent with applicable regulatory decisions and federal minimum funding requirements.  Based upon current assumptions and available information, the Utility's minimum funding requirements related to its pension plans is zero.  </t>
  </si>
  <si>
    <t xml:space="preserve">PG&amp;E Corporation and the Utility also sponsor contributory postretirement medical plans for retirees and their eligible dependents, and non-contributory postretirement life insurance plans for eligible employees and retirees.  PG&amp;E Corporation and the Utility use a fiscal year-end measurement date for all plans. </t>
  </si>
  <si>
    <t>Change in Plan Assets, Benefit Obligations, and Funded Status</t>
  </si>
  <si>
    <t xml:space="preserve">The following tables show the reconciliation of changes in plan assets, benefit obligations, and the plans' aggregate funded status for pension benefits and other benefits for PG&amp;E Corporation during 2014 and 2013: </t>
  </si>
  <si>
    <t>Pension Plan</t>
  </si>
  <si>
    <t>Change in plan assets:</t>
  </si>
  <si>
    <t>Fair value of plan assets at beginning of year</t>
  </si>
  <si>
    <t>Actual return on plan assets</t>
  </si>
  <si>
    <t>Company contributions</t>
  </si>
  <si>
    <t>Benefits and expenses paid</t>
  </si>
  <si>
    <t>(589</t>
  </si>
  <si>
    <t>(610</t>
  </si>
  <si>
    <t>Fair value of plan assets at end of year</t>
  </si>
  <si>
    <t>Change in benefit obligation:</t>
  </si>
  <si>
    <t>Benefit obligation at beginning of year</t>
  </si>
  <si>
    <t>Service cost for benefits earned</t>
  </si>
  <si>
    <t>Interest cost</t>
  </si>
  <si>
    <t>Actuarial (gain) loss</t>
  </si>
  <si>
    <t>(1,950</t>
  </si>
  <si>
    <t>Plan amendments</t>
  </si>
  <si>
    <t>Transitional costs</t>
  </si>
  <si>
    <r>
      <t xml:space="preserve">Benefit obligation at end of year </t>
    </r>
    <r>
      <rPr>
        <b/>
        <vertAlign val="superscript"/>
        <sz val="10"/>
        <color rgb="FF000000"/>
        <rFont val="Times New Roman"/>
        <family val="1"/>
      </rPr>
      <t>(1)</t>
    </r>
  </si>
  <si>
    <t>Funded Status:</t>
  </si>
  <si>
    <t>Current liability</t>
  </si>
  <si>
    <t>Noncurrent liability</t>
  </si>
  <si>
    <t>(2,474</t>
  </si>
  <si>
    <t>(1,544</t>
  </si>
  <si>
    <t>Net liability at end of year</t>
  </si>
  <si>
    <r>
      <t> (1)</t>
    </r>
    <r>
      <rPr>
        <sz val="8"/>
        <color rgb="FF000000"/>
        <rFont val="Times New Roman"/>
        <family val="1"/>
      </rPr>
      <t xml:space="preserve"> PG&amp;E Corporation's accumulated benefit obligation was $14.9 billion and $12.6 billion at December 31, 2014 and 2013, respectively.</t>
    </r>
  </si>
  <si>
    <t xml:space="preserve">Postretirement Benefits Other than Pensions </t>
  </si>
  <si>
    <t>Plan participant contribution</t>
  </si>
  <si>
    <t>(161</t>
  </si>
  <si>
    <t>(139</t>
  </si>
  <si>
    <t>(415</t>
  </si>
  <si>
    <t>Benefits paid</t>
  </si>
  <si>
    <t>(123</t>
  </si>
  <si>
    <t>Federal subsidy on benefits paid</t>
  </si>
  <si>
    <t>Plan participant contributions</t>
  </si>
  <si>
    <t>Benefit obligation at end of year</t>
  </si>
  <si>
    <r>
      <t xml:space="preserve">Funded Status: </t>
    </r>
    <r>
      <rPr>
        <b/>
        <vertAlign val="superscript"/>
        <sz val="10"/>
        <color rgb="FF000000"/>
        <rFont val="Times New Roman"/>
        <family val="1"/>
      </rPr>
      <t>(1)</t>
    </r>
  </si>
  <si>
    <t xml:space="preserve">Noncurrent asset </t>
  </si>
  <si>
    <t>(87</t>
  </si>
  <si>
    <t>(57</t>
  </si>
  <si>
    <t>Net asset at end of year</t>
  </si>
  <si>
    <r>
      <t> (1)</t>
    </r>
    <r>
      <rPr>
        <sz val="8"/>
        <color rgb="FF000000"/>
        <rFont val="Times New Roman"/>
        <family val="1"/>
      </rPr>
      <t xml:space="preserve"> At December 31, 2014 and 2013, the postretirement medical plan was in an overfunded position and the postretirement life insurance plan was in an underfunded position.       </t>
    </r>
  </si>
  <si>
    <t>There was no material difference between PG&amp;E Corporation and the Utility for the information disclosed above.</t>
  </si>
  <si>
    <t>Components of Net Periodic Benefit Cost</t>
  </si>
  <si>
    <t>Net periodic benefit cost as reflected in PG&amp;E Corporation's Consolidated Statements of Income was as follows:</t>
  </si>
  <si>
    <t xml:space="preserve">Service cost </t>
  </si>
  <si>
    <t>Expected return on plan assets</t>
  </si>
  <si>
    <t>(807</t>
  </si>
  <si>
    <t>(650</t>
  </si>
  <si>
    <t>(598</t>
  </si>
  <si>
    <t>Net periodic benefit cost</t>
  </si>
  <si>
    <r>
      <t xml:space="preserve">Less: transfer to regulatory account </t>
    </r>
    <r>
      <rPr>
        <vertAlign val="superscript"/>
        <sz val="10"/>
        <color rgb="FF000000"/>
        <rFont val="Times New Roman"/>
        <family val="1"/>
      </rPr>
      <t>(1)</t>
    </r>
  </si>
  <si>
    <t>(238</t>
  </si>
  <si>
    <t>(301</t>
  </si>
  <si>
    <t>Total expense recognized</t>
  </si>
  <si>
    <r>
      <t> (1)</t>
    </r>
    <r>
      <rPr>
        <sz val="8"/>
        <color rgb="FF000000"/>
        <rFont val="Times New Roman"/>
        <family val="1"/>
      </rPr>
      <t xml:space="preserve"> The Utility recorded these amounts to a regulatory account as they are probable of recovery from customers in future rates.</t>
    </r>
  </si>
  <si>
    <t>Postretirement Benefits Other than Pensions</t>
  </si>
  <si>
    <t>(103</t>
  </si>
  <si>
    <t>Amortization of transition obligation</t>
  </si>
  <si>
    <t>There was no material difference between PG&amp;E Corporation and the Utility for the information disclosed above.  </t>
  </si>
  <si>
    <t>Components of Accumulated Other Comprehensive Income</t>
  </si>
  <si>
    <t>PG&amp;E Corporation and the Utility record unrecognized prior service costs, unrecognized gains and losses, and unrecognized net transition obligations related to pension and post-retirement benefits other than pension as components of accumulated other comprehensive income, net of tax.  In addition, regulatory adjustments are recorded in the Consolidated Statements of Income and Consolidated Balance Sheets to reflect the difference between expense or income calculated in accordance with GAAP for accounting purposes and expense or income for ratemaking purposes, which is based on authorized plan contributions.  For pension benefits, a regulatory asset or liability is recorded for amounts that would otherwise be recorded to accumulated other comprehensive income.  For post-retirement benefits other than pension, the Utility generally records a regulatory liability for amounts that would otherwise be recorded to accumulated other comprehensive income.  As the Utility is unable to record a regulatory asset for these other benefits, the charge remains in accumulated other comprehensive income (loss).</t>
  </si>
  <si>
    <t>The estimated amounts that will be amortized into net periodic benefit costs for PG&amp;E Corporation in 2015 are as follows:</t>
  </si>
  <si>
    <t>PBOP Plans</t>
  </si>
  <si>
    <t>Unrecognized net loss</t>
  </si>
  <si>
    <t>There were no material differences between the estimated amounts that will be amortized into net periodic benefit costs for PG&amp;E Corporation and the Utility.</t>
  </si>
  <si>
    <t xml:space="preserve">Valuation Assumptions </t>
  </si>
  <si>
    <t>In 2014, PG&amp;E Corporation and the Utility adopted the Society of Actuaries 2014 Mortality Tables Report (RP-2014) and Mortality Improvement Scale (MP-2014 with modifications), which updated the mortality assumptions used for measuring retirement plan obligations.  This new mortality table and improvement scale extends the assumed life expectancy of plan participants, resulting in an increase in PG&amp;E Corporation's and the Utility's accrued benefit cost as of December 31, 2014.  Total pension and postretirement benefit obligation increased $82 million and $18 million in 2014, respectively.</t>
  </si>
  <si>
    <t>The following actuarial assumptions were used in determining the projected benefit obligations and the net periodic benefit costs.  The following weighted average year-end assumptions were used in determining the plans' projected benefit obligations and net benefit cost.</t>
  </si>
  <si>
    <t>Discount rate</t>
  </si>
  <si>
    <t>3.89 - 4.09</t>
  </si>
  <si>
    <t>4.70 - 5.00</t>
  </si>
  <si>
    <t>3.75 - 4.08</t>
  </si>
  <si>
    <t xml:space="preserve">Rate of future compensation </t>
  </si>
  <si>
    <t>increases</t>
  </si>
  <si>
    <t xml:space="preserve">Expected return on plan </t>
  </si>
  <si>
    <t>assets</t>
  </si>
  <si>
    <t>3.30 - 6.70</t>
  </si>
  <si>
    <t>3.50 - 6.70</t>
  </si>
  <si>
    <t>2.90 - 6.10</t>
  </si>
  <si>
    <t>The assumed health care cost trend rate as of December 31, 2014 was 7.5%, decreasing gradually to an ultimate trend rate in 2024 and beyond of approximately 3.5%.  A one-percentage-point change in assumed health care cost trend rate would have the following effects:</t>
  </si>
  <si>
    <t xml:space="preserve">One-Percentage-Point </t>
  </si>
  <si>
    <t>Increase</t>
  </si>
  <si>
    <t>Decrease</t>
  </si>
  <si>
    <t>Effect on postretirement benefit obligation</t>
  </si>
  <si>
    <t>(108</t>
  </si>
  <si>
    <t>Effect on service and interest cost</t>
  </si>
  <si>
    <t>Expected rates of return on plan assets were developed by determining projected stock and bond returns and then applying these returns to the target asset allocations of the employee benefit plan trusts, resulting in a weighted average rate of return on plan assets.  Returns on fixed-income debt investments were projected based on real maturity and credit spreads added to a long-term inflation rate.  Returns on equity investments were estimated based on estimates of dividend yield and real earnings growth added to a long-term inflation rate.  For the pension plan, the assumed return of 6.2% compares to a ten-year actual return of 9.3%.  The rate used to discount pension benefits and other benefits was based on a yield curve developed from market data of over approximately 715 Aa-grade non-callable bonds at December 31, 2014.  This yield curve has discount rates that vary based on the duration of the obligations.  The estimated future cash flows for the pension benefits and other benefit obligations were matched to the corresponding rates on the yield curve to derive a weighted average discount rate.</t>
  </si>
  <si>
    <t>Investment Policies and Strategies</t>
  </si>
  <si>
    <t>The financial position of PG&amp;E Corporation's and the Utility's funded status is the difference between the fair value of plan assets and projected benefit obligations.  Volatility in funded status occurs when asset values change differently from liability values and can result in fluctuations in costs in financial reporting, as well as the amount of minimum contributions required under the Employee Retirement Income Security Act of 1974, as amended.  PG&amp;E Corporation's and the Utility's investment policies and strategies are designed to increase the ratio of trust assets to plan liabilities at an acceptable level of funded status volatility.  </t>
  </si>
  <si>
    <t>The trusts asset allocations are meant to manage volatility, reduce costs, and diversify its holdings.  Interest rate, credit, and equity risk are the key determinants of PG&amp;E Corporation's and the Utility's funded status volatility.  In addition to affecting the trusts's fixed income portfolio market values, interest rate changes also influence liability valuations as discount rates move with current bond yields.  To manage volatility, PG&amp;E Corporation's and the Utility's trusts hold significant allocations in long maturity fixed-income investments.  Although they contribute to funded status volatility, equity investments are held to reduce long-term funding costs due to their higher expected return.  Real assets and absolute return investments are held to diversify the trust's holdings in equity and fixed-income investments by exhibiting returns with low correlation to the direction of these markets.  Real assets include commodities futures, REITS, global listed infrastructure equities, and private real estate funds.  Absolute return investments include hedge fund portfolios.</t>
  </si>
  <si>
    <t>Target allocations for equity investments have generally declined in favor of longer-maturity fixed-income investments and real assets as a means of dampening future funded status volatility.  Derivative instruments such as equity index futures contracts are used to maintain existing equity exposure while adding exposure to fixed-income securities.  In addition, derivative instruments such as equity index futures and fixed income futures are used to rebalance the fixed income/equity allocation of the pension's portfolio.  Foreign currency exchange contracts are also used to hedge a portion of the currency of the global equity investments.</t>
  </si>
  <si>
    <t xml:space="preserve">The target asset allocation percentages for major categories of trust assets for pension and other benefit plans are as follows: </t>
  </si>
  <si>
    <t>Global equity</t>
  </si>
  <si>
    <t>Absolute return</t>
  </si>
  <si>
    <t>Real assets</t>
  </si>
  <si>
    <t>Fixed income</t>
  </si>
  <si>
    <t xml:space="preserve">PG&amp;E Corporation and the Utility apply a risk management framework for managing the risks associated with employee benefit plan trust assets.  The guiding principles of this risk management framework are the clear articulation of roles and responsibilities, appropriate delegation of authority, and proper accountability and documentation.  Trust investment policies and investment manager guidelines include provisions designed to ensure prudent diversification, manage risk through appropriate use of physical direct asset holdings and derivative securities, and identify permitted and prohibited investments. </t>
  </si>
  <si>
    <t>The following tables present the fair value of plan assets for pension and other benefits plans by major asset category at December 31, 2014 and 2013.  </t>
  </si>
  <si>
    <t>Pension Plan:</t>
  </si>
  <si>
    <t>Short-term investments</t>
  </si>
  <si>
    <t>Te</t>
  </si>
  <si>
    <t>Fixed-income</t>
  </si>
  <si>
    <t>PBOP Plans:</t>
  </si>
  <si>
    <t>Total plan assets at fair value</t>
  </si>
  <si>
    <t>In addition to the total plan assets disclosed at fair value in the table above, the trusts had other net assets of $24 million and $131 million at December 31, 2014 and 2013, respectively.  These net assets and net liabilities were comprised primarily of cash, accounts receivable, accounts payable, and deferred taxes.</t>
  </si>
  <si>
    <t xml:space="preserve">Valuation Techniques </t>
  </si>
  <si>
    <t>The following describes the valuation techniques used to measure the fair value of the assets and liabilities shown in the table above.  All investments that are valued using a net asset value per share can be redeemed quarterly with a notice not to exceed 90 days.</t>
  </si>
  <si>
    <t>Short-Term Investments</t>
  </si>
  <si>
    <t>Historically, short-term investments consisted primarily of commingled funds of U.S. government short-term securities that were considered Level 1 assets and valued at the net asset value of $1 per unit.  </t>
  </si>
  <si>
    <t xml:space="preserve">In 2014, PG&amp;E began diversifying these short-term investments across government, credit, and asset-backed sectors. These securities are categorized as Level 1 and Level 2 assets. </t>
  </si>
  <si>
    <t>Global Equity</t>
  </si>
  <si>
    <t xml:space="preserve">The global equity category includes investments in common stock, equity-index futures, and commingled funds comprised of equity securities spread across multiple industries and regions of the world.  Equity investments in common stock are actively traded on public exchanges and are therefore considered Level 1 assets.  These equity investments are generally valued based on unadjusted prices in active markets for identical securities.  Equity-index futures are valued based on unadjusted prices in active markets and are Level 1 assets.  Commingled funds are valued using a net asset value per share and are maintained by investment companies for large institutional investors and are not publicly traded.  Commingled funds are comprised primarily of underlying equity securities that are publicly traded on exchanges, and price quotes for the assets held by these funds are readily observable and available.  Commingled funds are categorized as Level 1 and Level 2 assets. </t>
  </si>
  <si>
    <t>Absolute Return</t>
  </si>
  <si>
    <t xml:space="preserve">The absolute return category includes portfolios of hedge funds that are valued using a net asset value per share based on a variety of proprietary and non-proprietary valuation methods, including unadjusted prices for publicly-traded securities in active markets.  Hedge funds are considered Level 3 assets. </t>
  </si>
  <si>
    <t>Real Assets</t>
  </si>
  <si>
    <t>The real asset category includes portfolios of commodity futures, global REITS, global listed infrastructure equities, and private real estate funds.  The commodity futures, global REITS, and global listed infrastructure equities are actively traded on a public exchange and are therefore considered Level 1 assets.  Private real estate funds are valued using a net asset value per share derived using appraisals, pricing models, and valuation inputs that are unobservable and are considered Level 3 assets.  </t>
  </si>
  <si>
    <t>Fixed-Income</t>
  </si>
  <si>
    <t>The fixed-income category includes U.S. government securities, corporate securities, and other fixed-income securities.  </t>
  </si>
  <si>
    <t>U.S. government fixed-income primarily consists of U.S. Treasury notes and U.S. government bonds that are valued based on quoted market prices or evaluated pricing data for similar securities adjusted for observable differences.  These securities are categorized as Level 1 or Level 2 assets.  </t>
  </si>
  <si>
    <t>Corporate fixed-income primarily includes investment grade bonds of U.S. issuers across multiple industries that are valued based on a compilation of primarily observable information or broker quotes in non-active markets.  The fair value of corporate bonds is determined using recently executed transactions, market price quotations (where observable), bond spreads or credit default swap spreads obtained from independent external parties such as vendors and brokers adjusted for any basis difference between cash and derivative instruments.  These securities are classified as Level 2 assets.  Corporate fixed-income also includes commingled funds that are valued using a net asset value per share and are comprised of corporate debt instruments.  Commingled funds are considered Level 2 assets.  Corporate fixed-income also includes privately placed debt portfolios which are valued using a net asset value per share using pricing models and valuation inputs that are unobservable and are considered Level 3 assets. </t>
  </si>
  <si>
    <t>Other fixed-income primarily includes pass-through and asset-backed securities.  Pass-through securities are valued based on benchmark yields created using observable market inputs and are Level 2 assets.  Asset-backed securities are primarily valued based on broker quotes and are considered Level 2 assets.  Other fixed-income also includes municipal bonds and Treasury futures.  Municipal bonds are valued based on a compilation of primarily observable information or broker quotes in non-active markets and are considered Level 2 assets.  Futures are valued based on unadjusted prices in active markets and are Level 1 assets.</t>
  </si>
  <si>
    <t>Transfers Between Levels</t>
  </si>
  <si>
    <t>Any transfers between levels in the fair value hierarchy are recognized as of the end of the reporting period.  No material transfers between levels occurred in the years ended December 31, 2014 and 2013.</t>
  </si>
  <si>
    <t xml:space="preserve">Level 3 Reconciliation </t>
  </si>
  <si>
    <t>The following table is a reconciliation of changes in the fair value of instruments for pension and other benefit plans that have been classified as Level 3 for the years ended December 31, 2014 and 2013:</t>
  </si>
  <si>
    <t xml:space="preserve">Absolute </t>
  </si>
  <si>
    <t>Fixed-</t>
  </si>
  <si>
    <t>For the year ended December 31, 2014</t>
  </si>
  <si>
    <t>Return</t>
  </si>
  <si>
    <t>Income</t>
  </si>
  <si>
    <t>Actual return on plan  assets:</t>
  </si>
  <si>
    <t>Relating to assets still held at the reporting date</t>
  </si>
  <si>
    <t>Relating to assets sold during the period</t>
  </si>
  <si>
    <t>Purchases, issuances, sales, and settlements:</t>
  </si>
  <si>
    <t>Purchases</t>
  </si>
  <si>
    <t>For the year ended December 31, 2013</t>
  </si>
  <si>
    <t>Actual return on plan assets:</t>
  </si>
  <si>
    <t>(3</t>
  </si>
  <si>
    <t>Absolute</t>
  </si>
  <si>
    <t>(14</t>
  </si>
  <si>
    <t>      There were no material transfers out of Level 3 in 2014 and 2013.</t>
  </si>
  <si>
    <t>Cash Flow Information</t>
  </si>
  <si>
    <t xml:space="preserve">Employer Contributions </t>
  </si>
  <si>
    <t xml:space="preserve">PG&amp;E Corporation and the Utility contributed $332 million to the pension benefit plans and $57 million to the other benefit plans in 2014.  These contributions are consistent with PG&amp;E Corporation's and the Utility's funding policy, which is to contribute amounts that are tax-deductible and consistent with applicable regulatory decisions and federal minimum funding requirements.  None of these pension or other benefits were subject to a minimum funding requirement requiring a cash contribution in 2014.  The Utility's pension benefits met all the funding requirements under ERISA.  PG&amp;E Corporation and the Utility expect to make total contributions of approximately $327 million and $61 million to the pension plan and other postretirement benefit plans, respectively, for 2015. </t>
  </si>
  <si>
    <t>Benefits Payments and Receipts</t>
  </si>
  <si>
    <t xml:space="preserve">As of December 31, 2014, the estimated benefits expected to be paid and the estimated federal subsidies expected to be received in each of the next five fiscal years, and in aggregate for the five fiscal years thereafter, are as follows: </t>
  </si>
  <si>
    <t>PBOP</t>
  </si>
  <si>
    <t>Plan</t>
  </si>
  <si>
    <t>Plans</t>
  </si>
  <si>
    <t>Subsidy</t>
  </si>
  <si>
    <t>Thereafter in the succeeding five years</t>
  </si>
  <si>
    <t>There were no material differences between the estimated benefits expected to be paid by PG&amp;E Corporation and paid by the Utility for the years presented above.  There were also no material differences between the estimated subsidies expected to be received by PG&amp;E Corporation and received by the Utility for the years presented above.</t>
  </si>
  <si>
    <t xml:space="preserve">Retirement Savings Plan </t>
  </si>
  <si>
    <t>PG&amp;E Corporation sponsors a retirement savings plan, which qualifies as a 401(k) defined contribution benefit plan under the Internal Revenue Code 1986, as amended.  This plan permits eligible employees to make pre-tax and after-tax contributions into the plan, and provide for employer contributions to be made to eligible participants.  Total expenses recognized for defined contribution benefit plans reflected in PG&amp;E Corporation's Consolidated Statements of Income were $80 million, $71 million, and $67 million in 2014, 2013, and 2012, respectively.</t>
  </si>
  <si>
    <t>There were no material differences between the employer contribution expense for PG&amp;E Corporation and the Utility for the years presented above.</t>
  </si>
  <si>
    <t>Resolution Of Remaining Chapter 11 Disputed Claims</t>
  </si>
  <si>
    <t>NOTE 12: RESOLUTION OF REMAINING CHAPTER 11 DISPUTED CLAIMS</t>
  </si>
  <si>
    <t>Various electricity suppliers filed claims in the Utility's proceeding filed under Chapter 11 of the U.S. Bankruptcy Code seeking payment for energy supplied to the Utility's customers between May 2000 and June 2001.  These claims, which the Utility disputes, are being addressed in various FERC and judicial proceedings in which the State of California, the Utility, and other electricity purchasers are seeking refunds from electricity suppliers, including governmental entities, for overcharges incurred in the CAISO and the California Power Exchange wholesale electricity markets during this period.  </t>
  </si>
  <si>
    <t>While the FERC and judicial proceedings are pending, the Utility has pursued, and continues to pursue, settlements with electricity suppliers.  The Utility entered into a number of settlement agreements with various electricity suppliers to resolve some of these disputed claims and to resolve the Utility's refund claims against these electricity suppliers.  These settlement agreements provide that the amounts payable by the parties are, in some instances, subject to adjustment based on the outcome of the various refund offset and interest issues being considered by the FERC.  </t>
  </si>
  <si>
    <t xml:space="preserve">Any net refunds, claim offsets, or other credits that the Utility receives from electricity suppliers through resolution of the remaining disputed claims, either through settlement or through the conclusion of the various FERC and judicial proceedings, are refunded to customers through rates in future periods. </t>
  </si>
  <si>
    <t>Interest accrues on the remaining net disputed claims at the FERC-ordered rate, which is higher than the rate earned by the Utility on the escrow balance.  Although the Utility has been collecting the difference between the accrued interest and the earned interest from customers in rates, these collections are not held in escrow.  If the amount of accrued interest is greater than the amount of interest ultimately determined to be owed on the remaining net disputed claims, the Utility would refund to customers any excess interest collected.  The amount of any interest that the Utility may be required to pay will depend on the final determined amount of the remaining net disputed claims and when such interest is paid.</t>
  </si>
  <si>
    <t>In July 2014, a settlement agreement between the Utility and an electric supplier became effective, resolving a portion of the Utility's disputed claims.  The settlement will result in refunds to customers of $312 million and will be returned through rates in future periods.  The Utility is uncertain when and how the remaining disputed claims will be resolved.</t>
  </si>
  <si>
    <t>In August 2014, the Utility received a letter from the California Power Exchange clarifying its ultimate intent to offset the Utility's remaining disputed claims principal and interest balances through net settlement.  Accordingly, the Utility has presented $434 million of net Disputed claims and customer refunds on the Consolidated Balance Sheets at December 31, 2014, which includes both principal and interest.  At December 31, 2013, the Consolidated Balance Sheets reflected $154 million of Disputed claims and customer refunds and $710 million of Interest payable.</t>
  </si>
  <si>
    <t>At December 31, 2014 and 2013, the Utility held $291 million, respectively, in escrow, including earned interest, for payment of the remaining net disputed claims liability.  These amounts are included within restricted cash on the Consolidated Balance Sheets.</t>
  </si>
  <si>
    <t>Related Party Agreements And Transactions</t>
  </si>
  <si>
    <t>NOTE 13: RELATED PARTY AGREEMENTS AND TRANSACTIONS</t>
  </si>
  <si>
    <t>The Utility and other subsidiaries provide and receive various services to and from their parent, PG&amp;E Corporation, and among themselves.  The Utility and PG&amp;E Corporation exchange administrative and professional services in support of operations.  Services provided directly to PG&amp;E Corporation by the Utility are priced at the higher of fully loaded cost (i.e., direct cost of good or service and allocation of overhead costs) or fair market value, depending on the nature of the services.  Services provided directly to the Utility by PG&amp;E Corporation are generally priced at the lower of fully loaded cost or fair market value, depending on the nature and value of the services.  PG&amp;E Corporation also allocates various corporate administrative and general costs to the Utility and other subsidiaries using agreed-upon allocation factors, including the number of employees, operating and maintenance expenses, total assets, and other cost allocation methodologies.  Management believes that the methods used to allocate expenses are reasonable and meet the reporting and accounting requirements of its regulatory agencies.</t>
  </si>
  <si>
    <t>The Utility's significant related party transactions were:</t>
  </si>
  <si>
    <t>Year Ended December 31, </t>
  </si>
  <si>
    <t>Utility revenues from:</t>
  </si>
  <si>
    <t>Administrative services provided to PG&amp;E Corporation</t>
  </si>
  <si>
    <t>Utility expenses from:</t>
  </si>
  <si>
    <t>Administrative services received from PG&amp;E Corporation</t>
  </si>
  <si>
    <t xml:space="preserve">Utility employee benefit due to PG&amp;E Corporation </t>
  </si>
  <si>
    <r>
      <t>At December 31, 2014 and 2013, the Utility had receivables of $17</t>
    </r>
    <r>
      <rPr>
        <b/>
        <sz val="10"/>
        <color rgb="FF000000"/>
        <rFont val="Times New Roman"/>
        <family val="1"/>
      </rPr>
      <t>Error! Bookmark not defined.</t>
    </r>
    <r>
      <rPr>
        <sz val="10"/>
        <color rgb="FF000000"/>
        <rFont val="Times New Roman"/>
        <family val="1"/>
      </rPr>
      <t xml:space="preserve"> million and $22 million, respectively, from PG&amp;E Corporation included in accounts receivable - other and other noncurrent assets - other on the Utility's Consolidated Balance Sheets, and payables of $20 million and $17 million, respectively, to PG&amp;E Corporation included in accounts payable - other on the Utility's Consolidated Balance Sheets.</t>
    </r>
  </si>
  <si>
    <t>Commitments And Contingencies</t>
  </si>
  <si>
    <t>NOTE 14: CONTINGENCIES AND COMMITMENTS</t>
  </si>
  <si>
    <t>PG&amp;E Corporation and the Utility have significant contingencies arising from their operations, including contingencies related to enforcement and litigation matters and environmental remediation.  The Utility also has substantial financial commitments in connection with agreements entered into to support its operating activities. See “Purchase Commitments” below.   PG&amp;E Corporation has financial commitments described in “Other Commitments” below.</t>
  </si>
  <si>
    <t>Enforcement and Litigation Matters</t>
  </si>
  <si>
    <t>On September 9, 2010, a natural gas transmission pipeline owned and operated by the Utility ruptured in San Bruno, California.  The ensuing explosion and fire resulted in the deaths of eight people, numerous personal injuries, and extensive property damage.  PG&amp;E Corporation's and the Utility's financial condition, results of operations, and cash flows have been materially affected by the costs the Utility has incurred related to shareholder funded safety work, the ongoing regulatory investigations, and civil lawsuits that commenced following the San Bruno accident.  </t>
  </si>
  <si>
    <t>CPUC Investigations Regarding the Utility's Gas Transmission System and the San Bruno Accident</t>
  </si>
  <si>
    <t>There are three CPUC investigative enforcement proceedings pending against the Utility.  These investigations relate to (1) the Utility's safety recordkeeping for its natural gas transmission system, (2) the Utility's operation of its natural gas transmission pipeline system in or near locations of higher population density, and (3) the Utility's pipeline installation, integrity management, recordkeeping and other operational practices, and other events or courses of conduct, that could have led to or contributed to the San Bruno accident.  </t>
  </si>
  <si>
    <t>On September 2, 2014, the assigned CPUC ALJs issued their presiding officer decisions in the three investigative enforcement proceedings pending against the Utility related to the Utility's natural gas transmission operations and practices and the San Bruno accident.  The ALJs determined that the Utility committed approximately 3,700 violations of law, rules and regulations.  The ALJs jointly issued a decision calling for total fines and disallowances of $1.4 billion on the Utility to address all violations, allocated as follows: (1) $950 million fine to be paid to the State General Fund, (2) $400 million refund to ratepayers of previously authorized revenues, and (3) remedial measures that the ALJs estimate will cost the Utility at least $50 million.  The ALJs' decisions are not the final decisions of the CPUC.  Three CPUC Commissioners have requested that the CPUC review the decisions.  It is possible that one or more Commissioners will issue an alternate penalty decision for consideration by the CPUC.  In addition, the Utility and other parties, including the SED, TURN, the ORA, the City and County of San Francisco, and the City of San Bruno have appealed the presiding officer decisions.   </t>
  </si>
  <si>
    <t>In its appeals, the Utility argued that the penalties imposed and the findings and conclusions on which they are based do not meet applicable legal standards, are based on the misapplication of California law and regulations, and are unconstitutional.  The Utility has asked the CPUC to order the Utility to pay a significantly reduced penalty that is reasonable and proportionate in light of the nature of the violations and that takes into account the substantial unrecovered amounts the Utility has already spent and forecasts that it will spend on gas system safety.  The Utility requested that it be allowed 180 days to raise the funds it may be ordered to pay to the State General Fund rather than the 40 days specified in the decision.  The Utility also argued that the entire penalty should go toward funding investments in the Utility's gas transmission system.  TURN, the ORA, and the City and County of San Francisco jointly filed an appeal urging the CPUC to disallow the Utility's recovery of remaining PSEP costs of $877 million and to require the Utility to pay $473 million to the State General Fund.  These parties also argue that the record in the investigative proceedings would support an even larger penalty than stated in the decision.  The City of San Bruno appealed the rejection of its proposals for the appointment of an independent monitor to oversee the Utility's natural gas operations and for the establishment of a pipeline safety trust.  It is uncertain when the final outcome of the investigations will be determined.</t>
  </si>
  <si>
    <r>
      <t>While the various appeals and requests for review of the presiding officer decisions are unresolved there continues to be significant uncertainty about the ultimate forms and amounts of penalties (including fines) that will be imposed on the Utility.  At December 31, 2014, the Consolidated Balance Sheets included an accrual of $200 million in other current liabilities for the minimum amount of fines deemed probable.  The impact on PG&amp;E Corporation's and the Utility's Consolidated Financial Statements will depend on the amounts and forms of penalties that are ultimately adopted by the CPUC.  Fines payable to the State General Fund or refunds of revenues would be charged to net income when it is probable that such fines or refunds will be imposed and the amounts can be reasonably estimated.  A disallowance of previously authorized and incurred capital costs would be charged to net income when the disallowance is probable and the amount can be reasonably estimated.  Penalties in the form of future disallowed costs would be charged to net income in the period during which the actual costs are incurred.</t>
    </r>
    <r>
      <rPr>
        <b/>
        <i/>
        <sz val="10"/>
        <color rgb="FF000000"/>
        <rFont val="Times New Roman"/>
        <family val="1"/>
      </rPr>
      <t> </t>
    </r>
    <r>
      <rPr>
        <sz val="10"/>
        <color rgb="FF000000"/>
        <rFont val="Times New Roman"/>
        <family val="1"/>
      </rPr>
      <t xml:space="preserve"> Although PG&amp;E Corporation and the Utility believe it is probable that the CPUC will impose total penalties materially in excess of the $200 million previously accrued, they are unable to make a better estimate due to the variety of potential combinations of amounts and forms of penalties that could ultimately be imposed on the Utility and uncertainty about the timing of recognition.  PG&amp;E Corporation and the Utility believe the final outcome of the investigations will have a material impact on their financial condition, results of operations, and cash flows.</t>
    </r>
  </si>
  <si>
    <t>Federal Criminal Indictment</t>
  </si>
  <si>
    <t>On July 29, 2014, a federal grand jury in the Northern District of California returned a 28-count superseding criminal indictment against the Utility in federal district court replacing the indictment that had been returned on April 1, 2014.  The superseding indictment charges 27 felony counts (increased from 12 counts charged in the original indictment) alleging that the Utility knowingly and willfully violated minimum safety standards under the Natural Gas Pipeline Safety Act relating to record keeping, pipeline integrity management, and identification of pipeline threats.  The superseding indictment also includes one felony count charging that the Utility illegally obstructed the NTSB's investigation into the cause of the San Bruno accident.  The maximum statutory fine for each felony count is $500,000, for total fines of $14 million.  The superseding indictment also alleges an alternative fine under the Alternative Fines Act which states, in part: “If any person derives pecuniary gain from the offense, or if the offense results in pecuniary loss to a person other than the defendant, the defendant may be fined not more than the greater of twice the gross gain or twice the gross loss.”  Based on the superseding indictment's allegations that the Utility derived gross gains of approximately $281 million and that the victims suffered losses of approximately $565 million, the maximum alternate fine would be approximately $1.13 billion.  </t>
  </si>
  <si>
    <t>The Utility entered a plea of not guilty.  The Utility believes that criminal charges and the alternate fine allegations are not merited and that it did not knowingly and willfully violate minimum safety standards under the Natural Gas Pipeline Safety Act or obstruct the NTSB's investigation, as alleged in the superseding indictment.  A status conference is scheduled to be held in court on March 9, 2015.  PG&amp;E Corporation and the Utility have not accrued any charges for criminal fines in their consolidated financial statements as such amounts are not considered to be probable.  </t>
  </si>
  <si>
    <t>Other Enforcement Matters</t>
  </si>
  <si>
    <t>PG&amp;E Corporation's and the Utility's financial condition, results of operations, and cash flows also may be affected by the outcome of the following matters.  </t>
  </si>
  <si>
    <t xml:space="preserve">Improper CPUC Communications </t>
  </si>
  <si>
    <r>
      <t>      On September 15, 2014, the Utility notified the CPUC and the ALJ overseeing the 2015 GT&amp;S rate case that it believes certain communications between the Utility and CPUC personnel relating to the 2015 GT&amp;S rate case violated the CPUC's rules regarding ex parte communications.  Ex parte communications include any communication between a decision maker and an interested person concerning substantive issues in certain identified categories of formal proceedings before the CPUC.</t>
    </r>
    <r>
      <rPr>
        <i/>
        <sz val="10"/>
        <color rgb="FF000000"/>
        <rFont val="Times New Roman"/>
        <family val="1"/>
      </rPr>
      <t xml:space="preserve">  </t>
    </r>
    <r>
      <rPr>
        <sz val="10"/>
        <color rgb="FF000000"/>
        <rFont val="Times New Roman"/>
        <family val="1"/>
      </rPr>
      <t>(The Utility discovered the communications as part of an internal review of communications between the Utility and the CPUC undertaken after the City of San Bruno filed a motion at the CPUC in late July 2014 alleging that various email communications between the Utility's employees and CPUC personnel violated the ex parte communication rules with respect to the pending CPUC investigative enforcement proceedings against the Utility.  The Utility believes that the communications cited by San Bruno in its July 2014 motion are not prohibited ex parte communications.  The CPUC has not yet addressed San Bruno's motion and its request that the CPUC penalize the Utility.)</t>
    </r>
  </si>
  <si>
    <t>On November 20, 2014, the CPUC issued a decision imposing a fine of $1.05 million on the Utility and disallowing up to the entire amount of the revenue increase that would have been collected from ratepayers over the five-month period between March 2015 and August 2015.  The exact amount of the revenue disallowance will be determined in the CPUC's final decision in the GT&amp;S rate case expected to be issued in August 2015.  In addition, the decision prohibits the Utility from engaging in any oral or written ex parte communications, as well as procedural communications, with Commissioners or their advisors in any rate-setting proceeding and requires the Utility to report communications with senior CPUC staff, in any rate-setting or adjudicatory proceeding before the CPUC, for one year from the effective date of the decision.  With respect to the GT&amp;S rate case, the ban will be in effect until the resolution of the GT&amp;S rate case or one year from the effective date of the decision, whichever is later. The Utility and other parties have requested that the CPUC reconsider its decision.  The ORA, TURN, and the City of San Bruno argue that the applicable law supports the imposition of a fine ranging from $2.5 million to $250 million.  It is uncertain when the CPUC will address these applications for rehearing.</t>
  </si>
  <si>
    <t>In October and December 2014, the Utility notified the CPUC of additional email communications between the Utility and CPUC personnel regarding various matters (not limited to the GT&amp;S rate case), that the Utility believes may constitute or describe ex parte communications.  As of January 30, 2015, the Utility had provided copies of approximately 65,000 email communications between the CPUC and the Utility to the CPUC and the City of San Bruno.  It is uncertain whether any of these email communications will be challenged as prohibited ex parte communications or as improper or illegal.</t>
  </si>
  <si>
    <t>The Utility believes it is probable that CPUC enforcement actions will be taken in connection with these additional ex parte communications but is unable to reasonably estimate the amount or range of future charges that could be incurred given the CPUC's wide discretion and the number of factors that can be considered in determining the final penalties.  It is also possible that other parties may request that the CPUC rescind decisions or take other action in open or closed proceedings to address ex parte communications that they may allege occurred regarding substantive issues in those proceedings.  For example, TURN and the ORA have filed petitions to request that the CPUC rescind a $29 million shareholder incentive awarded to the Utility in 2010 for the successful implementation of the Utility's 2006-2008 energy efficiency programs based on their allegation that prohibited ex parte communications tainted the decision.  It is uncertain whether the CPUC will grant these petitions or whether parties will request the CPUC to take action in other proceedings. It is also uncertain whether the ex parte communication issues will affect the outcome of other pending legal matters, ratemaking or regulatory proceedings, investigations and enforcement matters.</t>
  </si>
  <si>
    <t>Finally, the U.S. Attorney's Office in San Francisco and the California Attorney General's office have begun investigations in connection with these communications.  The Utility is cooperating with the federal and state investigators.  It is uncertain whether any charges will be brought against the Utility.</t>
  </si>
  <si>
    <t>                                                                  </t>
  </si>
  <si>
    <r>
      <t>Gas Safety Citation Program</t>
    </r>
    <r>
      <rPr>
        <b/>
        <i/>
        <sz val="10"/>
        <color rgb="FF000000"/>
        <rFont val="Times New Roman"/>
        <family val="1"/>
      </rPr>
      <t xml:space="preserve"> </t>
    </r>
  </si>
  <si>
    <t>The SED, the division of the CPUC primarily responsible for overseeing the safety of electric and natural gas utility operations in California, conducts periodic audits of the Utility's operating practices and investigates potential violations.  In December 2011 the CPUC adopted a gas safety citation program and delegated authority to the SED to issue citations and impose fines on California gas corporations, such as the Utility, for violations of certain state and federal regulations that relate to the safety of natural gas facilities and operating practices.  The California gas corporations are required to inform the SED of self-identified or self-corrected violations.  The SED can consider various factors in determining whether to impose fines and the amount of fines, including the severity of the safety risk associated with each violation, the number and duration of the violations, whether the violation was self-reported, and whether corrective actions were taken.  </t>
  </si>
  <si>
    <t>Since the gas safety program became effective, the Utility has filed approximately 84 self-reports and the SED has imposed fines ranging from $50,000 to $16.8 million (including the $10.85 million fine related to an explosion in Carmel, California that is discussed below) for violations identified through self-reports, SED investigations and audits.  The SED recently has stated that it will not conduct further investigations into 65 self-reports the Utility had filed through December 31, 2014.  The Utility believes it is probable that the SED will impose fines or take other enforcement action with respect to some of the Utility's remaining self-reports or other self-reports that the Utility has filed since January 1, 2015.  The Utility believes it is reasonably possible that the SED will impose fines on the Utility based on allegations of noncompliance that are contained in some of the SED's audits.  The Utility is unable to reasonably estimate the amount or range of future charges that could be incurred for fines imposed by the SED given the wide discretion the SED has in determining whether to bring enforcement action and the number of factors that can be considered in determining the amount of fines.</t>
  </si>
  <si>
    <r>
      <t xml:space="preserve">Carmel Incident </t>
    </r>
    <r>
      <rPr>
        <sz val="10"/>
        <color rgb="FF000000"/>
        <rFont val="Times New Roman"/>
        <family val="1"/>
      </rPr>
      <t> </t>
    </r>
  </si>
  <si>
    <t>On March 3, 2014, a vacant house in Carmel, California was severely damaged due to a natural gas explosion while the Utility's employees were performing work to upgrade the main natural gas distribution pipeline in the area.  There were no injuries or fatalities.  The SED conducted an investigation of the incident and alleged that the Utility committed two violations of certain natural gas safety regulations by failing to follow procedures to update records, to provide its welding crew with accurate information, and to take steps to make safe any actual or potential hazard to life or property.  On November 20, 2014, the SED issued a citation to the Utility that included a fine of $10.85 million for these alleged violations.  The Utility recorded this amount as an expense for 2014.  The Utility has appealed the citation to the CPUC.  The SED has requested that the CPUC dismiss the Utility's appeal as untimely.  The CPUC has not yet addressed the SED's request.  In addition, the Utility was informed that the U.S. Attorney's Office was investigating the Carmel incident.  It is uncertain whether any charges will be brought against the Utility.</t>
  </si>
  <si>
    <t>CPUC Investigation Regarding Natural Gas Distribution Facilities Record-Keeping</t>
  </si>
  <si>
    <t>On November 20, 2014, the CPUC issued an order instituting a new investigation into whether the Utility violated applicable laws pertaining to record-keeping practices for its natural gas distribution service and facilities.  The order also requires the Utility to show cause why (1) the CPUC should not find that the Utility violated provisions of the California Public Utilities Code, CPUC general orders or decisions, other rules, or requirements, and/or engaged in unreasonable and/or imprudent practices related to these matters, and (2) the CPUC should not impose penalties, and/or any other forms of relief, if any violations are found.</t>
  </si>
  <si>
    <t>In particular, the order cites the SED's investigative reports alleging that the Utility violated rules regarding safety record-keeping in connection with six natural gas distribution incidents, including the natural gas explosion that occurred in Carmel, California on March 3, 2014.  (See “Carmel Incident” above.)  On December 22, 2014, as directed by the CPUC, the Utility submitted a report that explained why the Utility believes the SED's investigative findings do not constitute violations of law and also outlined the various programs, measures and actions the Utility has undertaken to continuously improve its distribution record keeping practices.</t>
  </si>
  <si>
    <t>PG&amp;E Corporation and the Utility believe it is reasonably possible that the CPUC will impose fines on the Utility or take other enforcement action in connection with this matter, but are unable to reasonably estimate the amount or range of future loss contingencies.</t>
  </si>
  <si>
    <t>Natural Gas Transmission Pipeline Rights-of-Way  </t>
  </si>
  <si>
    <t>In 2012, the Utility notified the CPUC and the SED that the Utility planned to complete a system-wide survey of its transmission pipelines in an effort to identify encroachments (such as building structures and vegetation overgrowth) on the Utility's pipeline rights-of-way.  The Utility also submitted a proposed compliance plan that set forth the scope and timing of remedial work to remove identified encroachments over a multi-year period and to pay penalties if the proposed milestones were not met.  In March 2014, the Utility informed the SED that the survey has been completed and that remediation work, including removal of the encroachments, is expected to continue for several years.  The SED has not addressed the Utility's proposed compliance plan, and it is reasonably possible that the SED will impose fines on the Utility or take other enforcement action in the future based on the Utility's failure to continuously survey its system and remove encroachments.</t>
  </si>
  <si>
    <t xml:space="preserve">Pipeline Safety Enhancement Plan </t>
  </si>
  <si>
    <t>On November 20, 2014, the CPUC approved the settlement agreement (submitted in July 2014) among the Utility, ORA, and TURN to resolve the Utility's PSEP Update application.  The CPUC decision approved total PSEP-related revenue requirements (2012-2014) of $223 million, subject to refund, that reflect a $23 million reduction to expense funding, as compared to the amount requested in the Utility's application.  (PG&amp;E Corporation's and the Utility's 2014 consolidated financial statements reflect this reduction.)  In accordance with the settlement agreement, the CPUC decision did not adopt any reduction to the Utility's request for authorization of total PSEP capital costs of $766 million.  The Utility previously recorded cumulative charges of $549 million for PSEP-related capital costs that are expected to exceed the authorized amount.  During the quarter ended December 31, 2014, the Utility recorded an additional charge for $116 million for PSEP capital costs that are expected to exceed the authorized amounts, bringing the total cumulative charge to $665 million.  $209 million is expected to be incurred in 2015 and beyond.  At December 31, 2014, approximately $549 million of PSEP-related capital costs is recorded in property, plant, and equipment on the Consolidated Balance Sheets.  The Utility would be required to record charges in future periods to the extent PSEP-related capital costs are higher than currently expected or if the Utility was required to refund previously authorized PSEP-related capital and expense amounts and/or revenue requirements.</t>
  </si>
  <si>
    <t>Other Legal and Regulatory Contingencies</t>
  </si>
  <si>
    <t xml:space="preserve">PG&amp;E Corporation and the Utility are subject to various laws and regulations and, in the normal course of business, are named as parties in a number of claims and lawsuits.  In addition, penalties may be incurred for failure to comply with federal, state, or local laws and regulations.  A provision for a loss contingency is recorded when it is both probable that a loss has been incurred and the amount of the loss can be reasonably estimated.  PG&amp;E Corporation and the Utility evaluate the range of reasonably estimated losses and record a provision based on the lower end of the range, unless an amount within the range is a better estimate than any other amount.  The assessment of whether a loss is probable or reasonable possibility, and whether the loss or a range of loss is estimable, often involves a series of complex judgments about future events.  Loss contingencies are reviewed quarterly and estimates are adjusted to reflect the impact of all known information, such as negotiations, discovery, settlements and payments, rulings, advice of legal counsel, and other information and events pertaining to a particular matter.  PG&amp;E Corporation's and the Utility's policy is to exclude anticipated legal costs from the provision for loss and expense these costs as incurred. </t>
  </si>
  <si>
    <t>Accruals for other legal and regulatory contingencies (excluding amounts related to natural gas matters above) totaled $55 million at December 31, 2014 and $43 million at December 31, 2013.  These amounts are included in other current liabilities in the Consolidated Balance Sheets.  The estimated reasonably possible range of loss for these matters in excess of the recorded accrual is not material.  The resolution of these matters is not expected to have a material impact on PG&amp;E Corporation's and the Utility's financial condition, results of operations, or cash flows.  </t>
  </si>
  <si>
    <t xml:space="preserve">Environmental Remediation Contingencies </t>
  </si>
  <si>
    <t>Given the complexities of the legal and regulatory environment and the inherent uncertainties involved in the early stages of a remediation project, the process for estimating remediation liabilities is subjective and requires significant judgment.  The Utility records an environmental remediation liability when the site assessments indicate that remediation is probable and the Utility can reasonably estimate the loss or a range of probable amounts.  The Utility records an environmental remediation liability based on the lower end of the range of estimated probable costs, unless an amount within the range is a better estimate than any other amount.  Amounts recorded are not discounted to their present value.  The Utility's environmental remediation liability is primarily included in non-current liabilities on the Consolidated Balance Sheets and is composed of the following:</t>
  </si>
  <si>
    <t>Balance at</t>
  </si>
  <si>
    <r>
      <t xml:space="preserve">Topock natural gas compressor station </t>
    </r>
    <r>
      <rPr>
        <vertAlign val="superscript"/>
        <sz val="10"/>
        <color rgb="FF000000"/>
        <rFont val="Times New Roman"/>
        <family val="1"/>
      </rPr>
      <t>(1)</t>
    </r>
  </si>
  <si>
    <r>
      <t xml:space="preserve">Hinkley natural gas compressor station </t>
    </r>
    <r>
      <rPr>
        <vertAlign val="superscript"/>
        <sz val="10"/>
        <color rgb="FF000000"/>
        <rFont val="Times New Roman"/>
        <family val="1"/>
      </rPr>
      <t>(1)</t>
    </r>
  </si>
  <si>
    <t>Former manufactured gas plant sites owned by the Utility or third parties</t>
  </si>
  <si>
    <t xml:space="preserve">Utility-owned generation facilities (other than fossil fuel-fired), </t>
  </si>
  <si>
    <t>  other facilities, and third-party disposal sites</t>
  </si>
  <si>
    <t>Fossil fuel-fired generation facilities and sites</t>
  </si>
  <si>
    <t>Total environmental remediation liability</t>
  </si>
  <si>
    <r>
      <t>      </t>
    </r>
    <r>
      <rPr>
        <vertAlign val="superscript"/>
        <sz val="8"/>
        <color rgb="FF000000"/>
        <rFont val="Times New Roman"/>
        <family val="1"/>
      </rPr>
      <t>(1)</t>
    </r>
    <r>
      <rPr>
        <sz val="8"/>
        <color rgb="FF000000"/>
        <rFont val="Times New Roman"/>
        <family val="1"/>
      </rPr>
      <t xml:space="preserve"> See “Natural Gas Compressor Station Sites” below.</t>
    </r>
  </si>
  <si>
    <t>At December 31, 2014 the Utility expected to recover $663 million of its environmental remediation liability through various ratemaking mechanisms authorized by the CPUC.  One of these mechanisms allows the Utility rate recovery for 90% of its hazardous substance remediation costs for certain approved sites (including the Topock site) without a reasonableness review.  The Utility may incur environmental remediation costs that it does not seek to recover in rates, such as the costs associated with the Hinkley site.</t>
  </si>
  <si>
    <t>Natural Gas Compressor Station Sites</t>
  </si>
  <si>
    <t>The Utility is legally responsible for remediating groundwater contamination caused by hexavalent chromium used in the past at the Utility's natural gas compressor stations.  One of these stations is located near Hinkley, California and is referred to below as the “Hinkley site.”  Another station is located near Needles, California and is referred to below as the “Topock site.”  The Utility is also required to take measures to abate the effects of the contamination on the environment.</t>
  </si>
  <si>
    <t>Hinkley Site</t>
  </si>
  <si>
    <t>The Utility has been implementing interim remediation measures at the Hinkley site to reduce the mass of the chromium plume and to monitor and control movement of the plume.  The Utility's remediation and abatement efforts at the Hinkley site are subject to the regulatory authority of the Regional Board.  In 2013, the Regional Board certified a final environmental report evaluating the Utility's proposed remedial methods to contain and remediate the underground plume of hexavalent chromium and the potential environmental impacts.  On January 22, 2015, the Regional Board issued a preliminary draft clean-up and abatement order that proposes that the Utility continue and  improve its remedial treatment methods evaluated in the environmental report, along with a proposed monitoring and reporting program and proposed deadlines in 2021 and 2026 to meet specified interim clean-up targets.  Comments by the Utility and the public are due on March 13, 2015.  The Regional Board is tentatively scheduled to consider final adoption of the clean-up and abatement order at its September 2015 meeting.</t>
  </si>
  <si>
    <t>The Utility's environmental remediation liability at December 31, 2014 reflects the Utility's best estimate of probable future costs associated with its final remediation plan and interim remediation measures.  Future costs will depend on many factors, including the levels of hexavalent chromium the Utility is required to use as the standard for remediation, the required time period by which those standards must be met, and the nature and extent of the chromium contamination.  As the comment process continues and the final order and permits are issued, the Utility expects to obtain additional information about the total costs associated with implementing the final remedy and performing related activities and the best estimate of future costs may be subject to further changes.  Future changes in cost estimates and the assumptions on which they are based may have a material impact on future financial condition, results of operations, and cash flows.  </t>
  </si>
  <si>
    <t>Topock Site</t>
  </si>
  <si>
    <t>The Utility's remediation and abatement efforts at the Topock site are subject to the regulatory authority of the California Department of Toxic Substances Control and the U.S. Department of the Interior.  In September 2014, the Utility submitted its 90% remedial design plan to regulatory authorities and expects to submit its final remedial design plan in mid-2015, which would seek approval to begin construction of an in-situ groundwater treatment system that will convert hexavalent chromium into a non-toxic and non-soluble form of chromium.  The Utility has implemented interim remediation measures, including a system of extraction wells and a treatment plant designed to prevent movement of the chromium plume toward the Colorado River.  The Utility's environmental remediation liability at December 31, 2014 reflects its best estimate of probable future costs associated with its final remediation plan.  Future costs will depend on many factors, including the extent of work to be performed to implement the final groundwater remedy and the Utility's required time frame for remediation.  Future changes in cost estimates and the assumptions on which they are based may have a material impact on future financial condition and cash flows. </t>
  </si>
  <si>
    <t>Reasonably Possible Environmental Contingencies</t>
  </si>
  <si>
    <t>Although the Utility has provided for known environmental obligations that are probable and reasonably estimable, the Utility's undiscounted future costs could increase to as much as $1.8 billion (including amounts related to the Hinkley and Topock sites described above) if the extent of contamination or necessary remediation is greater than anticipated or if the other potentially responsible parties are not financially able to contribute to these costs.  The Utility may incur actual costs in the future that are materially different than this estimate and such costs could have a material impact on results of operations during the period in which they are recorded.</t>
  </si>
  <si>
    <t xml:space="preserve">Nuclear Insurance </t>
  </si>
  <si>
    <t>The Utility is a member of NEIL, which is a mutual insurer owned by utilities with nuclear facilities.  NEIL provides insurance coverage for property damages and business interruption losses incurred by the Utility if a nuclear event were to occur at the Utility's two nuclear generating units at Diablo Canyon and the retired Humboldt Bay Unit 3.  NEIL provides property damage and business interruption coverage of up to $3.2 billion per nuclear incident and $2.6 billion per non-nuclear incident for Diablo Canyon.  Humboldt Bay Unit 3 has up to $131 million of coverage for nuclear and non-nuclear property damages.  If NEIL losses in any policy year exceed accumulated funds, the Utility could be subject to a retrospective assessment.  If NEIL were to exercise this assessment, as of December 31, 2014, the current maximum aggregate annual retrospective premium obligation for the Utility is approximately $51 million.</t>
  </si>
  <si>
    <t>NEIL also provides coverage for damages caused by acts of terrorism at nuclear power plants.  Certain acts of terrorism may be “certified” by the Secretary of the Treasury.  If damages are caused by certified acts of terrorism, NEIL can obtain compensation from the federal government and will provide up to its full policy limit of $3.2 billion for each insured loss.  In contrast, NEIL would treat all non-certified terrorist acts occurring within a 12-month period against one or more commercial nuclear power plants insured by NEIL as one event and the owners of the affected plants would share the $3.2 billion policy limit amount.  </t>
  </si>
  <si>
    <t>Under the Price-Anderson Act, public liability claims that arise from nuclear incidents that occur at Diablo Canyon, and that occur during the transportation of material to and from Diablo Canyon are limited to $13.6 billion.  The Utility purchased the maximum available public liability insurance of $375 million for Diablo Canyon.  The balance of the $13.6 billion of liability protection is provided under a loss-sharing program among utilities owning nuclear reactors.  The Utility may be assessed up to $255 million per nuclear incident under this program, with payments in each year limited to a maximum of $38 million per incident.  Both the maximum assessment and the maximum yearly assessment are adjusted for inflation at least every five years.  The next scheduled adjustment is due on or before September 10, 2018.</t>
  </si>
  <si>
    <t>The Price-Anderson Act does not apply to claims that arise from nuclear incidents that occur during shipping of nuclear material from the nuclear fuel enricher to a fuel fabricator or that occur at the fuel fabricator's facility.  The Utility has a separate policy that provides coverage for claims arising from some of these incidents up to a maximum of $375 million per incident.  In addition, the Utility has $53 million of liability insurance for Humboldt Bay Unit 3 and has a $500 million indemnification from the NRC for public liability arising from nuclear incidents, covering liabilities in excess of the liability insurance.</t>
  </si>
  <si>
    <t xml:space="preserve">Purchase Commitments </t>
  </si>
  <si>
    <t>The following table shows the undiscounted future expected obligations under power purchase agreements that have been approved by the CPUC and have met specified construction milestones as well as undiscounted future expected payment obligations for natural gas supplies, natural gas transportation, natural gas storage, and nuclear fuel as of December 31, 2014:</t>
  </si>
  <si>
    <t>Power Purchase Agreements</t>
  </si>
  <si>
    <t>Renewable</t>
  </si>
  <si>
    <t>Qualifying</t>
  </si>
  <si>
    <t xml:space="preserve">Natural </t>
  </si>
  <si>
    <t>Nuclear</t>
  </si>
  <si>
    <t>Energy</t>
  </si>
  <si>
    <t>Facility</t>
  </si>
  <si>
    <t>Fuel</t>
  </si>
  <si>
    <t>Total purchase commitments</t>
  </si>
  <si>
    <t xml:space="preserve">Third-Party Power Purchase Agreements </t>
  </si>
  <si>
    <t>In the ordinary course of business, the Utility enters into various agreements, including renewable energy agreements, QF agreements, and other power purchase agreements to purchase power and electric capacity.  The price of purchased power may be fixed or variable.  Variable pricing is generally based on the current market price of either natural gas or electricity at the date of delivery.  </t>
  </si>
  <si>
    <r>
      <t>Renewable Energy Power Purchase Agreements</t>
    </r>
    <r>
      <rPr>
        <sz val="10"/>
        <color rgb="FF000000"/>
        <rFont val="Times New Roman"/>
        <family val="1"/>
      </rPr>
      <t xml:space="preserve"> - In order to comply with California's RPS requirements, the Utility is required to deliver renewable energy to its customers at a gradually increasing rate.  The Utility has entered into various agreements to purchase renewable energy to help meet California's requirement.  The Utility's obligations under a significant portion of these agreements are contingent on the third party's construction of new generation facilities, which are expected to grow significantly.  As of December 31, 2014, renewable energy contracts expire at various dates between 2016 and 2043.</t>
    </r>
  </si>
  <si>
    <r>
      <t>Qualifying Facility Power Purchase Agreement - </t>
    </r>
    <r>
      <rPr>
        <sz val="10"/>
        <color rgb="FF000000"/>
        <rFont val="Times New Roman"/>
        <family val="1"/>
      </rPr>
      <t>The Utility has entered into agreements to purchase energy and capacity with independent power producers that own generation facilities that meet the definition of a QF under federal law.  Several of these agreements are treated as capital leases.  At December 31, 2014 and 2013, net capital leases reflected in property, plant, and equipment on the Consolidated Balance Sheets were $74 million and $97 million including accumulated amortization of $128 million and $176 million.  The present value of the future minimum lease payments due under these agreements included $20 million and $23 million in Current Liabilities and $54 million and $74 million in Noncurrent Liabilities on the Consolidated Balance Sheet, respectively. As of December 31, 2014, QF contracts in operation expire at various dates between 2015 and 2028 .  </t>
    </r>
  </si>
  <si>
    <r>
      <t>Other Power Purchase Agreements</t>
    </r>
    <r>
      <rPr>
        <sz val="10"/>
        <color rgb="FF000000"/>
        <rFont val="Times New Roman"/>
        <family val="1"/>
      </rPr>
      <t xml:space="preserve"> - The Utility has entered into many power purchase agreements for conventional generation resources, which include tolling agreements and resource adequacy agreements.  The Utility's obligation under a portion of these agreements is contingent on the third parties' development of new generation facilities to provide capacity and energy products to the Utility.  In addition, the Utility has agreements with various irrigation districts and water agencies to purchase hydroelectric power. As of December 31, 2014, other power purchase agreements expire at various dates between 2015 and 2033.</t>
    </r>
  </si>
  <si>
    <t>The costs incurred for all power purchases and electric capacity amounted to $3.6 billion in 2014, $3.0 billion in 2013, and $2.3 billion in 2012.</t>
  </si>
  <si>
    <t>Natural Gas Supply, Transportation, and Storage Commitments </t>
  </si>
  <si>
    <r>
      <t xml:space="preserve">The Utility purchases natural gas directly from producers and marketers in both Canada and the United States to serve its core customers and to fuel its owned-generation facilities.  These purchase agreements expire at various dates between 2015 and 2026.  The Utility also contracts for natural gas transportation from the points at which the Utility takes delivery (typically in Canada, the US Rocky Mountain supply area, and the southwestern United States) to the points at which the Utility's natural gas transportation system begins.  In addition, the Utility has contracted for natural gas storage services in northern California in order to more reliably meet customers' loads. </t>
    </r>
    <r>
      <rPr>
        <sz val="10"/>
        <color rgb="FFFF0000"/>
        <rFont val="Times New Roman"/>
        <family val="1"/>
      </rPr>
      <t> </t>
    </r>
  </si>
  <si>
    <t>Costs incurred for natural gas purchases, natural gas transportation services, and natural gas storage, which include contracts with terms of less than 1 year, amounted to $1.4 billion in 2014, $1.6 billion in 2013, and $1.3 billion in 2012.</t>
  </si>
  <si>
    <t xml:space="preserve">Nuclear Fuel Agreements </t>
  </si>
  <si>
    <t>The Utility has entered into several purchase agreements for nuclear fuel.  These agreements expire at various dates between 2015 and 2025 and are intended to ensure long-term nuclear fuel supply.  The Utility relies on a number of international producers of nuclear fuel in order to diversify its sources and provide security of supply.  Pricing terms are also diversified, ranging from market-based prices to base prices that are escalated using published indices.  </t>
  </si>
  <si>
    <t>Payments for nuclear fuel amounted to $105 million in 2014, $162 million in 2013, and $118 million in 2012.</t>
  </si>
  <si>
    <t xml:space="preserve">Other Commitments </t>
  </si>
  <si>
    <t xml:space="preserve">PG&amp;E Corporation and the Utility have other commitments related to operating leases (primarily office facilities and land), which expire at various dates between 2015 and 2052.  At December 31, 2014, the future minimum payments related to these commitments were as follows: </t>
  </si>
  <si>
    <t>Operating Leases</t>
  </si>
  <si>
    <t>Total minimum lease payments</t>
  </si>
  <si>
    <t>Payments for other commitments related to operating leases amounted to $42 million in 2014, $40 million in 2013, and $32 million in 2012.  Certain leases on office facilities contain escalation clauses requiring annual increases in rent.  The rentals payable under these leases may increase by a fixed amount each year, a percentage of increase over base year, or the consumer price index.  Most leases contain extension operations ranging between one and five years.</t>
  </si>
  <si>
    <t>Schedule I - Condensed Financial Information Of Parent</t>
  </si>
  <si>
    <t>PG&amp;E CORPORATION</t>
  </si>
  <si>
    <r>
      <t xml:space="preserve">SCHEDULE I </t>
    </r>
    <r>
      <rPr>
        <sz val="10"/>
        <color rgb="FF000000"/>
        <rFont val="Times New Roman"/>
        <family val="1"/>
      </rPr>
      <t>— </t>
    </r>
    <r>
      <rPr>
        <b/>
        <sz val="10"/>
        <color rgb="FF000000"/>
        <rFont val="Times New Roman"/>
        <family val="1"/>
      </rPr>
      <t>CONDENSED FINANCIAL INFORMATION OF PARENT</t>
    </r>
  </si>
  <si>
    <t>CONDENSED STATEMENTS OF INCOME AND COMPREHENSIVE INCOME</t>
  </si>
  <si>
    <t>Years Ended December 31,</t>
  </si>
  <si>
    <t>Administrative service revenue</t>
  </si>
  <si>
    <t>Operating expenses</t>
  </si>
  <si>
    <t>(53</t>
  </si>
  <si>
    <t>(42</t>
  </si>
  <si>
    <t>(25</t>
  </si>
  <si>
    <t>Other expense</t>
  </si>
  <si>
    <t>(39</t>
  </si>
  <si>
    <t>Equity in earnings of subsidiaries</t>
  </si>
  <si>
    <t>Income before income taxes</t>
  </si>
  <si>
    <t xml:space="preserve">   Pension and other postretirement benefit plans obligations (net of taxes of $10, </t>
  </si>
  <si>
    <t>   $80, and $72, at respective dates)</t>
  </si>
  <si>
    <t>   Net change in investments (net of taxes of $17, $26, and $3, at respective dates)</t>
  </si>
  <si>
    <t>   Total other comprehensive income (loss)</t>
  </si>
  <si>
    <t>Earnings per common share, basic</t>
  </si>
  <si>
    <t>Earnings per common share, diluted</t>
  </si>
  <si>
    <r>
      <t xml:space="preserve">SCHEDULE I </t>
    </r>
    <r>
      <rPr>
        <sz val="10"/>
        <color rgb="FF000000"/>
        <rFont val="Times New Roman"/>
        <family val="1"/>
      </rPr>
      <t>— </t>
    </r>
    <r>
      <rPr>
        <b/>
        <sz val="10"/>
        <color rgb="FF000000"/>
        <rFont val="Times New Roman"/>
        <family val="1"/>
      </rPr>
      <t>CONDENSED FINANCIAL INFORMATION OF PARENT - (Continued)</t>
    </r>
  </si>
  <si>
    <t>CONDENSED BALANCE SHEETS</t>
  </si>
  <si>
    <t>Balance at December 31,</t>
  </si>
  <si>
    <t>ASSETS</t>
  </si>
  <si>
    <t>   Cash and cash equivalents</t>
  </si>
  <si>
    <t>   Advances to affiliates</t>
  </si>
  <si>
    <t>   Income taxes receivable</t>
  </si>
  <si>
    <t>   Other</t>
  </si>
  <si>
    <t>      Total current assets</t>
  </si>
  <si>
    <t>Noncurrent Assets</t>
  </si>
  <si>
    <t>   Equipment</t>
  </si>
  <si>
    <t>   Accumulated depreciation</t>
  </si>
  <si>
    <t>      Net equipment</t>
  </si>
  <si>
    <t>   Investments in subsidiaries</t>
  </si>
  <si>
    <t>   Other investments</t>
  </si>
  <si>
    <t>   Deferred income taxes</t>
  </si>
  <si>
    <t>      Total noncurrent assets</t>
  </si>
  <si>
    <t>Total Assets</t>
  </si>
  <si>
    <t>LIABILITIES AND SHAREHOLDERS' EQUITY</t>
  </si>
  <si>
    <t>   Short-term borrowings</t>
  </si>
  <si>
    <t>   Long-term debt classified as current</t>
  </si>
  <si>
    <t>   Accounts payable - other</t>
  </si>
  <si>
    <t>      Total current liabilities</t>
  </si>
  <si>
    <t xml:space="preserve">Noncurrent Liabilities </t>
  </si>
  <si>
    <t>   Long-term debt</t>
  </si>
  <si>
    <t>      Total noncurrent liabilities</t>
  </si>
  <si>
    <t xml:space="preserve">Common Shareholders' Equity </t>
  </si>
  <si>
    <t>   Common stock</t>
  </si>
  <si>
    <t>   Reinvested earnings</t>
  </si>
  <si>
    <t>   Accumulated other comprehensive loss</t>
  </si>
  <si>
    <t>      Total common shareholders' equity</t>
  </si>
  <si>
    <t>Total Liabilities and Shareholders' Equity</t>
  </si>
  <si>
    <t>SCHEDULE I - CONDENSED FINANCIAL INFORMATION OF PARENT - (Continued)</t>
  </si>
  <si>
    <t>CONDENSED STATEMENTS OF CASH FLOWS</t>
  </si>
  <si>
    <t>Cash Flows from Operating Activities:</t>
  </si>
  <si>
    <t> $</t>
  </si>
  <si>
    <t>    </t>
  </si>
  <si>
    <t>814 </t>
  </si>
  <si>
    <t>816 </t>
  </si>
  <si>
    <t>   Stock-based compensation amortization</t>
  </si>
  <si>
    <t>   </t>
  </si>
  <si>
    <t>54 </t>
  </si>
  <si>
    <t>51 </t>
  </si>
  <si>
    <t>   Equity in earnings of subsidiaries</t>
  </si>
  <si>
    <t>(1,413</t>
  </si>
  <si>
    <t>(848</t>
  </si>
  <si>
    <t>(817</t>
  </si>
  <si>
    <t>   Deferred income taxes and tax credits, net</t>
  </si>
  <si>
    <t>(72</t>
  </si>
  <si>
    <t>(31</t>
  </si>
  <si>
    <t>   Noncurrent income taxes receivable/payable</t>
  </si>
  <si>
    <t>- </t>
  </si>
  <si>
    <t>   Current income taxes receivable/payable</t>
  </si>
  <si>
    <t>20 </t>
  </si>
  <si>
    <t>(82</t>
  </si>
  <si>
    <t>(20</t>
  </si>
  <si>
    <t>Net cash provided by (used in) operating activities</t>
  </si>
  <si>
    <t>10 </t>
  </si>
  <si>
    <t>(49) </t>
  </si>
  <si>
    <t>Cash Flows From Investing Activities:</t>
  </si>
  <si>
    <t>Investment in subsidiaries</t>
  </si>
  <si>
    <t>(978</t>
  </si>
  <si>
    <t>(1,371</t>
  </si>
  <si>
    <t>(1,023</t>
  </si>
  <si>
    <r>
      <t xml:space="preserve">Dividends received from subsidiaries </t>
    </r>
    <r>
      <rPr>
        <vertAlign val="superscript"/>
        <sz val="10"/>
        <color rgb="FF000000"/>
        <rFont val="Times New Roman"/>
        <family val="1"/>
      </rPr>
      <t>(1)</t>
    </r>
  </si>
  <si>
    <t>716 </t>
  </si>
  <si>
    <t>Proceeds from tax equity investments</t>
  </si>
  <si>
    <t>275 </t>
  </si>
  <si>
    <t>228 </t>
  </si>
  <si>
    <t>(79) </t>
  </si>
  <si>
    <t>Cash Flows From Financing Activities:</t>
  </si>
  <si>
    <t>140 </t>
  </si>
  <si>
    <t>120 </t>
  </si>
  <si>
    <t>(260</t>
  </si>
  <si>
    <t>  - </t>
  </si>
  <si>
    <t>Proceeds from issuance of long-term debt, net of discount and issuance costs of $3 in 2014</t>
  </si>
  <si>
    <t>1,045 </t>
  </si>
  <si>
    <t>751 </t>
  </si>
  <si>
    <r>
      <t xml:space="preserve">Common stock dividends paid </t>
    </r>
    <r>
      <rPr>
        <vertAlign val="superscript"/>
        <sz val="10"/>
        <color rgb="FF000000"/>
        <rFont val="Times New Roman"/>
        <family val="1"/>
      </rPr>
      <t>(2)</t>
    </r>
    <r>
      <rPr>
        <sz val="10"/>
        <color rgb="FF000000"/>
        <rFont val="Times New Roman"/>
        <family val="1"/>
      </rPr>
      <t> </t>
    </r>
  </si>
  <si>
    <t>(828</t>
  </si>
  <si>
    <t>(782</t>
  </si>
  <si>
    <t>(746</t>
  </si>
  <si>
    <t>1 </t>
  </si>
  <si>
    <t>402 </t>
  </si>
  <si>
    <t>126 </t>
  </si>
  <si>
    <t>24 </t>
  </si>
  <si>
    <t>207 </t>
  </si>
  <si>
    <t>209 </t>
  </si>
  <si>
    <t>231 </t>
  </si>
  <si>
    <t>Supplemental disclosures of cash flow information</t>
  </si>
  <si>
    <t>   Cash received (paid) for:</t>
  </si>
  <si>
    <t>   Interest, net of amounts capitalized</t>
  </si>
  <si>
    <r>
      <t>   </t>
    </r>
    <r>
      <rPr>
        <sz val="10"/>
        <color rgb="FF000000"/>
        <rFont val="Times New Roman"/>
        <family val="1"/>
      </rPr>
      <t>Income taxes, net</t>
    </r>
  </si>
  <si>
    <t>21 </t>
  </si>
  <si>
    <t>(60</t>
  </si>
  <si>
    <t>Supplemental disclosures of noncash investing and financing</t>
  </si>
  <si>
    <t>   activities</t>
  </si>
  <si>
    <t>   Noncash common stock issuances</t>
  </si>
  <si>
    <t>22 </t>
  </si>
  <si>
    <t>   Common stock dividends declared but not yet paid                                  </t>
  </si>
  <si>
    <t>208 </t>
  </si>
  <si>
    <t>196 </t>
  </si>
  <si>
    <t>Because of its nature as a holding company, PG&amp;E Corporation classifies dividends received from subsidiaries an investing cash flow.</t>
  </si>
  <si>
    <t>In January, April, July, and October of 2014, 2013, and 2012, respectively, PG&amp;E Corporation paid quarterly common stock dividends of $0.455 per share.</t>
  </si>
  <si>
    <t>Schedule II - Consolidated Valuation And Qualifying Accounts</t>
  </si>
  <si>
    <t>SCHEDULE II - CONSOLIDATED VALUATION AND QUALIFYING ACCOUNTS</t>
  </si>
  <si>
    <t>For the Years Ended December 31, 2014, 2013, and 2012</t>
  </si>
  <si>
    <t>Additions</t>
  </si>
  <si>
    <t>Description</t>
  </si>
  <si>
    <t>Balance at Beginning of Period</t>
  </si>
  <si>
    <t>Charged to Costs and Expenses</t>
  </si>
  <si>
    <t>Charged to Other Accounts</t>
  </si>
  <si>
    <r>
      <t>Deductions</t>
    </r>
    <r>
      <rPr>
        <b/>
        <vertAlign val="superscript"/>
        <sz val="10"/>
        <color rgb="FF000000"/>
        <rFont val="Times New Roman"/>
        <family val="1"/>
      </rPr>
      <t xml:space="preserve"> (2)</t>
    </r>
  </si>
  <si>
    <t>Balance at End of Period</t>
  </si>
  <si>
    <t>Valuation and qualifying accounts deducted from assets:</t>
  </si>
  <si>
    <t>   2014:</t>
  </si>
  <si>
    <r>
      <t xml:space="preserve">      Allowance for uncollectible accounts </t>
    </r>
    <r>
      <rPr>
        <vertAlign val="superscript"/>
        <sz val="10"/>
        <color rgb="FF000000"/>
        <rFont val="Times New Roman"/>
        <family val="1"/>
      </rPr>
      <t>(1)</t>
    </r>
  </si>
  <si>
    <t>   2013:</t>
  </si>
  <si>
    <t>   2012:</t>
  </si>
  <si>
    <r>
      <t xml:space="preserve">(1) </t>
    </r>
    <r>
      <rPr>
        <sz val="8"/>
        <color rgb="FF000000"/>
        <rFont val="Times New Roman"/>
        <family val="1"/>
      </rPr>
      <t>Allowance for uncollectible accounts is deducted from “Accounts receivable - Customers.”</t>
    </r>
  </si>
  <si>
    <r>
      <t xml:space="preserve">(2) </t>
    </r>
    <r>
      <rPr>
        <sz val="8"/>
        <color rgb="FF000000"/>
        <rFont val="Times New Roman"/>
        <family val="1"/>
      </rPr>
      <t>Deductions consist principally of write-offs, net of collections of receivables previously written off.</t>
    </r>
  </si>
  <si>
    <t>Pacific Gas and Electric Company</t>
  </si>
  <si>
    <t>Summary Of Significant Accounting Policies (Policy)</t>
  </si>
  <si>
    <t>Summary Of Significant Accounting Policies [Abstract]</t>
  </si>
  <si>
    <t>Regulation And Regulated Operations</t>
  </si>
  <si>
    <t>Cash And Cash Equivalents</t>
  </si>
  <si>
    <t>Allowance For Doubtful Accounts Receivable</t>
  </si>
  <si>
    <t>Property, Plant, And Equipment</t>
  </si>
  <si>
    <r>
      <t> (1)</t>
    </r>
    <r>
      <rPr>
        <sz val="8"/>
        <color rgb="FF000000"/>
        <rFont val="Times New Roman"/>
        <family val="1"/>
      </rPr>
      <t xml:space="preserve"> Balance includes nuclear fuel inventories.  Stored nuclear fuel inventory is stated at weighted-average cost.  Nuclear fuel in the reactor is expensed as it is used based on the amount of energy output.  (See Note 14 below.)</t>
    </r>
  </si>
  <si>
    <t>Asset Retirement Obligations</t>
  </si>
  <si>
    <t>Gains And Losses On Debt Extinguishments</t>
  </si>
  <si>
    <t>Deferred gains and losses on debt extinguishments are recorded to regulatory assets in current assets and regulatory assets in other noncurrent assets on the Consolidated Balance Sheets. Gains and losses on debt extinguishments associated with regulated operations are deferred and amortized over a period consistent with the recovery of costs through regulated rates.  PG&amp;E Corporation and the Utility recorded unamortized loss on debt extinguishments, net of gain, of $135 million, $157 million, and $163 million at December 31, 2014, 2013, and 2012, respectively.  The amortization expense related to this loss was $22 million in 2014 and $23 million in both 2013 and 2012.</t>
  </si>
  <si>
    <t>Summary Of Significant Accounting Policies (Tables)</t>
  </si>
  <si>
    <t>Schedule Of Estimated Useful Lives And Balances Of Utility's Property, Plant And Equipment</t>
  </si>
  <si>
    <t>Schedule Of Changes In Asset Retirement Obligations</t>
  </si>
  <si>
    <t>Reclassification Out Of Accumulated Other Comprehensive Income TableText Block</t>
  </si>
  <si>
    <t>Regulatory Assets, Liabilities, And Balancing Accounts (Tables)</t>
  </si>
  <si>
    <t>Regulatory Assets, Liabilities, And Balancing Accounts [Abstract]</t>
  </si>
  <si>
    <t>Long-Term Regulatory Assets</t>
  </si>
  <si>
    <t>Long-Term Regulatory Liabilities</t>
  </si>
  <si>
    <t>Current Regulatory Balancing Accounts Receivable</t>
  </si>
  <si>
    <t>Current Regulatory Balancing Accounts Payable</t>
  </si>
  <si>
    <t>Debt (Tables)</t>
  </si>
  <si>
    <t>Debt [Abstract]</t>
  </si>
  <si>
    <t>Schedule Of Long-Term Debt</t>
  </si>
  <si>
    <t>Schedule Of Short-Term Borrowings</t>
  </si>
  <si>
    <t>Schedule Of Repayment Schedule</t>
  </si>
  <si>
    <t>      13,820</t>
  </si>
  <si>
    <t>          923</t>
  </si>
  <si>
    <t>     15,093</t>
  </si>
  <si>
    <t>Common Stock And Share-Based Compensation (Tables)</t>
  </si>
  <si>
    <t>Share-based Compensation Arrangement by Share-based Payment Award [Line Items]</t>
  </si>
  <si>
    <t>Schedule Of Compensation Expense For Share-Based Incentive Awards</t>
  </si>
  <si>
    <t>Schedule Of Restricted Stock Units</t>
  </si>
  <si>
    <t>Schedule Of Performance Shares</t>
  </si>
  <si>
    <t>Earnings Per Share (Tables)</t>
  </si>
  <si>
    <t>Earnings Per Share [Abstract]</t>
  </si>
  <si>
    <t>Reconciliation Of PG&amp;E Corporation's Income Available For Common Shareholders And Weighted Average Shares Of Common Stock Outstanding For Calculating Basic and Diluted EPS</t>
  </si>
  <si>
    <t>Income Taxes (Tables)</t>
  </si>
  <si>
    <t>Income Taxes [Abstract]</t>
  </si>
  <si>
    <t>Schedule Of Components Of Income Tax Expense (Benefit)</t>
  </si>
  <si>
    <t>Schedule Of Deferred Tax Assets And Liabilities</t>
  </si>
  <si>
    <t>Schedule Of Effective Income Tax Rate Reconciliation</t>
  </si>
  <si>
    <t>Schedule Of Change In Unrecognized Tax Benefits</t>
  </si>
  <si>
    <t>Derivatives And Hedging Activities (Tables)</t>
  </si>
  <si>
    <t>Derivatives And Hedging Activities [Abstract]</t>
  </si>
  <si>
    <t>Volumes Of Outstanding Derivative Contracts</t>
  </si>
  <si>
    <t>Outstanding Derivative Balances</t>
  </si>
  <si>
    <t>Gains And Losses On Derivative Instruments</t>
  </si>
  <si>
    <t>Additional Cash Collateral The Utility Would Be Required To Post If Its Credit Risk-Related Contingency Features Were Triggered</t>
  </si>
  <si>
    <t>Fair Value Measurements (Tables)</t>
  </si>
  <si>
    <t>Fair Value Measurements [Abstract]</t>
  </si>
  <si>
    <t>Assets And Liabilities Measured At Fair Value On A Recurring Basis</t>
  </si>
  <si>
    <t>Sensitivity Analysis</t>
  </si>
  <si>
    <t>Carrying Amount And Fair Value Of Financial Instruments</t>
  </si>
  <si>
    <t>Schedule Of Unrealized Gains (Losses) Related To Available-For-Sale Investments</t>
  </si>
  <si>
    <t>Schedule Of Long Term Debt Repayments</t>
  </si>
  <si>
    <t>Schedule Of Activity For Debt And Equity Securities</t>
  </si>
  <si>
    <t>Employee Benefit Plans (Tables)</t>
  </si>
  <si>
    <t>Defined Benefit Plan Disclosure [Line Items]</t>
  </si>
  <si>
    <t>Reconciliation Of Changes In Plan Assets Benefit Obligations And Funded Status</t>
  </si>
  <si>
    <t>Components Of Net Periodic Benefit Cost</t>
  </si>
  <si>
    <t>Estimated Amortized Net Periodic Benefit For 2012</t>
  </si>
  <si>
    <t>Schedule Of Assumptions Used In Calculating Projected Benefit Cost And Net Periodic Benefit Cost</t>
  </si>
  <si>
    <t>Schedule Of Assumed Health Care Cost Trend</t>
  </si>
  <si>
    <t>Target Asset Allocation Percentages</t>
  </si>
  <si>
    <t>Schedule Of Changes In Fair Value Of Plan Assets</t>
  </si>
  <si>
    <t>Schedule Of Level 3 Reconciliation</t>
  </si>
  <si>
    <t>Schedule Of Estimated Benefits Expected To Be Paid</t>
  </si>
  <si>
    <t>Related Party Agreements And Transactions (Tables)</t>
  </si>
  <si>
    <t>Related Party Agreements And Transactions [Abstract]</t>
  </si>
  <si>
    <t>Schedule Of Significant Related Party Transactions</t>
  </si>
  <si>
    <t>Commitments And Contingencies (Tables)</t>
  </si>
  <si>
    <t>Commitments And Contingencies [Abstract]</t>
  </si>
  <si>
    <t>Schedule of Environmental Remediation Liability</t>
  </si>
  <si>
    <r>
      <t>(1)</t>
    </r>
    <r>
      <rPr>
        <sz val="8"/>
        <color rgb="FF000000"/>
        <rFont val="Times New Roman"/>
        <family val="1"/>
      </rPr>
      <t xml:space="preserve"> See “Natural Gas Compressor Station Sites” below.</t>
    </r>
  </si>
  <si>
    <t>Schedule Of Undiscounted Future Expected Power Purchase Agreement Payments</t>
  </si>
  <si>
    <t>Schedule of Future Minimum Payments For Operating Leases</t>
  </si>
  <si>
    <t>Schedule I - Condensed Financial Information Of Parent (Tables)</t>
  </si>
  <si>
    <t>Schedule I - Condensed Financial Information Of Parent [Abstract]</t>
  </si>
  <si>
    <t>Schedule of Condensed Statements of Income</t>
  </si>
  <si>
    <t>Schedule of Condensed Balance Sheet</t>
  </si>
  <si>
    <t>Schedule Of Condensed Statement Of Cash Flows</t>
  </si>
  <si>
    <t>Schedule II - Consolidated Valuation And Qualifying Accounts (Tables)</t>
  </si>
  <si>
    <t>Schedule II - Consolidated Valuation And Qualifying Accounts [Abstract]</t>
  </si>
  <si>
    <t>Summary Of Significant Accounting Policies (Narrative) (Details) (USD $)</t>
  </si>
  <si>
    <t>Public Utility, Property, Plant and Equipment [Line Items]</t>
  </si>
  <si>
    <t>Number of tax equity agreements</t>
  </si>
  <si>
    <t>Disallowed capital expenditure losses</t>
  </si>
  <si>
    <t>Utility [Member]</t>
  </si>
  <si>
    <t>Composite depreciation rate</t>
  </si>
  <si>
    <t>AFUDC interest recorded</t>
  </si>
  <si>
    <t>AFUDC equity recorded</t>
  </si>
  <si>
    <t>Nuclear decommissioning obligation accrued</t>
  </si>
  <si>
    <t>Estimated cost recovery on spent nuclear fuel storage proceeding every year</t>
  </si>
  <si>
    <t>Approximate estimated nuclear decommissioning cost in future dollars</t>
  </si>
  <si>
    <t>PGE Corporation and Utility [Member]</t>
  </si>
  <si>
    <t>Loss on debt extinguishment</t>
  </si>
  <si>
    <t>Amortization on loss on debt extinguishment</t>
  </si>
  <si>
    <t>Summary Of Significant Accounting Policies (Schedule Of Estimated Useful Lives And Balances Of Utility's Property, Plant And Equipment) (Details) (USD $)</t>
  </si>
  <si>
    <t>Electricity generating facilities [Member] | Utility [Member]</t>
  </si>
  <si>
    <t>[1]</t>
  </si>
  <si>
    <t>Electricity generating facilities [Member] | Utility [Member] | Minimum [Member]</t>
  </si>
  <si>
    <t>Property, Plant and Equipment, Useful Life</t>
  </si>
  <si>
    <t>Electricity generating facilities [Member] | Utility [Member] | Maximum [Member]</t>
  </si>
  <si>
    <t>100 years</t>
  </si>
  <si>
    <t>Electricity distribution facilities [Member] | Utility [Member]</t>
  </si>
  <si>
    <t>Electricity distribution facilities [Member] | Utility [Member] | Minimum [Member]</t>
  </si>
  <si>
    <t>Electricity distribution facilities [Member] | Utility [Member] | Maximum [Member]</t>
  </si>
  <si>
    <t>55 years</t>
  </si>
  <si>
    <t>Electricity transmission [Member] | Utility [Member]</t>
  </si>
  <si>
    <t>Electricity transmission [Member] | Utility [Member] | Minimum [Member]</t>
  </si>
  <si>
    <t>Electricity transmission [Member] | Utility [Member] | Maximum [Member]</t>
  </si>
  <si>
    <t>70 years</t>
  </si>
  <si>
    <t>Natural gas distribution facilities [Member] | Utility [Member]</t>
  </si>
  <si>
    <t>Natural gas distribution facilities [Member] | Utility [Member] | Minimum [Member]</t>
  </si>
  <si>
    <t>20 years</t>
  </si>
  <si>
    <t>Natural gas distribution facilities [Member] | Utility [Member] | Maximum [Member]</t>
  </si>
  <si>
    <t>60 years</t>
  </si>
  <si>
    <t>Natural gas transportation and storage [Member] | Utility [Member]</t>
  </si>
  <si>
    <t>Natural gas transportation and storage [Member] | Utility [Member] | Minimum [Member]</t>
  </si>
  <si>
    <t>7 years</t>
  </si>
  <si>
    <t>Natural gas transportation and storage [Member] | Utility [Member] | Maximum [Member]</t>
  </si>
  <si>
    <t>65 years</t>
  </si>
  <si>
    <t>Construction Work In Progress [Member] | Utility [Member]</t>
  </si>
  <si>
    <t>Balance includes nuclear fuel inventories. Stored nuclear fuel inventory is stated at weighted-average cost. Nuclear fuel in the reactor is expensed as it is used based on the amount of energy output. (See Note 14 below.)</t>
  </si>
  <si>
    <t>Summary Of Significant Accounting Policies (Schedule Of Changes In Asset Retirement Obligations) (Details) (USD $)</t>
  </si>
  <si>
    <t>Accretion</t>
  </si>
  <si>
    <t>New and Significant Accounting Policies (Reclassifications Out of Accumulated Other Comprehensived Income) (Details) (USD $)</t>
  </si>
  <si>
    <t>Accumulated Other Comprehensive Income Loss [Line Items]</t>
  </si>
  <si>
    <t>Accumulated Other Comprehensive Income (Loss), Net of Tax, Beginning Balance</t>
  </si>
  <si>
    <t>Accumulated Other Comprehensive Income (Loss), Net of Tax, Ending Balance</t>
  </si>
  <si>
    <t>Net actuarial loss tax</t>
  </si>
  <si>
    <t>Amounts Reclassified From Other Comprehensive Income [Member]</t>
  </si>
  <si>
    <t>Other Comprehensive Income Before Reclassifications [Member]</t>
  </si>
  <si>
    <t>Other Benefits [Member]</t>
  </si>
  <si>
    <t>Other Benefits [Member] | Amounts Reclassified From Other Comprehensive Income [Member]</t>
  </si>
  <si>
    <t>Transfer To Regulatory Account Tax</t>
  </si>
  <si>
    <t>Amortization of prior service cost tax</t>
  </si>
  <si>
    <t>Realized gain on investments tax</t>
  </si>
  <si>
    <t>Other Benefits [Member] | Other Comprehensive Income Before Reclassifications [Member]</t>
  </si>
  <si>
    <t>Other Investments [Member]</t>
  </si>
  <si>
    <t>Other Investments [Member] | Amounts Reclassified From Other Comprehensive Income [Member]</t>
  </si>
  <si>
    <t>Other Investments [Member] | Other Comprehensive Income Before Reclassifications [Member]</t>
  </si>
  <si>
    <t>Pension [Member]</t>
  </si>
  <si>
    <t>Pension [Member] | Amounts Reclassified From Other Comprehensive Income [Member]</t>
  </si>
  <si>
    <t>Pension [Member] | Other Comprehensive Income Before Reclassifications [Member]</t>
  </si>
  <si>
    <t>These components are included in the computation of net periodic pension and other postretirement benefit costs. (See Note 11 below for additional details.)</t>
  </si>
  <si>
    <t>Regulatory Assets, Liabilities, And Balancing Accounts (Narrative) (Details) (USD $)</t>
  </si>
  <si>
    <t>Regulatory Assets [Line Items]</t>
  </si>
  <si>
    <t>Deferred income taxes regulatory asset recovery maximum (years)</t>
  </si>
  <si>
    <t>Utility retained generation asset costs</t>
  </si>
  <si>
    <t>Weighted average remaining life of Utility retained generation assets (years)</t>
  </si>
  <si>
    <t>Environmental compliance costs regulatory asset recovery (years)</t>
  </si>
  <si>
    <t>Price risk management regulatory assets recovery (years)</t>
  </si>
  <si>
    <t>Expected recovery of electromechanical meters (years)</t>
  </si>
  <si>
    <t>Recovery of costs related to debt reacquired or redeemed prior to maturity (years)</t>
  </si>
  <si>
    <t>Period of time exceeded for regulatory balancing accounts to be recorded in other noncurrent assets (months)</t>
  </si>
  <si>
    <t>12 months</t>
  </si>
  <si>
    <t>Period Of Time Expected To Refund Regulatory Liabilities To Customers</t>
  </si>
  <si>
    <t>Period Of Time Expected To Incur Public Purpose Program Costs Minimum</t>
  </si>
  <si>
    <t>Regulatory Assets, Liabilities, And Balancing Accounts (Long-Term Regulatory Assets) (Details) (USD $)</t>
  </si>
  <si>
    <t>Pension Plans Defined Benefit [Member]</t>
  </si>
  <si>
    <t>[1],[2]</t>
  </si>
  <si>
    <t>Deferred Income Taxes [Member]</t>
  </si>
  <si>
    <t>Utility Retained Generation [Member]</t>
  </si>
  <si>
    <t>[3]</t>
  </si>
  <si>
    <t>Environmental Compliance Costs [Member]</t>
  </si>
  <si>
    <t>Price Risk Management [Member]</t>
  </si>
  <si>
    <t>Electromechanical meters [Member]</t>
  </si>
  <si>
    <t>[4]</t>
  </si>
  <si>
    <t>Unamortized Loss, Net Of Gain, On Reacquired Debt [Member]</t>
  </si>
  <si>
    <t>Other Regulatory Assets ( Liabilities) [Member]</t>
  </si>
  <si>
    <t>Represents the cumulative differences between amounts recognized for ratemaking purposes and amounts recognized in accordance with GAAP. Pension benefits also includes amounts that otherwise would be recorded to accumulated other comprehensive income/loss in the Consolidated Balance Sheets. (See Note 11 below.)</t>
  </si>
  <si>
    <t>[2]</t>
  </si>
  <si>
    <t>The Utility expects to continuously recover pension benefits.</t>
  </si>
  <si>
    <t>In connection with the settlement agreement entered into among PG&amp;E Corporation, the Utility, and the CPUC in 2003 to resolve the Utility?s proceeding under Chapter 11, the CPUC authorized the Utility to recover $1.2 billion of costs related to the Utility?s retained generation assets. The individual components of these regulatory assets are being amortized over the respective lives of the underlying generation facilities, consistent with the period over which the related revenues are recognized.</t>
  </si>
  <si>
    <t>Represents the expected future recovery of the net book value of electromechanical meters that were replaced with SmartMeter? devices.</t>
  </si>
  <si>
    <t>Regulatory Assets, Liabilities, And Balancing Accounts (Long-Term Regulatory Liabilities) (Details) (USD $)</t>
  </si>
  <si>
    <t>Regulatory Liabilities [Line Items]</t>
  </si>
  <si>
    <t>Cost Of Removal Obligation [Member]</t>
  </si>
  <si>
    <t>Recoveries In Excess Of ARO [Member]</t>
  </si>
  <si>
    <t>Public Purpose Programs [Member]</t>
  </si>
  <si>
    <t>Represents the cumulative differences between asset removal costs recorded and amounts collected in rates for expected asset removal costs.</t>
  </si>
  <si>
    <t>Represents the cumulative differences between ARO expenses and amounts collected in rates primarily for the decommissioning of the Utility?s nuclear generation facilities. Decommissioning costs recovered through rates are primarily placed in nuclear decommissioning trusts. This regulatory liability also represents the deferral of realized and unrealized gains and losses on the nuclear decommissioning trust investments. (See Note 10 below.)</t>
  </si>
  <si>
    <t>Represents amounts received from customers designated for public purpose program costs expected to be incurred beyond the next 12 months, primarily related to energy efficiency programs.</t>
  </si>
  <si>
    <t>Regulatory Assets, Liabilities, And Balancing Accounts (Current Regulatory Balancing Accounts, Net) (Details) (USD $)</t>
  </si>
  <si>
    <t>Regulatory Balancing Accounts Receivable [Member]</t>
  </si>
  <si>
    <t>Total regulatory balancing accounts</t>
  </si>
  <si>
    <t>Public Purpose Programs [Member] | Regulatory Balancing Accounts Receivable [Member]</t>
  </si>
  <si>
    <t>Regulatory Balancing Accounts Payable [Member]</t>
  </si>
  <si>
    <t>Electric Distribution [Member] | Regulatory Balancing Accounts Receivable [Member]</t>
  </si>
  <si>
    <t>Utility Generation [Member] | Regulatory Balancing Accounts Receivable [Member]</t>
  </si>
  <si>
    <t>Public Purpose Programs [Member] | Regulatory Balancing Accounts Payable [Member]</t>
  </si>
  <si>
    <t>Gas Distribution [Member] | Regulatory Balancing Accounts Receivable [Member]</t>
  </si>
  <si>
    <t>Energy Procurement [Member] | Regulatory Balancing Accounts Receivable [Member]</t>
  </si>
  <si>
    <t>Energy Procurement [Member] | Regulatory Balancing Accounts Payable [Member]</t>
  </si>
  <si>
    <t>Other [Member] | Regulatory Balancing Accounts Receivable [Member]</t>
  </si>
  <si>
    <t>Other [Member] | Regulatory Balancing Accounts Payable [Member]</t>
  </si>
  <si>
    <t>At December 31, 2014, Other regulatory balancing accounts payable mostly includes energy supplier settlements. (See Note 12 for additional details.)</t>
  </si>
  <si>
    <t>Debt (Narrative) (Details) (USD $)</t>
  </si>
  <si>
    <t>Debt [Line Items]</t>
  </si>
  <si>
    <t>Interest including LIBOR on credit facilities</t>
  </si>
  <si>
    <t>Borrowings under the revolving credit facilities (other than swingline loans) bear interest based, at PG&amp;E Corporation?s and the Utility?s election, on (1) a London Interbank Offered Rate plus an applicable margin or (2) the base rate plus an applicable margin. The base rate will equal the higher of the following: the administrative agent?s announced base rate, 0.5% above the federal funds rate, or the one-month LIBOR plus an applicable margin. Interest is payable quarterly in arrears, or earlier for loans with shorter interest periods.</t>
  </si>
  <si>
    <t>Debt covenant ratio of total consolidated debt to total consolidated capitalization percentage</t>
  </si>
  <si>
    <t>Ownership requirement percentage</t>
  </si>
  <si>
    <t>Required ownership of voting capital stock</t>
  </si>
  <si>
    <t>Commercial paper, maturities (days)</t>
  </si>
  <si>
    <t>365 days</t>
  </si>
  <si>
    <t>Line of credit facility, maximum borrowing capacity</t>
  </si>
  <si>
    <t>Right to increase commitments</t>
  </si>
  <si>
    <t>Commercial paper average yield</t>
  </si>
  <si>
    <t>Line of Credit Facility, Expiration Date</t>
  </si>
  <si>
    <t>Pg E Corporation [Member]</t>
  </si>
  <si>
    <t>Senior Notes</t>
  </si>
  <si>
    <t>Credit Facilities [Member]</t>
  </si>
  <si>
    <t>Floating Rate Senior Notes [Member] | Utility [Member]</t>
  </si>
  <si>
    <t>Commercial Paper [Member] | Utility [Member]</t>
  </si>
  <si>
    <t>Average outstanding borrowings</t>
  </si>
  <si>
    <t>Maximum outstanding balance</t>
  </si>
  <si>
    <t>Commercial Paper [Member] | Pg E Corporation [Member]</t>
  </si>
  <si>
    <t>Revolving Credit Facility [Member] | Pg E Corporation [Member]</t>
  </si>
  <si>
    <t>Includes a $1.0 billion sublimit for letters of credit and a $300 million commitment for loans that are made available on a same-day basis and are repayable in full within 7 days.</t>
  </si>
  <si>
    <t>Includes a $100 million sublimit for letters of credit and a $100 million commitment for loans that are made available on a same-day basis and are repayable in full within 7 days.</t>
  </si>
  <si>
    <t>Debt (Schedule Of Long-Term Debt) (Details) (USD $)</t>
  </si>
  <si>
    <t>Total long-term debt, net of current portion</t>
  </si>
  <si>
    <t>Senior notes</t>
  </si>
  <si>
    <t>Senior Notes, 5.75%, Due 2014 [Member] | Pg E Corporation [Member]</t>
  </si>
  <si>
    <t>Senior Notes, 2.40% Due 2019 [Member] | Pg E Corporation [Member]</t>
  </si>
  <si>
    <t>Senior Notes, 3.40% Due 2024 [Member] | Pacific Gas And Electric Company [Member]</t>
  </si>
  <si>
    <t>Senior Notes, 4.80% Due 2014 [Member] | Pacific Gas And Electric Company [Member]</t>
  </si>
  <si>
    <t>Senior Notes, 5.625% Due 2017 [Member] | Utility [Member]</t>
  </si>
  <si>
    <t>Senior Notes, 8.25% Due 2018 [Member] | Utility [Member]</t>
  </si>
  <si>
    <t>Senior Notes, 3.50% Due 2020 [Member] | Utility [Member]</t>
  </si>
  <si>
    <t>Senior Notes, 4.25% Due 2021[Member] | Utility [Member]</t>
  </si>
  <si>
    <t>Senior Notes, 3.25% Due 2021 [Member] | Utility [Member]</t>
  </si>
  <si>
    <t>Senior Notes, 2.45% Due 2022 [Member] | Pacific Gas And Electric Company [Member]</t>
  </si>
  <si>
    <t>Senior Notes, 3.25% Due 2023 [Member] | Utility [Member]</t>
  </si>
  <si>
    <t>Senior Notes, 3.85% Due 2023 [Member] | Pacific Gas And Electric Company [Member]</t>
  </si>
  <si>
    <t>Senior Notes, 3.85% Due 2023 [Member] | Utility [Member]</t>
  </si>
  <si>
    <t>Senior Notes, 3.75% Due 2024 [Member] | Pacific Gas And Electric Company [Member]</t>
  </si>
  <si>
    <t>Senior Notes, 6.05% Due 2034 [Member] | Utility [Member]</t>
  </si>
  <si>
    <t>Senior Notes, 5.80% Due 2037 [Member] | Utility [Member]</t>
  </si>
  <si>
    <t>Senior Notes, 6.35% Due 2038 [Member] | Utility [Member]</t>
  </si>
  <si>
    <t>Senior Notes, 6.25% Due 2039 [Member] | Utility [Member]</t>
  </si>
  <si>
    <t>Senior Notes, 5.40% Due 2040 [Member] | Utility [Member]</t>
  </si>
  <si>
    <t>Senior Notes, 4.50% Due 2041 [Member] | Utility [Member]</t>
  </si>
  <si>
    <t>Senior Notes, 4.45% Due 2042 [Member] | Utility [Member]</t>
  </si>
  <si>
    <t>Senior Notes, 3.75% Due 2042 [Member] | Utility [Member]</t>
  </si>
  <si>
    <t>Senior Notes, 4.60% Due 2043 [Member] | Utility [Member]</t>
  </si>
  <si>
    <t>Senior Notes, 5.125% Due 2043 [Member] | Utility [Member]</t>
  </si>
  <si>
    <t>Senior Notes, 4.75% Due 2044 [Member] | Utility [Member]</t>
  </si>
  <si>
    <t>Senior Notes, 4.30% Due 2045 [Member] | Pacific Gas And Electric Company [Member]</t>
  </si>
  <si>
    <t>Pollution Control Bonds, Series 1996 C,E,F 1997 B, Variable Rates, Due 2026 [Member]</t>
  </si>
  <si>
    <t>Interest rate on bonds, minimum</t>
  </si>
  <si>
    <t>Interest rate on bonds, maximum</t>
  </si>
  <si>
    <t>Pollution Control Bonds, Series 1996 C,E,F 1997 B, Variable Rates, Due 2026 [Member] | Utility [Member]</t>
  </si>
  <si>
    <t>Pollution control bonds</t>
  </si>
  <si>
    <t>Pollution Control Bonds, Series 2004 A-D, 4.75%, Due 2023 [Member] | Utility [Member]</t>
  </si>
  <si>
    <t>Pollution Control Bonds, Series 2009 A-D, Variable Rates, Due 2016 And 2026 [Member]</t>
  </si>
  <si>
    <t>Pollution Control Bonds, Series 2009 A-D, Variable Rates, Due 2016 And 2026 [Member] | Utility [Member]</t>
  </si>
  <si>
    <t>[1],[4]</t>
  </si>
  <si>
    <t>At December 31, 2014, interest rates on these bonds and the related loans ranged from 0.01% to 0.02%.</t>
  </si>
  <si>
    <t>Each series of these bonds is supported by a separate letter of credit. In April 2014, the letters of credit were extended to April 1, 2019. Although the stated maturity date is 2026, each series will remain outstanding only if the Utility extends or replaces the letter of credit related to the series or otherwise obtains consent from the issuer to the continuation of the series without a credit facility.</t>
  </si>
  <si>
    <t>The Utility has obtained credit support from an insurance company for these bonds.</t>
  </si>
  <si>
    <t>Each series of these bonds is supported by a separate direct-pay letter of credit. In June 2014, Series A and B letters of credit were extended to June 5, 2019. Series C and D letters expire on December 3, 2016 to coincide with the maturity of the underlying bonds. Subject to certain requirements, the Utility may choose not to provide a credit facility without issuer consent.</t>
  </si>
  <si>
    <t>Debt (Schedule Of Long-Term Debt Repayments) (Details) (USD $)</t>
  </si>
  <si>
    <t>Total consolidated long-term debt</t>
  </si>
  <si>
    <t>Variable interest rate as of December 31, 2014</t>
  </si>
  <si>
    <t>Variable rate obligations</t>
  </si>
  <si>
    <t>2015 [Member]</t>
  </si>
  <si>
    <t>2015 [Member] | Pacific Gas And Electric Company [Member]</t>
  </si>
  <si>
    <t>2015 [Member] | Pg E Corporation [Member]</t>
  </si>
  <si>
    <t>2016 [Member]</t>
  </si>
  <si>
    <t>2016 [Member] | Pacific Gas And Electric Company [Member]</t>
  </si>
  <si>
    <t>2016 [Member] | Pg E Corporation [Member]</t>
  </si>
  <si>
    <t>2017 [Member]</t>
  </si>
  <si>
    <t>2017 [Member] | Pacific Gas And Electric Company [Member]</t>
  </si>
  <si>
    <t>2017 [Member] | Pg E Corporation [Member]</t>
  </si>
  <si>
    <t>2018 [Member]</t>
  </si>
  <si>
    <t>2018 [Member] | Pacific Gas And Electric Company [Member]</t>
  </si>
  <si>
    <t>2018 [Member] | Pg E Corporation [Member]</t>
  </si>
  <si>
    <t>2019 [Member]</t>
  </si>
  <si>
    <t>2019 [Member] | Pacific Gas And Electric Company [Member]</t>
  </si>
  <si>
    <t>2019 [Member] | Pg E Corporation [Member]</t>
  </si>
  <si>
    <t>Thereafter [Member]</t>
  </si>
  <si>
    <t>Thereafter [Member] | Pacific Gas And Electric Company [Member]</t>
  </si>
  <si>
    <t>Thereafter [Member] | Pg E Corporation [Member]</t>
  </si>
  <si>
    <t>These bonds, due in 2016 and 2026, are backed by separate letters of credit that expire on December 3, 2016, April 1, 2019, or June 5, 2019.</t>
  </si>
  <si>
    <t>Debt (Schedule Of Line Of Credit) (Details) (USD $)</t>
  </si>
  <si>
    <t>Expiration date for credit agreement</t>
  </si>
  <si>
    <t>Facility Limit</t>
  </si>
  <si>
    <t>Letters of Credit outstanding</t>
  </si>
  <si>
    <t>Borrowings</t>
  </si>
  <si>
    <t>Commercial Paper</t>
  </si>
  <si>
    <t>Facility Availability</t>
  </si>
  <si>
    <t>Letters of credit, sublimit</t>
  </si>
  <si>
    <t>Swingline loans, sublimit</t>
  </si>
  <si>
    <t>Swingline loan repay term (days)</t>
  </si>
  <si>
    <t>7 days</t>
  </si>
  <si>
    <t>Common Stock And Share-Based Compensation (Narrative) (Details) (USD $)</t>
  </si>
  <si>
    <t>Sep. 30, 2014</t>
  </si>
  <si>
    <t>Mar. 31, 2014</t>
  </si>
  <si>
    <t>Feb. 11, 2014</t>
  </si>
  <si>
    <t>Equity distribution agreement amount</t>
  </si>
  <si>
    <t>Dividend per share</t>
  </si>
  <si>
    <t>Percentage of equity for capital structure to be maintained</t>
  </si>
  <si>
    <t>Equity Contract [Member]</t>
  </si>
  <si>
    <t>Common stock shares issued</t>
  </si>
  <si>
    <t>Four Zero One K Plan D R S P P Shared Based Compensation Plans [Member]</t>
  </si>
  <si>
    <t>May 2, 2013 Equity Contract [Member]</t>
  </si>
  <si>
    <t>Fees and Commissions</t>
  </si>
  <si>
    <t>Net restricted assets for equity component requirement</t>
  </si>
  <si>
    <t>Additional Common Stock Dividends</t>
  </si>
  <si>
    <t>Common Stock And Share-Based Compensation (Long-Term Incentive Plan) (Details) (USD $)</t>
  </si>
  <si>
    <t>Number of shares issued for LTIP, maximum</t>
  </si>
  <si>
    <t>Shares available for LTIP award</t>
  </si>
  <si>
    <t>Total Compensation Expense (pre-tax)</t>
  </si>
  <si>
    <t>Total Compensation Expense (after-tax)</t>
  </si>
  <si>
    <t>Restricted Stock Units [Member]</t>
  </si>
  <si>
    <t>Performance Shares, Equity Awards [Member]</t>
  </si>
  <si>
    <t>Common Stock And Share-Based Compensation (Restricted Stock Units) (Details) (USD $)</t>
  </si>
  <si>
    <t>Common Stock And Share-Based Compensation [Abstract]</t>
  </si>
  <si>
    <t>Restricted stock units terms, percentage of shares to vest</t>
  </si>
  <si>
    <t>Restricted stock units terms, percentage of shares to vest, remaining percentage</t>
  </si>
  <si>
    <t>Weighted average grant-date fair value of RSU's</t>
  </si>
  <si>
    <t>Total fair value</t>
  </si>
  <si>
    <t>Total unrecognized compensation costs</t>
  </si>
  <si>
    <t>Remaining weighted average period, Years</t>
  </si>
  <si>
    <t>1 year 9 months 0 days</t>
  </si>
  <si>
    <t>Nonvested at January 1, Number of Restricted Stock Units</t>
  </si>
  <si>
    <t>Granted, Number of Restricted Stock Units</t>
  </si>
  <si>
    <t>Vested, Number of Restricted Stock Units</t>
  </si>
  <si>
    <t>Forfeited, Number of Restricted Stock Units</t>
  </si>
  <si>
    <t>Nonvested at December 31, Number of Restricted Stock Units</t>
  </si>
  <si>
    <t>Nonvested at January 1, Weighted Average Grant-Date Fair Value</t>
  </si>
  <si>
    <t>Granted, Weighted Average Grant Date Fair Value</t>
  </si>
  <si>
    <t>Vested, Weighted Average Grant Date Fair Value</t>
  </si>
  <si>
    <t>Forfeited, Weighted Average Grant Date Fair Value</t>
  </si>
  <si>
    <t>Nonvested at December 31, Weighted Average Grant-Date Fair Value</t>
  </si>
  <si>
    <t>Common Stock And Share-Based Compensation (Performance Shares) (Details) (USD $)</t>
  </si>
  <si>
    <t>Performance period for vesting of performance shares, years</t>
  </si>
  <si>
    <t>3 years</t>
  </si>
  <si>
    <t>Employee service share based compensation nonvested performance shares total compensation cost not yet recognized</t>
  </si>
  <si>
    <t>Weighted-average period (years)</t>
  </si>
  <si>
    <t>1 year 2 months 0 days</t>
  </si>
  <si>
    <t>Nonvested at January 1, Number of Performance Shares</t>
  </si>
  <si>
    <t>Granted, Number of Performance Shares</t>
  </si>
  <si>
    <t>Vested, Number of Performance Shares</t>
  </si>
  <si>
    <t>Forfeited, Number of Performance Shares</t>
  </si>
  <si>
    <t>Nonvested at December 31, Number of Performance Shares</t>
  </si>
  <si>
    <t>Nonvested at January 1, Weighted Average Exercise Price</t>
  </si>
  <si>
    <t>Granted, Weighted Average Exercise Price</t>
  </si>
  <si>
    <t>Vested, Weighted Average Exercise Price</t>
  </si>
  <si>
    <t>Forfeited, Weighted Average Exercise Price</t>
  </si>
  <si>
    <t>Nonvested at December 31, Weighted Average Exercise Price</t>
  </si>
  <si>
    <t>Includes performance shares that expired with zero value as performance targets were not met.</t>
  </si>
  <si>
    <t>Preferred Stock (Narrative) (Details) (USD $)</t>
  </si>
  <si>
    <t>Preferred Stock [Line Items]</t>
  </si>
  <si>
    <t>Preferred stock dividends</t>
  </si>
  <si>
    <t>$25 Par Value [Member]</t>
  </si>
  <si>
    <t>Preferred stock, par value</t>
  </si>
  <si>
    <t>$25 Par Value [Member] | Pacific Gas And Electric Company [Member]</t>
  </si>
  <si>
    <t>Preferred stock, shares issued</t>
  </si>
  <si>
    <t>$100 Par Value [Member] | Pacific Gas And Electric Company [Member]</t>
  </si>
  <si>
    <t>$100 Par Value [Member] | PG&amp;E Corporation [Member]</t>
  </si>
  <si>
    <t>No Par Value [Member] | PG&amp;E Corporation [Member]</t>
  </si>
  <si>
    <t>Preferred stock, shares authorized</t>
  </si>
  <si>
    <t>Nonredeemable Preferred Stock [Member] | Pacific Gas And Electric Company [Member]</t>
  </si>
  <si>
    <t>Preferred stock dividends per share, low range</t>
  </si>
  <si>
    <t>Preferred stock dividends per share, high range</t>
  </si>
  <si>
    <t>Redeemable Preferred Stock [Member] | Pacific Gas And Electric Company [Member]</t>
  </si>
  <si>
    <t>Preferred Stock (Summary Of Issued And Outstanding Preferred Stock) (Details) (USD $)</t>
  </si>
  <si>
    <t>Nonredeemable Preferred Stock [Member] | Utility [Member]</t>
  </si>
  <si>
    <t>Nonredeemable preferred stock, value</t>
  </si>
  <si>
    <t>Nonredeemable Preferred Stock [Member] | Pacific Gas And Electric Company [Member] | Minimum [Member]</t>
  </si>
  <si>
    <t>Preferred stock interest rate</t>
  </si>
  <si>
    <t>Nonredeemable Preferred Stock [Member] | Pacific Gas And Electric Company [Member] | Maximum [Member]</t>
  </si>
  <si>
    <t>Redeemable Preferred Stock [Member] | Utility [Member]</t>
  </si>
  <si>
    <t>Redeemable preferred stock, value</t>
  </si>
  <si>
    <t>Redeemable Preferred Stock [Member] | Pacific Gas And Electric Company [Member] | Minimum [Member]</t>
  </si>
  <si>
    <t>Redemption Price</t>
  </si>
  <si>
    <t>Redeemable Preferred Stock [Member] | Pacific Gas And Electric Company [Member] | Maximum [Member]</t>
  </si>
  <si>
    <t>Earnings Per Share (Reconciliation Of PG&amp;E Corporation's Income Available For Common Shareholders And Weighted Average Shares Of Common Stock Outstanding For Calculating Diluted EPS) (Details) (USD $)</t>
  </si>
  <si>
    <t>Add Incremental Shares From Assumed conversions:</t>
  </si>
  <si>
    <t>Weighted average common shares outstanding, diluted</t>
  </si>
  <si>
    <t>Income Taxes (Schedule Of Income Tax Provision) (Details) (USD $)</t>
  </si>
  <si>
    <t>Current, Federal</t>
  </si>
  <si>
    <t>Current, State</t>
  </si>
  <si>
    <t>Deferred, Federal</t>
  </si>
  <si>
    <t>Deferred, State</t>
  </si>
  <si>
    <t>Income Tax Provision</t>
  </si>
  <si>
    <t>Income Taxes (Schedule Of Deferred Tax Assets And Liabilities) (Details) (USD $)</t>
  </si>
  <si>
    <t>GHG Allowances</t>
  </si>
  <si>
    <t>Income tax regulatory asset</t>
  </si>
  <si>
    <t>Represents the deferred income tax component of the cumulative differences between amounts recognized for ratemaking purposes and amounts recognized in accordance with GAAP. (See Note 3 above.)</t>
  </si>
  <si>
    <t>Income Taxes (Schedule Of Effective Income Tax Rate Reconciliation) (Details)</t>
  </si>
  <si>
    <t>State income tax (net of federal benefit)</t>
  </si>
  <si>
    <t>Effect of regulatory treatment of fixed asset differences</t>
  </si>
  <si>
    <t>Includes the effect of state flow-through ratemaking treatment.</t>
  </si>
  <si>
    <t>Represents effect of federal flow-through ratemaking treatment including those deductions related to repairs and certain other property-related costs discussed below in the ?2014 GRC Impact? section.</t>
  </si>
  <si>
    <t>Income Taxes (Schedule Of Change In Unrecognized Tax Benefits) (Details) (USD $)</t>
  </si>
  <si>
    <t>Additions for tax position taken during a prior year</t>
  </si>
  <si>
    <t>Reductions for tax position taken during a prior year</t>
  </si>
  <si>
    <t>Additions for tax position taken during the current year</t>
  </si>
  <si>
    <t>Income Taxes (Narrative) (Details) (USD $)</t>
  </si>
  <si>
    <t>Dec. 31, 2015</t>
  </si>
  <si>
    <t>Total UTB that, if recognized, would impact the effective income tax rate as of the end of the year</t>
  </si>
  <si>
    <t>Decrease of unrecognized tax benefit</t>
  </si>
  <si>
    <t>Loss carryforwards, charitable contribution</t>
  </si>
  <si>
    <t>Tax benefit from employee stock plans</t>
  </si>
  <si>
    <t>Income Tax Expense Ratemaking</t>
  </si>
  <si>
    <t>Charitable Contribution Carryforward Expiration Date [Minimum]</t>
  </si>
  <si>
    <t>Charitable Contribution Carryforward Expiration Date [Maximum]</t>
  </si>
  <si>
    <t>Minimum [Member]</t>
  </si>
  <si>
    <t>Net operating loss expiration year</t>
  </si>
  <si>
    <t>Maximum [Member]</t>
  </si>
  <si>
    <t>State [Member]</t>
  </si>
  <si>
    <t>Net operating loss carryforwards</t>
  </si>
  <si>
    <t>Tax credit carryforward, amount</t>
  </si>
  <si>
    <t>Tax Credit Carryforward Expiration Date [Maximum]</t>
  </si>
  <si>
    <t>Federal [Member]</t>
  </si>
  <si>
    <t>Tax credit carryforwards, expiration amount</t>
  </si>
  <si>
    <t>Tax Credit Carryforward Expiration Date [Minimum]</t>
  </si>
  <si>
    <t>Derivatives And Hedging Activities (Volumes Of Outstanding Derivative Contracts) (Details)</t>
  </si>
  <si>
    <t>MWh</t>
  </si>
  <si>
    <t>Forwards And Swaps [Member]</t>
  </si>
  <si>
    <t>Derivative [Line Items]</t>
  </si>
  <si>
    <t>Derivative Number of Instruments Held</t>
  </si>
  <si>
    <t>Options [Member]</t>
  </si>
  <si>
    <t>Congestion Revenue Rights [Member]</t>
  </si>
  <si>
    <t>Amounts shown are for the combined positions of the electric fuels and core gas supply portfolios.</t>
  </si>
  <si>
    <t>Million British Thermal Units.</t>
  </si>
  <si>
    <t>CRRs are financial instruments that enable the holders to manage variability in congestion costs based on demand when there is insufficient transmission capacity.</t>
  </si>
  <si>
    <t>Derivatives And Hedging Activities (Outstanding Derivative Balances) (Details) (USD $)</t>
  </si>
  <si>
    <t>Other Current Assets [Member]</t>
  </si>
  <si>
    <t>Derivatives And Hedging Activities [Line Items]</t>
  </si>
  <si>
    <t>Gross Derivative Balance</t>
  </si>
  <si>
    <t>Total Derivative Balances</t>
  </si>
  <si>
    <t>Derivative Liability Offsetting Derivative Asset</t>
  </si>
  <si>
    <t>Other Noncurrent Assets [Member]</t>
  </si>
  <si>
    <t>Other Current Liabilities [Member]</t>
  </si>
  <si>
    <t>Derivative Asset Offsetting Derivative Liability</t>
  </si>
  <si>
    <t>Other Noncurrent Liabilities [Member]</t>
  </si>
  <si>
    <t>Gross Derivative Balance [Member]</t>
  </si>
  <si>
    <t>Total Gross Derivative Balance</t>
  </si>
  <si>
    <t>Netting [Member]</t>
  </si>
  <si>
    <t>Cash Collatera [lMember]</t>
  </si>
  <si>
    <t>Total Derivatve Balance [Member]</t>
  </si>
  <si>
    <t>Derivatives And Hedging Activities (Gains And Losses On Derivative Instruments) (Details) (PGE Corporation Utility Member, USD $)</t>
  </si>
  <si>
    <t>PGE Corporation Utility Member</t>
  </si>
  <si>
    <t>Unrealized (loss) gain - regulatory assets and liabilities</t>
  </si>
  <si>
    <t>Realized loss-cost of electricity</t>
  </si>
  <si>
    <t>Realized loss-cost of natural gas</t>
  </si>
  <si>
    <t>Total commodity risk instruments</t>
  </si>
  <si>
    <t>Unrealized gains and losses on commodity risk-related derivative instruments are recorded to regulatory assets or liabilities, rather than being recorded to the Consolidated Statements of Income. These amounts exclude the impact of cash collateral postings.</t>
  </si>
  <si>
    <t>These amounts are fully passed through to customers in rates. Accordingly, net income was not impacted by realized amounts on these instruments.</t>
  </si>
  <si>
    <t>Derivatives And Hedging Activities (Additional Cash Collateral The Utility Would Be Required To Post If Its Credit-Risk-Related Contingency Features Were Triggered) (Details) (USD $)</t>
  </si>
  <si>
    <t>Derivatives in a liability position with credit risk-related contingencies that are not fully collateralized</t>
  </si>
  <si>
    <t>Collateral posting in the normal course of business related to these derivatives</t>
  </si>
  <si>
    <t>Net position of derivative contracts/additional collateral posting requirements</t>
  </si>
  <si>
    <t>This calculation excludes the impact of closed but unpaid positions, as their settlement is not impacted by any of the Utility?s credit risk-related contingencies.</t>
  </si>
  <si>
    <t>Fair Value Measurements (Assets And Liabilities Measured At Fair Value On A Recurring Basis) (Details) (USD $)</t>
  </si>
  <si>
    <t>Fair Value, Assets and Liabilities Measured on Recurring and Nonrecurring Basis [Line Items]</t>
  </si>
  <si>
    <t>Amount primarily related to deferred taxes on appreciation of investment value</t>
  </si>
  <si>
    <t>Estimate Of Fair Value Fair Value Disclosure [Member]</t>
  </si>
  <si>
    <t>Fair Value, Inputs, Level 1 [Member]</t>
  </si>
  <si>
    <t>Fair Value, Inputs, Level 2 [Member]</t>
  </si>
  <si>
    <t>Fair Value, Inputs, Level 3 [Member]</t>
  </si>
  <si>
    <t>Nuclear Decommissioning Trusts [Member] | Fair Value, Inputs, Level 1 [Member]</t>
  </si>
  <si>
    <t>U.S. equity securities</t>
  </si>
  <si>
    <t>Non-U.S. equity securities</t>
  </si>
  <si>
    <t>Global equity securities</t>
  </si>
  <si>
    <t>Fixed-income securities</t>
  </si>
  <si>
    <t>U.S. government and agency securities</t>
  </si>
  <si>
    <t>Municipal securities</t>
  </si>
  <si>
    <t>Other fixed-income securities</t>
  </si>
  <si>
    <t>Nuclear Decommissioning Trusts [Member] | Fair Value, Inputs, Level 2 [Member]</t>
  </si>
  <si>
    <t>Nuclear Decommissioning Trusts [Member] | Estimate Of Fair Value [Member]</t>
  </si>
  <si>
    <t>Price Risk Management Instruments [Member] | Fair Value, Inputs, Level 1 [Member]</t>
  </si>
  <si>
    <t>Price Risk Management Instruments [Member] | Fair Value, Inputs, Level 2 [Member]</t>
  </si>
  <si>
    <t>Price Risk Management Instruments [Member] | Fair Value, Inputs, Level 3 [Member]</t>
  </si>
  <si>
    <t>Price Risk Management Instruments [Member] | Netting [Member]</t>
  </si>
  <si>
    <t>Price Risk Management Instruments [Member] | Estimate Of Fair Value [Member]</t>
  </si>
  <si>
    <t>Rabbi Trusts [Member] | Fair Value, Inputs, Level 2 [Member]</t>
  </si>
  <si>
    <t>Life insurance contracts</t>
  </si>
  <si>
    <t>Rabbi Trusts [Member] | Estimate Of Fair Value [Member]</t>
  </si>
  <si>
    <t>Long-Term Disability Trust [Member] | Fair Value, Inputs, Level 1 [Member]</t>
  </si>
  <si>
    <t>Long-Term Disability Trust [Member] | Fair Value, Inputs, Level 2 [Member]</t>
  </si>
  <si>
    <t>Long-Term Disability Trust [Member] | Estimate Of Fair Value [Member]</t>
  </si>
  <si>
    <t>Includes the effect of the contractual ability to settle contracts under master netting agreements and margin cash collateral.</t>
  </si>
  <si>
    <t>Represents amount before deducting $324 million, primarily related to deferred taxes on appreciation of investment value.</t>
  </si>
  <si>
    <t>Represents amount before deducting $313 million, primarily related to deferred taxes on appreciation of investment value.</t>
  </si>
  <si>
    <t>Fair Value Measurements (Level 3 Measurements And Sensitivity Analysis) (Detail) (USD $)</t>
  </si>
  <si>
    <t>Assets, Fair Value</t>
  </si>
  <si>
    <t>Liabilities, Fair Value</t>
  </si>
  <si>
    <t>Fair value measurement Valuation technique</t>
  </si>
  <si>
    <t>Fair value measurement Unobservable Input</t>
  </si>
  <si>
    <t>Power Purchase Agreements [Member]</t>
  </si>
  <si>
    <t>Minimum [Member] | CRR Auction Prices [Member]</t>
  </si>
  <si>
    <t>Range</t>
  </si>
  <si>
    <t>Minimum [Member] | Forward Prices [Member]</t>
  </si>
  <si>
    <t>Maximum [Member] | CRR Auction Prices [Member]</t>
  </si>
  <si>
    <t>Maximum [Member] | Forward Prices [Member]</t>
  </si>
  <si>
    <t>Represents price per megawatt-hour</t>
  </si>
  <si>
    <t>Fair Value Measurements (Level 3 Reconciliation) (Details) (Fair Value, Inputs, Level 3 [Member], Price Risk Management Instruments [Member], USD $)</t>
  </si>
  <si>
    <t>Fair Value, Inputs, Level 3 [Member] | Price Risk Management Instruments [Member]</t>
  </si>
  <si>
    <t>Fair Value, Assets Measured on Recurring Basis, Unobservable Input Reconciliation [Line Items]</t>
  </si>
  <si>
    <t>Realized and unrealized gains (losses): Included in regulatory assets and liabilities or balancing accounts</t>
  </si>
  <si>
    <t>Liability balance as of December 31</t>
  </si>
  <si>
    <t>The costs related to price risk management activities are recoverable through customer rates, therefore, balancing account revenue is recorded for amounts settled and purchased and there is no impact to net income. Unrealized gains and losses are deferred in regulatory liabilities and assets.</t>
  </si>
  <si>
    <t>Fair Value Measurements (Carrying Amount And Fair Value Of Financial Instruments) (Details) (USD $)</t>
  </si>
  <si>
    <t>Carrying Amount [Member]</t>
  </si>
  <si>
    <t>Fair Value, Investments, Entities that Calculate Net Asset Value Per Share [Line Items]</t>
  </si>
  <si>
    <t>Debt financial instrument</t>
  </si>
  <si>
    <t>Carrying Amount [Member] | Pacific Gas And Electric Company [Member]</t>
  </si>
  <si>
    <t>Estimate Of Fair Value [Member]</t>
  </si>
  <si>
    <t>Estimate Of Fair Value [Member] | Pacific Gas And Electric Company [Member]</t>
  </si>
  <si>
    <t>Fair Value Measurements (Schedule Of Unrealized Gains Losses Related To Available-For-Sale Investments) (Details) (USD $)</t>
  </si>
  <si>
    <t>Schedule of Available-for-sale Securities [Line Items]</t>
  </si>
  <si>
    <t>Cash And Cash Equivalents [Member]</t>
  </si>
  <si>
    <t>Amortized Cost</t>
  </si>
  <si>
    <t>Total Fair Value</t>
  </si>
  <si>
    <t>U.S. Equity Securities [Member]</t>
  </si>
  <si>
    <t>Total Unrealized Gains</t>
  </si>
  <si>
    <t>Total Unrealized Losses</t>
  </si>
  <si>
    <t>Non-U.S. Equity Securities [Member]</t>
  </si>
  <si>
    <t>Global equity securities [Member]</t>
  </si>
  <si>
    <t>U.S. Government And Agency Securities [Member]</t>
  </si>
  <si>
    <t>Municipal Securities [Member]</t>
  </si>
  <si>
    <t>Fixed-Income Securities [Member]</t>
  </si>
  <si>
    <t>Securities (Assets) [Member]</t>
  </si>
  <si>
    <t>Other securities [Member]</t>
  </si>
  <si>
    <t>Nuclear Decommissioning Trusts [Member]</t>
  </si>
  <si>
    <t>Represents amounts before deducting $324 million and $313 million at December 31, 2014 and 2013, respectively, primarily related to deferred taxes on appreciation of investment value.</t>
  </si>
  <si>
    <t>Fair Value Measurements (Schedule Of Maturities On Debt Securities) (Details) (USD $)</t>
  </si>
  <si>
    <t>Fair Value Measurements (Schedule Of Activity For Debt And Equity Securities) (Details) (USD $)</t>
  </si>
  <si>
    <t>Employee Benefit Plans (Reconciliation Of Changes In Plan Assets Benefit Obligations And Funded Status) (Details) (USD $)</t>
  </si>
  <si>
    <t>Accumulated benefit obligation</t>
  </si>
  <si>
    <t>Decrease in other comprehensive income</t>
  </si>
  <si>
    <t>Fair value of plan assets at January 1</t>
  </si>
  <si>
    <t>Fair value of plan assets at December 31</t>
  </si>
  <si>
    <t>Projected benefit obligation at January 1</t>
  </si>
  <si>
    <t>Projected benefit obligation at December 31</t>
  </si>
  <si>
    <t>Net assets (liabilities) at end of year</t>
  </si>
  <si>
    <t>Noncurrent asset</t>
  </si>
  <si>
    <t>At December 31, 2014 and 2013, the postretirement medical plan was in an overfunded position and the postretirement life insurance plan was in an underfunded position.</t>
  </si>
  <si>
    <t>PG&amp;E Corporation?s accumulated benefit obligation was $14.9 billion and $12.6 billion at December 31, 2014 and 2013, respectively.</t>
  </si>
  <si>
    <t>Employee Benefit Plans (Components Of Net Periodic Benefit Cost) (Details) (USD $)</t>
  </si>
  <si>
    <t>Service cost</t>
  </si>
  <si>
    <t>Less: transfer to regulatory account</t>
  </si>
  <si>
    <t>The Utility recorded these amounts to a regulatory account as they are probable of recovery from customers in future rates.</t>
  </si>
  <si>
    <t>Employee Benefit Plans (Estimated Amortized Net Periodic Benefit For 2012) (Details) (USD $)</t>
  </si>
  <si>
    <t>Employee Benefit Plans (Schedule Of Assumptions Used In Calculating Projected Benefit Cost And Net Periodic Benefit Cost) (Details) (USD $)</t>
  </si>
  <si>
    <t>Discount rate range</t>
  </si>
  <si>
    <t>3.89-4.09</t>
  </si>
  <si>
    <t>4.70-5.00</t>
  </si>
  <si>
    <t>3.75-4.08</t>
  </si>
  <si>
    <t>Expected return on plan assets percentage range</t>
  </si>
  <si>
    <t>3.30-6.70</t>
  </si>
  <si>
    <t>3.50-6.70</t>
  </si>
  <si>
    <t>2.90-6.10</t>
  </si>
  <si>
    <t>Benefit obligation increase</t>
  </si>
  <si>
    <t>Average rate of future compensation increases</t>
  </si>
  <si>
    <t>Employee Benefit Plans (Schedule Of Assumed Health Care Cost Trend) (Details) (USD $)</t>
  </si>
  <si>
    <t>Employee Benefit Plans [Abstract]</t>
  </si>
  <si>
    <t>Effect on postretirement benefit obligation, One-Percentage-Point Increase</t>
  </si>
  <si>
    <t>Effect on postretirement benefit obligation, One-Percentage-Point Decrease</t>
  </si>
  <si>
    <t>Effect on service and interest cost, One-Percentage-Point Increase</t>
  </si>
  <si>
    <t>Effect on service and interest cost, One-Percentage-Point Decrease</t>
  </si>
  <si>
    <t>Assumed health care cost trend rate</t>
  </si>
  <si>
    <t>Ultimate trend rate</t>
  </si>
  <si>
    <t>Year of ultimate trend rate</t>
  </si>
  <si>
    <t>Assumed return</t>
  </si>
  <si>
    <t>10 year actual rate of return</t>
  </si>
  <si>
    <t>Number of Aa-grade non-callable bonds used to develop the yield curve for rate used</t>
  </si>
  <si>
    <t>Employee Benefit Plans (Target Asset Allocation Percentages) (Details)</t>
  </si>
  <si>
    <t>Defined benefit plan, target allocation percentage of assets, Total</t>
  </si>
  <si>
    <t>Fixed Income Securities[Member] | Other Benefits [Member]</t>
  </si>
  <si>
    <t>Defined Benefit Plan, Target Allocation Percentage of Assets, Other</t>
  </si>
  <si>
    <t>Fixed Income Securities[Member] | Pension Plans Defined Benefit [Member]</t>
  </si>
  <si>
    <t>Real Assets [member] | Other Benefits [Member]</t>
  </si>
  <si>
    <t>Real Assets [member] | Pension Plans Defined Benefit [Member]</t>
  </si>
  <si>
    <t>Absolute Return [Member] | Other Benefits [Member]</t>
  </si>
  <si>
    <t>Absolute Return [Member] | Pension Plans Defined Benefit [Member]</t>
  </si>
  <si>
    <t>Global Equity Securities [Member] | Other Benefits [Member]</t>
  </si>
  <si>
    <t>Global Equity Securities [Member] | Pension Plans Defined Benefit [Member]</t>
  </si>
  <si>
    <t>Employee Benefit Plans (Schedule Of Fair Value Of Plan Assets) (Details) (USD $)</t>
  </si>
  <si>
    <t>Total fair value of plan assets for pension and other benefit plans</t>
  </si>
  <si>
    <t>Total Fair Value Of Trust Other Net Assets</t>
  </si>
  <si>
    <t>Notice To Redeem Investments days [maximum]</t>
  </si>
  <si>
    <t>90 days</t>
  </si>
  <si>
    <t>Money Market Investments Net Asset Value Per Unit</t>
  </si>
  <si>
    <t>Fair Value, Inputs, Level 1 [Member] | Other Benefits [Member]</t>
  </si>
  <si>
    <t>Fair Value, Inputs, Level 1 [Member] | Pension Plans Defined Benefit [Member]</t>
  </si>
  <si>
    <t>Fair Value, Inputs, Level 2 [Member] | Other Benefits [Member]</t>
  </si>
  <si>
    <t>Fair Value, Inputs, Level 2 [Member] | Pension Plans Defined Benefit [Member]</t>
  </si>
  <si>
    <t>Fair Value, Inputs, Level 3 [Member] | Other Benefits [Member]</t>
  </si>
  <si>
    <t>Fair Value, Inputs, Level 3 [Member] | Pension Plans Defined Benefit [Member]</t>
  </si>
  <si>
    <t>Short-term investments [Member] | Other Benefits [Member]</t>
  </si>
  <si>
    <t>Short-term investments [Member] | Pension Plans Defined Benefit [Member]</t>
  </si>
  <si>
    <t>Short-term investments [Member] | Fair Value, Inputs, Level 1 [Member] | Other Benefits [Member]</t>
  </si>
  <si>
    <t>Short-term investments [Member] | Fair Value, Inputs, Level 1 [Member] | Pension Plans Defined Benefit [Member]</t>
  </si>
  <si>
    <t>Short-term investments [Member] | Fair Value, Inputs, Level 2 [Member] | Other Benefits [Member]</t>
  </si>
  <si>
    <t>Short-term investments [Member] | Fair Value, Inputs, Level 2 [Member] | Pension Plans Defined Benefit [Member]</t>
  </si>
  <si>
    <t>Short-term investments [Member] | Fair Value, Inputs, Level 3 [Member] | Other Benefits [Member]</t>
  </si>
  <si>
    <t>Short-term investments [Member] | Fair Value, Inputs, Level 3 [Member] | Pension Plans Defined Benefit [Member]</t>
  </si>
  <si>
    <t>Real Estate [Member] | Fair Value, Inputs, Level 3 [Member] | Pension Plans Defined Benefit [Member]</t>
  </si>
  <si>
    <t>Residential Real Estate [Member] | Other Benefits [Member]</t>
  </si>
  <si>
    <t>Residential Real Estate [Member] | Pension Plans Defined Benefit [Member]</t>
  </si>
  <si>
    <t>Residential Real Estate [Member] | Fair Value, Inputs, Level 1 [Member] | Other Benefits [Member]</t>
  </si>
  <si>
    <t>Residential Real Estate [Member] | Fair Value, Inputs, Level 1 [Member] | Pension Plans Defined Benefit [Member]</t>
  </si>
  <si>
    <t>Residential Real Estate [Member] | Fair Value, Inputs, Level 2 [Member] | Other Benefits [Member]</t>
  </si>
  <si>
    <t>Residential Real Estate [Member] | Fair Value, Inputs, Level 2 [Member] | Pension Plans Defined Benefit [Member]</t>
  </si>
  <si>
    <t>Residential Real Estate [Member] | Fair Value, Inputs, Level 3 [Member] | Other Benefits [Member]</t>
  </si>
  <si>
    <t>Residential Real Estate [Member] | Fair Value, Inputs, Level 3 [Member] | Pension Plans Defined Benefit [Member]</t>
  </si>
  <si>
    <t>Global Equity Securities [Member] | Fair Value, Inputs, Level 1 [Member] | Other Benefits [Member]</t>
  </si>
  <si>
    <t>Global Equity Securities [Member] | Fair Value, Inputs, Level 1 [Member] | Pension Plans Defined Benefit [Member]</t>
  </si>
  <si>
    <t>Global Equity Securities [Member] | Fair Value, Inputs, Level 2 [Member] | Other Benefits [Member]</t>
  </si>
  <si>
    <t>Global Equity Securities [Member] | Fair Value, Inputs, Level 2 [Member] | Pension Plans Defined Benefit [Member]</t>
  </si>
  <si>
    <t>Global Equity Securities [Member] | Fair Value, Inputs, Level 3 [Member] | Other Benefits [Member]</t>
  </si>
  <si>
    <t>Global Equity Securities [Member] | Fair Value, Inputs, Level 3 [Member] | Pension Plans Defined Benefit [Member]</t>
  </si>
  <si>
    <t>Absolute Return [Member] | Fair Value, Inputs, Level 1 [Member] | Other Benefits [Member]</t>
  </si>
  <si>
    <t>Absolute Return [Member] | Fair Value, Inputs, Level 1 [Member] | Pension Plans Defined Benefit [Member]</t>
  </si>
  <si>
    <t>Absolute Return [Member] | Fair Value, Inputs, Level 2 [Member] | Other Benefits [Member]</t>
  </si>
  <si>
    <t>Absolute Return [Member] | Fair Value, Inputs, Level 2 [Member] | Pension Plans Defined Benefit [Member]</t>
  </si>
  <si>
    <t>Absolute Return [Member] | Fair Value, Inputs, Level 3 [Member] | Other Benefits [Member]</t>
  </si>
  <si>
    <t>Absolute Return [Member] | Fair Value, Inputs, Level 3 [Member] | Pension Plans Defined Benefit [Member]</t>
  </si>
  <si>
    <t>Employee Benefit Plans (Schedule Of Level 3 Reconciliation) (Details) (USD $)</t>
  </si>
  <si>
    <t>Balance as of December 31</t>
  </si>
  <si>
    <t>Other Benefits [Member] | Fair Value, Inputs, Level 1 [Member]</t>
  </si>
  <si>
    <t>Other Benefits [Member] | Fair Value, Inputs, Level 2 [Member]</t>
  </si>
  <si>
    <t>Other Benefits [Member] | Fair Value, Inputs, Level 3 [Member]</t>
  </si>
  <si>
    <t>Balance as of January 1</t>
  </si>
  <si>
    <t>Pension Plans Defined Benefit [Member] | Fair Value, Inputs, Level 1 [Member]</t>
  </si>
  <si>
    <t>Pension Plans Defined Benefit [Member] | Fair Value, Inputs, Level 2 [Member]</t>
  </si>
  <si>
    <t>Pension Plans Defined Benefit [Member] | Fair Value, Inputs, Level 3 [Member]</t>
  </si>
  <si>
    <t>Real Estate [Member] | Other Benefits [Member] | Fair Value, Inputs, Level 3 [Member]</t>
  </si>
  <si>
    <t>Real Estate [Member] | Pension Plans Defined Benefit [Member] | Fair Value, Inputs, Level 3 [Member]</t>
  </si>
  <si>
    <t>Absolute Return [Member] | Other Benefits [Member] | Fair Value, Inputs, Level 3 [Member]</t>
  </si>
  <si>
    <t>Absolute Return [Member] | Pension Plans Defined Benefit [Member] | Fair Value, Inputs, Level 3 [Member]</t>
  </si>
  <si>
    <t>Corporate Fixed Income Securities [Member]</t>
  </si>
  <si>
    <t>Corporate Fixed Income Securities [Member] | Other Benefits [Member]</t>
  </si>
  <si>
    <t>Corporate Fixed Income Securities [Member] | Other Benefits [Member] | Fair Value, Inputs, Level 1 [Member]</t>
  </si>
  <si>
    <t>Corporate Fixed Income Securities [Member] | Other Benefits [Member] | Fair Value, Inputs, Level 2 [Member]</t>
  </si>
  <si>
    <t>Corporate Fixed Income Securities [Member] | Other Benefits [Member] | Fair Value, Inputs, Level 3 [Member]</t>
  </si>
  <si>
    <t>Corporate Fixed Income Securities [Member] | Pension Plans Defined Benefit [Member]</t>
  </si>
  <si>
    <t>Corporate Fixed Income Securities [Member] | Pension Plans Defined Benefit [Member] | Fair Value, Inputs, Level 1 [Member]</t>
  </si>
  <si>
    <t>Corporate Fixed Income Securities [Member] | Pension Plans Defined Benefit [Member] | Fair Value, Inputs, Level 2 [Member]</t>
  </si>
  <si>
    <t>Corporate Fixed Income Securities [Member] | Pension Plans Defined Benefit [Member] | Fair Value, Inputs, Level 3 [Member]</t>
  </si>
  <si>
    <t>Employee Benefit Plans (Schedule Of Estimated Benefits Expected To Be Paid) (Details) (USD $)</t>
  </si>
  <si>
    <t>Contributed to the other benefit plans</t>
  </si>
  <si>
    <t>Approximate contribution expected to be paid</t>
  </si>
  <si>
    <t>Federal Subsidy [Member]</t>
  </si>
  <si>
    <t>Employee Benefit Plans (Schedule Of Employer Contribution Expense) (Details) (USD $)</t>
  </si>
  <si>
    <t>Retirement Savings Plan expense</t>
  </si>
  <si>
    <t>Resolution Of Remaining Chapter 11 Disputed Claims (Changes In The Remaining Net Disputed Claims Liability) (Details) (USD $)</t>
  </si>
  <si>
    <t>Resolution Of Remaining Chapter Eleven Disputed Claims [Line Items]</t>
  </si>
  <si>
    <t>Interest payable on disputed claims</t>
  </si>
  <si>
    <t>Remaining disputed claims</t>
  </si>
  <si>
    <t>CAISO And PX [Member]</t>
  </si>
  <si>
    <t>Carrying amounts due from CAISO and PX as of the balance sheet date for disputed claims related to the Chapter 11 Filing</t>
  </si>
  <si>
    <t>Settlement Refund</t>
  </si>
  <si>
    <t>Related Party Agreements And Transactions (Details) (USD $)</t>
  </si>
  <si>
    <t>Related Party Transaction [Line Items]</t>
  </si>
  <si>
    <t>Current receivables</t>
  </si>
  <si>
    <t>Current payables</t>
  </si>
  <si>
    <t>Administrative Services Provided To PG&amp;E Corporation [Member]</t>
  </si>
  <si>
    <t>Utility revenues from</t>
  </si>
  <si>
    <t>Administrative Services Received From PG&amp;E Corporation [Member]</t>
  </si>
  <si>
    <t>Utility expenses from</t>
  </si>
  <si>
    <t>Utility Employee Benefit Due To PG&amp;E Corporation [Member]</t>
  </si>
  <si>
    <t>Commitments And Contingencies (Legal And Regulatory Contingencies) (Details) (USD $)</t>
  </si>
  <si>
    <t>3 Months Ended</t>
  </si>
  <si>
    <t>Loss Contingencies [Line Items]</t>
  </si>
  <si>
    <t>Number of Violations</t>
  </si>
  <si>
    <t>Reduced Expense Funding</t>
  </si>
  <si>
    <t>Capitalized PSEP costs</t>
  </si>
  <si>
    <t>Amount of capital included in property plant and equipment</t>
  </si>
  <si>
    <t>CPUC approved PSEP-related revenue requirements</t>
  </si>
  <si>
    <t>Self-reports filed</t>
  </si>
  <si>
    <t>Self-reports not investigated further</t>
  </si>
  <si>
    <t>Accrued legal liabilities</t>
  </si>
  <si>
    <t>Probable penalty amount</t>
  </si>
  <si>
    <t>Future expected PSEP costs exceeding authorized amounts</t>
  </si>
  <si>
    <t>State General Fund [Member] | Pacific Gas And Electric Company [Member]</t>
  </si>
  <si>
    <t>Penalty Issued By ALJS</t>
  </si>
  <si>
    <t>Refund to Ratepayers of Previously Authorized Revenues [Member] | Pacific Gas And Electric Company [Member]</t>
  </si>
  <si>
    <t>Estimated Remedial Measures [Member] | Pacific Gas And Electric Company [Member]</t>
  </si>
  <si>
    <t>Various Parties Apeal of CPUC Penalty Decision [Member] | Pacific Gas And Electric Company [Member]</t>
  </si>
  <si>
    <t>Proposed payment to State General Fund</t>
  </si>
  <si>
    <t>Criminal Investigation [Member] | Pacific Gas And Electric Company [Member]</t>
  </si>
  <si>
    <t>Penalty for each count of alleged violation</t>
  </si>
  <si>
    <t>Total maximum penalties</t>
  </si>
  <si>
    <t>Maximum [Member] | Pacific Gas And Electric Company [Member]</t>
  </si>
  <si>
    <t>Fines Imposed in GT&amp;S Rate Case</t>
  </si>
  <si>
    <t>S E D fines for self reported violations</t>
  </si>
  <si>
    <t>Minimum [Member] | Pacific Gas And Electric Company [Member]</t>
  </si>
  <si>
    <t>Ex Parte Communications [Member] | Utility [Member]</t>
  </si>
  <si>
    <t>CPUC imposed fine</t>
  </si>
  <si>
    <t>Number of email communications</t>
  </si>
  <si>
    <t>Probable 2010 incentive awards rescinded</t>
  </si>
  <si>
    <t>Carmel Incident [Member] | Pacific Gas And Electric Company [Member]</t>
  </si>
  <si>
    <t>Fine for alleged violation</t>
  </si>
  <si>
    <t>Original Indictment [Member] | Criminal Investigation [Member] | Pacific Gas And Electric Company [Member]</t>
  </si>
  <si>
    <t>Number of Felony Counts</t>
  </si>
  <si>
    <t>Superceeding Indictment [Member] | Criminal Investigation [Member] | Pacific Gas And Electric Company [Member]</t>
  </si>
  <si>
    <t>Gross gain derived from alleged violation</t>
  </si>
  <si>
    <t>Gross loss derived from alleged violation</t>
  </si>
  <si>
    <t>Maximum alternative fine sought</t>
  </si>
  <si>
    <t>Alleged Obstruction of NTSB Investigation [Member] | Criminal Investigation [Member] | Pacific Gas And Electric Company [Member]</t>
  </si>
  <si>
    <t>Commitments And Contingencies (Environmental Remediation Liability Composed) (Detail) (USD $)</t>
  </si>
  <si>
    <t>Topock natural gas compressor station</t>
  </si>
  <si>
    <t>Hinkley natural gas compressor station</t>
  </si>
  <si>
    <t>Utility-owned generation facilities (other than for fossil fuel-fired), other facilities, and third-party disposal sites</t>
  </si>
  <si>
    <t>See Natural Gas Compressor Station Sites below.</t>
  </si>
  <si>
    <t>Commitments And Contingencies (Environmental Remediation Contingencies) (Details) (USD $)</t>
  </si>
  <si>
    <t>Long-term Purchase Commitment [Line Items]</t>
  </si>
  <si>
    <t>Amount of environmental loss accrual expected to be recovered</t>
  </si>
  <si>
    <t>Utility Undiscounted Future Costs</t>
  </si>
  <si>
    <t>Remediation cost recovery</t>
  </si>
  <si>
    <t>Commitments And Contingencies (Nuclear Insurance) (Details) (USD $)</t>
  </si>
  <si>
    <t>Humboldt Bay Unit 3 potential premium obligation</t>
  </si>
  <si>
    <t>Coverage for purchased public liability insurance, per incident</t>
  </si>
  <si>
    <t>Diablo Canyon [Member]</t>
  </si>
  <si>
    <t>Maximum public liability per nuclear incident under Price-Anderson Act</t>
  </si>
  <si>
    <t>Maximum available public liability insurance for Diablo Canyon as required by Price-Anderson Act</t>
  </si>
  <si>
    <t>Maximum public liability claims amount per nuclear event</t>
  </si>
  <si>
    <t>Maximum total payment incurred per event under the loss sharing program</t>
  </si>
  <si>
    <t>Maximum annual payment incurred per event under the loss sharing program</t>
  </si>
  <si>
    <t>Diablo Canyon [Member] | Nuclear Incident [Member]</t>
  </si>
  <si>
    <t>Amount of property damage and business interruption coverage provided by NEIL for Diablo Canyon</t>
  </si>
  <si>
    <t>Diablo Canyon [Member] | Non Nuclear Incident [Member]</t>
  </si>
  <si>
    <t>Humboldt Bay Unit [Member]</t>
  </si>
  <si>
    <t>Amount of property damage coverage provided by NEIL</t>
  </si>
  <si>
    <t>Amount of indemnification from the NRC for public liability arising from nuclear incidents</t>
  </si>
  <si>
    <t>Amount of liability insurance for Humboldt bay Unit 3</t>
  </si>
  <si>
    <t>Commitments And Contingencies (Third-Party Power Purchases) (Details) (USD $)</t>
  </si>
  <si>
    <t>Renewable Energy Power Purchase Agreements [Member]</t>
  </si>
  <si>
    <t>Qualifying Facilities [Member]</t>
  </si>
  <si>
    <t>Other Power Purchase Agreements [Member]</t>
  </si>
  <si>
    <t>Nuclear Fuel Purchase Commitments [Member]</t>
  </si>
  <si>
    <t>Natural Gas [Member]</t>
  </si>
  <si>
    <t>Commitments And Contingencies (Third-Party Power Purchase Agreements) (Details) (USD $)</t>
  </si>
  <si>
    <t>Third-Party Power Purchase Agreements [Line Items]</t>
  </si>
  <si>
    <t>Long term contract for purchase commitments, date of contract expiration, beginning date</t>
  </si>
  <si>
    <t>Long term contract for purchase commitments, date of contract expiration, ending date</t>
  </si>
  <si>
    <t>Present value of fixed capacity payments, portion classified as current liabilities</t>
  </si>
  <si>
    <t>Present value of fixed capacity payments, portion classified as noncurrent liabilities</t>
  </si>
  <si>
    <t>Capitalized asset for fixed capacity payments for corresponding assets</t>
  </si>
  <si>
    <t>Capitalized asset for fixed capacity payments, accumulated amortization</t>
  </si>
  <si>
    <t>Renewable Energy [Member]</t>
  </si>
  <si>
    <t>Power Purchases and Electric Capacity [Member]</t>
  </si>
  <si>
    <t>Costs Of Power Purchase</t>
  </si>
  <si>
    <t>Commitments And Contingencies (Gas Supply, Transportation And Storage) (Details) (USD $)</t>
  </si>
  <si>
    <t>Cost of natural gas purchases</t>
  </si>
  <si>
    <t>Long Term Contract For Purchase Commitments Expiration Beginning Date</t>
  </si>
  <si>
    <t>Long Term Contract For Purchase Commitments Expiration Ending Date</t>
  </si>
  <si>
    <t>Commitments And Contingencies (Nuclear Fuel Agreements) (Details) (Nuclear Fuel [Member], USD $)</t>
  </si>
  <si>
    <t>Nuclear Fuel [Member]</t>
  </si>
  <si>
    <t>Payments for Nuclear Fuel</t>
  </si>
  <si>
    <t>Schedule I - Condensed Financial Information Of Parent (Schedule Of Condensed Income Statement) (Details) (USD $)</t>
  </si>
  <si>
    <t>Other Comprehensive Income Loss Net Of Tax Portion Attributable To Parent [Abstract]</t>
  </si>
  <si>
    <t>Net earnings per common share, diluted</t>
  </si>
  <si>
    <t>PG&amp;E Corporation [Member]</t>
  </si>
  <si>
    <t>Pension and other postretirement benefit plans (net of taxes of $10, $80, $72, at respective dates)</t>
  </si>
  <si>
    <t>Schedule I - Condensed Financial Information Of Parent (Schedule Of Condensed Balance Sheet) (Details) (USD $)</t>
  </si>
  <si>
    <t>Dec. 31, 2011</t>
  </si>
  <si>
    <t>Advances to affiliates</t>
  </si>
  <si>
    <t>Other Assets, Current</t>
  </si>
  <si>
    <t>Equipment</t>
  </si>
  <si>
    <t>Investments in subsidiaries</t>
  </si>
  <si>
    <t>Total noncurrent assets</t>
  </si>
  <si>
    <t>Accounts payable - related parties</t>
  </si>
  <si>
    <t>Accounts payable - other</t>
  </si>
  <si>
    <t>Schedule I - Condensed Financial Information Of Parent (Schedule Of Condensed Statement Of Cash Flows) (Details) (USD $)</t>
  </si>
  <si>
    <t>Long-Term Debt Repurchased</t>
  </si>
  <si>
    <t>Net cash (used) in financing activities</t>
  </si>
  <si>
    <t>Depreciation and amortization</t>
  </si>
  <si>
    <t>Noncurrent income taxes receivable/payable</t>
  </si>
  <si>
    <t>Current income taxes receivable/payable</t>
  </si>
  <si>
    <t>Dividends received from subsidiaries</t>
  </si>
  <si>
    <t>Schedule II - Consolidated Valuation And Qualifying Accounts (Details) (USD $)</t>
  </si>
  <si>
    <t>Allowance for uncollectible accounts, Balance at Beginning of Period</t>
  </si>
  <si>
    <t>Allowance for uncollectible accounts, Charged to Costs and Expenses</t>
  </si>
  <si>
    <t>Charged to other accounts</t>
  </si>
  <si>
    <t>Allowance for uncollectible accounts, Deductions</t>
  </si>
  <si>
    <t>Allowance for uncollectible accounts, Balance at End of Period</t>
  </si>
  <si>
    <t>Allowance for uncollectible accounts is deducted from Accounts receivable - Customers.</t>
  </si>
  <si>
    <t>Deductions consist principally of write-offs, net of collections of receivables previously written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</si>
</sst>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family val="1"/>
    </font>
    <font>
      <b/>
      <sz val="10"/>
      <color rgb="FF000000"/>
      <name val="Times New Roman"/>
      <family val="1"/>
    </font>
    <font>
      <vertAlign val="superscript"/>
      <sz val="10"/>
      <color rgb="FF000000"/>
      <name val="Times New Roman"/>
      <family val="1"/>
    </font>
    <font>
      <sz val="8"/>
      <color rgb="FF000000"/>
      <name val="Times New Roman"/>
      <family val="1"/>
    </font>
    <font>
      <vertAlign val="superscript"/>
      <sz val="8"/>
      <color rgb="FF000000"/>
      <name val="Times New Roman"/>
      <family val="1"/>
    </font>
    <font>
      <sz val="10"/>
      <color rgb="FFFF0000"/>
      <name val="Times New Roman"/>
      <family val="1"/>
    </font>
    <font>
      <b/>
      <vertAlign val="superscript"/>
      <sz val="10"/>
      <color rgb="FF000000"/>
      <name val="Times New Roman"/>
      <family val="1"/>
    </font>
    <font>
      <i/>
      <sz val="10"/>
      <color rgb="FF000000"/>
      <name val="Times New Roman"/>
      <family val="1"/>
    </font>
    <font>
      <b/>
      <i/>
      <sz val="10"/>
      <color rgb="FF000000"/>
      <name val="Times New Roman"/>
      <family val="1"/>
    </font>
    <font>
      <sz val="9"/>
      <color rgb="FF000000"/>
      <name val="Times New Roman"/>
      <family val="1"/>
    </font>
    <font>
      <b/>
      <sz val="9"/>
      <color rgb="FF000000"/>
      <name val="Times New Roman"/>
      <family val="1"/>
    </font>
    <font>
      <vertAlign val="superscript"/>
      <sz val="9"/>
      <color rgb="FF000000"/>
      <name val="Times New Roman"/>
      <family val="1"/>
    </font>
    <font>
      <sz val="10"/>
      <color rgb="FF000000"/>
      <name val="Times-Roman"/>
    </font>
    <font>
      <b/>
      <sz val="8"/>
      <color rgb="FF000000"/>
      <name val="Times New Roman"/>
      <family val="1"/>
    </font>
    <font>
      <b/>
      <i/>
      <sz val="9"/>
      <color rgb="FF000000"/>
      <name val="Times New Roman"/>
      <family val="1"/>
    </font>
    <font>
      <b/>
      <vertAlign val="superscript"/>
      <sz val="8"/>
      <color rgb="FF000000"/>
      <name val="Times New Roman"/>
      <family val="1"/>
    </font>
    <font>
      <vertAlign val="superscript"/>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C1C1C1"/>
        <bgColor indexed="64"/>
      </patternFill>
    </fill>
    <fill>
      <patternFill patternType="solid">
        <fgColor rgb="FFBFBFBF"/>
        <bgColor indexed="64"/>
      </patternFill>
    </fill>
    <fill>
      <patternFill patternType="solid">
        <fgColor rgb="FFB3B3B3"/>
        <bgColor indexed="64"/>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0" fillId="0" borderId="0" xfId="0" applyAlignment="1">
      <alignment horizontal="center" wrapText="1"/>
    </xf>
    <xf numFmtId="0" fontId="19" fillId="0" borderId="0" xfId="0" applyFont="1" applyAlignment="1">
      <alignment horizontal="center" wrapText="1"/>
    </xf>
    <xf numFmtId="0" fontId="19" fillId="0" borderId="10" xfId="0" applyFont="1" applyBorder="1" applyAlignment="1">
      <alignment horizontal="center" wrapText="1"/>
    </xf>
    <xf numFmtId="0" fontId="0" fillId="0" borderId="10" xfId="0" applyBorder="1" applyAlignment="1">
      <alignment horizontal="center" wrapText="1"/>
    </xf>
    <xf numFmtId="0" fontId="18" fillId="33" borderId="0" xfId="0" applyFont="1" applyFill="1" applyAlignment="1">
      <alignment wrapText="1"/>
    </xf>
    <xf numFmtId="0" fontId="0" fillId="33" borderId="0" xfId="0" applyFill="1" applyAlignment="1">
      <alignment horizontal="center" wrapText="1"/>
    </xf>
    <xf numFmtId="0" fontId="18" fillId="33" borderId="0" xfId="0" applyFont="1" applyFill="1" applyAlignment="1">
      <alignment horizontal="center" wrapText="1"/>
    </xf>
    <xf numFmtId="0" fontId="0" fillId="33" borderId="0" xfId="0" applyFill="1" applyAlignment="1">
      <alignment horizontal="right"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0" fillId="33" borderId="0" xfId="0" applyFill="1" applyAlignment="1">
      <alignment wrapText="1"/>
    </xf>
    <xf numFmtId="0" fontId="18" fillId="0" borderId="0" xfId="0" applyFont="1" applyAlignment="1">
      <alignment horizontal="center" wrapText="1"/>
    </xf>
    <xf numFmtId="3" fontId="18" fillId="0" borderId="0" xfId="0" applyNumberFormat="1" applyFont="1" applyAlignment="1">
      <alignment horizontal="right" wrapText="1"/>
    </xf>
    <xf numFmtId="0" fontId="0" fillId="0" borderId="0" xfId="0" applyAlignment="1">
      <alignment horizontal="right" wrapText="1"/>
    </xf>
    <xf numFmtId="3" fontId="18" fillId="0" borderId="10" xfId="0" applyNumberFormat="1" applyFont="1" applyBorder="1" applyAlignment="1">
      <alignment horizontal="right" wrapText="1"/>
    </xf>
    <xf numFmtId="0" fontId="19" fillId="33" borderId="0" xfId="0" applyFont="1" applyFill="1" applyAlignment="1">
      <alignment wrapText="1"/>
    </xf>
    <xf numFmtId="0" fontId="0" fillId="33" borderId="11" xfId="0" applyFill="1" applyBorder="1" applyAlignment="1">
      <alignment wrapText="1"/>
    </xf>
    <xf numFmtId="3" fontId="19" fillId="33" borderId="10" xfId="0" applyNumberFormat="1" applyFont="1" applyFill="1" applyBorder="1" applyAlignment="1">
      <alignment horizontal="right" wrapText="1"/>
    </xf>
    <xf numFmtId="0" fontId="0" fillId="0" borderId="10" xfId="0" applyBorder="1" applyAlignment="1">
      <alignment wrapText="1"/>
    </xf>
    <xf numFmtId="0" fontId="0" fillId="0" borderId="11" xfId="0" applyBorder="1" applyAlignment="1">
      <alignment wrapText="1"/>
    </xf>
    <xf numFmtId="0" fontId="0" fillId="0" borderId="10" xfId="0" applyBorder="1" applyAlignment="1">
      <alignment horizontal="right" wrapText="1"/>
    </xf>
    <xf numFmtId="0" fontId="18" fillId="0" borderId="10" xfId="0" applyFont="1" applyBorder="1" applyAlignment="1">
      <alignment horizontal="right" wrapText="1"/>
    </xf>
    <xf numFmtId="0" fontId="18" fillId="33" borderId="12" xfId="0" applyFont="1" applyFill="1" applyBorder="1" applyAlignment="1">
      <alignment horizontal="right" wrapText="1"/>
    </xf>
    <xf numFmtId="3" fontId="19" fillId="33" borderId="12" xfId="0" applyNumberFormat="1" applyFont="1" applyFill="1" applyBorder="1" applyAlignment="1">
      <alignment horizontal="right" wrapText="1"/>
    </xf>
    <xf numFmtId="0" fontId="18" fillId="33" borderId="12" xfId="0" applyFont="1" applyFill="1" applyBorder="1" applyAlignment="1">
      <alignment wrapText="1"/>
    </xf>
    <xf numFmtId="0" fontId="0" fillId="0" borderId="10" xfId="0" applyBorder="1" applyAlignment="1">
      <alignment vertical="top"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18" fillId="0" borderId="0" xfId="0" applyFont="1" applyAlignment="1">
      <alignment horizontal="right" wrapText="1"/>
    </xf>
    <xf numFmtId="0" fontId="19" fillId="33" borderId="13" xfId="0" applyFont="1" applyFill="1" applyBorder="1" applyAlignment="1">
      <alignment horizontal="right" wrapText="1"/>
    </xf>
    <xf numFmtId="3" fontId="19" fillId="33" borderId="13" xfId="0" applyNumberFormat="1" applyFont="1" applyFill="1" applyBorder="1" applyAlignment="1">
      <alignment horizontal="right" wrapText="1"/>
    </xf>
    <xf numFmtId="0" fontId="0" fillId="33" borderId="10" xfId="0" applyFill="1" applyBorder="1" applyAlignment="1">
      <alignment wrapText="1"/>
    </xf>
    <xf numFmtId="0" fontId="18" fillId="33" borderId="10" xfId="0" applyFont="1" applyFill="1" applyBorder="1" applyAlignment="1">
      <alignment wrapText="1"/>
    </xf>
    <xf numFmtId="0" fontId="18" fillId="34" borderId="10" xfId="0" applyFont="1" applyFill="1" applyBorder="1" applyAlignment="1">
      <alignment horizontal="right" wrapText="1"/>
    </xf>
    <xf numFmtId="0" fontId="0" fillId="34" borderId="0" xfId="0" applyFill="1" applyAlignment="1">
      <alignment wrapText="1"/>
    </xf>
    <xf numFmtId="0" fontId="18" fillId="34" borderId="0" xfId="0" applyFont="1" applyFill="1" applyAlignment="1">
      <alignment wrapText="1"/>
    </xf>
    <xf numFmtId="0" fontId="0" fillId="34" borderId="11" xfId="0" applyFill="1" applyBorder="1" applyAlignment="1">
      <alignment wrapText="1"/>
    </xf>
    <xf numFmtId="0" fontId="18" fillId="34" borderId="11" xfId="0" applyFont="1" applyFill="1" applyBorder="1" applyAlignment="1">
      <alignment horizontal="right" wrapText="1"/>
    </xf>
    <xf numFmtId="0" fontId="18" fillId="33" borderId="10" xfId="0" applyFont="1" applyFill="1" applyBorder="1" applyAlignment="1">
      <alignment horizontal="right" wrapText="1"/>
    </xf>
    <xf numFmtId="0" fontId="0" fillId="33" borderId="0" xfId="0" applyFill="1" applyAlignment="1">
      <alignment horizontal="left" wrapText="1" indent="1"/>
    </xf>
    <xf numFmtId="0" fontId="18" fillId="33" borderId="0" xfId="0" applyFont="1" applyFill="1" applyAlignment="1">
      <alignment horizontal="left" wrapText="1" indent="1"/>
    </xf>
    <xf numFmtId="0" fontId="18" fillId="33" borderId="0" xfId="0" applyFont="1" applyFill="1" applyAlignment="1">
      <alignment horizontal="left" wrapText="1" indent="2"/>
    </xf>
    <xf numFmtId="0" fontId="18" fillId="0" borderId="0" xfId="0" applyFont="1" applyAlignment="1">
      <alignment horizontal="left" wrapText="1" indent="1"/>
    </xf>
    <xf numFmtId="0" fontId="18" fillId="0" borderId="0" xfId="0" applyFont="1" applyAlignment="1">
      <alignment horizontal="left" wrapText="1" indent="2"/>
    </xf>
    <xf numFmtId="0" fontId="18" fillId="35" borderId="0" xfId="0" applyFont="1" applyFill="1" applyAlignment="1">
      <alignment horizontal="left" wrapText="1" indent="1"/>
    </xf>
    <xf numFmtId="0" fontId="0" fillId="35" borderId="0" xfId="0" applyFill="1" applyAlignment="1">
      <alignment wrapText="1"/>
    </xf>
    <xf numFmtId="0" fontId="0" fillId="35" borderId="0" xfId="0" applyFill="1" applyAlignment="1">
      <alignment horizontal="center" wrapText="1"/>
    </xf>
    <xf numFmtId="0" fontId="18" fillId="35" borderId="0" xfId="0" applyFont="1" applyFill="1" applyAlignment="1">
      <alignment horizontal="left" wrapText="1" indent="2"/>
    </xf>
    <xf numFmtId="0" fontId="0" fillId="35" borderId="0" xfId="0" applyFill="1" applyAlignment="1">
      <alignment horizontal="right" wrapText="1"/>
    </xf>
    <xf numFmtId="0" fontId="18" fillId="35" borderId="0" xfId="0" applyFont="1" applyFill="1" applyAlignment="1">
      <alignment horizontal="right" wrapText="1"/>
    </xf>
    <xf numFmtId="0" fontId="19" fillId="35" borderId="0" xfId="0" applyFont="1" applyFill="1" applyAlignment="1">
      <alignment wrapText="1"/>
    </xf>
    <xf numFmtId="0" fontId="0" fillId="35" borderId="10" xfId="0" applyFill="1" applyBorder="1" applyAlignment="1">
      <alignment wrapText="1"/>
    </xf>
    <xf numFmtId="0" fontId="18" fillId="35" borderId="0" xfId="0" applyFont="1" applyFill="1" applyAlignment="1">
      <alignment wrapText="1"/>
    </xf>
    <xf numFmtId="0" fontId="0" fillId="0" borderId="11" xfId="0" applyBorder="1" applyAlignment="1">
      <alignment horizontal="right" wrapText="1"/>
    </xf>
    <xf numFmtId="0" fontId="19" fillId="0" borderId="11" xfId="0" applyFont="1" applyBorder="1" applyAlignment="1">
      <alignment horizontal="right" wrapText="1"/>
    </xf>
    <xf numFmtId="0" fontId="0" fillId="35" borderId="13" xfId="0" applyFill="1" applyBorder="1" applyAlignment="1">
      <alignment wrapText="1"/>
    </xf>
    <xf numFmtId="0" fontId="19" fillId="35" borderId="13" xfId="0" applyFont="1" applyFill="1" applyBorder="1" applyAlignment="1">
      <alignment wrapText="1"/>
    </xf>
    <xf numFmtId="0" fontId="19" fillId="35" borderId="13" xfId="0" applyFont="1" applyFill="1" applyBorder="1" applyAlignment="1">
      <alignment horizontal="right" wrapText="1"/>
    </xf>
    <xf numFmtId="0" fontId="19" fillId="0" borderId="0" xfId="0" applyFont="1" applyAlignment="1">
      <alignment horizontal="center" wrapText="1"/>
    </xf>
    <xf numFmtId="0" fontId="18"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6" fillId="0" borderId="0" xfId="0" applyFont="1" applyAlignment="1">
      <alignment wrapText="1"/>
    </xf>
    <xf numFmtId="3" fontId="18" fillId="34" borderId="0" xfId="0" applyNumberFormat="1" applyFont="1" applyFill="1" applyAlignment="1">
      <alignment horizontal="right" wrapText="1"/>
    </xf>
    <xf numFmtId="0" fontId="0" fillId="35" borderId="0" xfId="0" applyFill="1" applyAlignment="1">
      <alignment horizontal="right" wrapText="1" indent="1"/>
    </xf>
    <xf numFmtId="0" fontId="0" fillId="34" borderId="0" xfId="0" applyFill="1" applyAlignment="1">
      <alignment horizontal="right" wrapText="1"/>
    </xf>
    <xf numFmtId="0" fontId="18" fillId="34" borderId="0" xfId="0" applyFont="1" applyFill="1" applyAlignment="1">
      <alignment horizontal="right" wrapText="1"/>
    </xf>
    <xf numFmtId="3" fontId="19" fillId="34" borderId="13" xfId="0" applyNumberFormat="1" applyFont="1" applyFill="1" applyBorder="1" applyAlignment="1">
      <alignment horizontal="right" wrapText="1"/>
    </xf>
    <xf numFmtId="0" fontId="0" fillId="0" borderId="14" xfId="0" applyBorder="1" applyAlignment="1">
      <alignment horizontal="center" wrapText="1"/>
    </xf>
    <xf numFmtId="3" fontId="18" fillId="35" borderId="0" xfId="0" applyNumberFormat="1" applyFont="1" applyFill="1" applyAlignment="1">
      <alignment horizontal="right" wrapText="1"/>
    </xf>
    <xf numFmtId="0" fontId="19" fillId="35" borderId="12" xfId="0" applyFont="1" applyFill="1" applyBorder="1" applyAlignment="1">
      <alignment horizontal="right" wrapText="1"/>
    </xf>
    <xf numFmtId="3" fontId="19" fillId="35" borderId="12" xfId="0" applyNumberFormat="1" applyFont="1" applyFill="1" applyBorder="1" applyAlignment="1">
      <alignment horizontal="right" wrapText="1"/>
    </xf>
    <xf numFmtId="0" fontId="21" fillId="0" borderId="0" xfId="0" applyFont="1" applyAlignment="1">
      <alignment wrapText="1"/>
    </xf>
    <xf numFmtId="0" fontId="19" fillId="0" borderId="13" xfId="0" applyFont="1" applyBorder="1" applyAlignment="1">
      <alignment horizontal="right" wrapText="1"/>
    </xf>
    <xf numFmtId="3" fontId="19" fillId="0" borderId="13" xfId="0" applyNumberFormat="1" applyFont="1" applyBorder="1" applyAlignment="1">
      <alignment horizontal="right" wrapText="1"/>
    </xf>
    <xf numFmtId="0" fontId="22" fillId="0" borderId="0" xfId="0" applyFont="1" applyAlignment="1">
      <alignment horizontal="justify" wrapText="1"/>
    </xf>
    <xf numFmtId="0" fontId="21" fillId="0" borderId="0" xfId="0" applyFont="1" applyAlignment="1">
      <alignment horizontal="left" wrapText="1" indent="5"/>
    </xf>
    <xf numFmtId="0" fontId="21" fillId="0" borderId="0" xfId="0" applyFont="1" applyAlignment="1">
      <alignment wrapText="1"/>
    </xf>
    <xf numFmtId="0" fontId="0" fillId="0" borderId="14" xfId="0" applyBorder="1" applyAlignment="1">
      <alignment wrapText="1"/>
    </xf>
    <xf numFmtId="0" fontId="19" fillId="0" borderId="0" xfId="0" applyFont="1" applyAlignment="1">
      <alignment horizontal="left" wrapText="1" indent="2"/>
    </xf>
    <xf numFmtId="0" fontId="19" fillId="35" borderId="0" xfId="0" applyFont="1" applyFill="1" applyAlignment="1">
      <alignment horizontal="left" wrapText="1" indent="1"/>
    </xf>
    <xf numFmtId="0" fontId="0" fillId="35" borderId="11" xfId="0" applyFill="1" applyBorder="1" applyAlignment="1">
      <alignment wrapText="1"/>
    </xf>
    <xf numFmtId="0" fontId="0" fillId="35" borderId="11" xfId="0" applyFill="1" applyBorder="1" applyAlignment="1">
      <alignment horizontal="right" wrapText="1"/>
    </xf>
    <xf numFmtId="0" fontId="19" fillId="35" borderId="11" xfId="0" applyFont="1" applyFill="1" applyBorder="1" applyAlignment="1">
      <alignment horizontal="right" wrapText="1"/>
    </xf>
    <xf numFmtId="0" fontId="19" fillId="0" borderId="0" xfId="0" applyFont="1" applyAlignment="1">
      <alignment horizontal="left" wrapText="1" indent="4"/>
    </xf>
    <xf numFmtId="3" fontId="19" fillId="0" borderId="11" xfId="0" applyNumberFormat="1" applyFont="1" applyBorder="1" applyAlignment="1">
      <alignment horizontal="right" wrapText="1"/>
    </xf>
    <xf numFmtId="0" fontId="19" fillId="35" borderId="0" xfId="0" applyFont="1" applyFill="1" applyAlignment="1">
      <alignment horizontal="left" wrapText="1" indent="4"/>
    </xf>
    <xf numFmtId="3" fontId="19" fillId="35" borderId="11" xfId="0" applyNumberFormat="1" applyFont="1" applyFill="1" applyBorder="1" applyAlignment="1">
      <alignment horizontal="right" wrapText="1"/>
    </xf>
    <xf numFmtId="0" fontId="19" fillId="0" borderId="0" xfId="0" applyFont="1" applyAlignment="1">
      <alignment horizontal="left" wrapText="1" indent="1"/>
    </xf>
    <xf numFmtId="3" fontId="19" fillId="35" borderId="13" xfId="0" applyNumberFormat="1" applyFont="1" applyFill="1" applyBorder="1" applyAlignment="1">
      <alignment horizontal="right" wrapText="1"/>
    </xf>
    <xf numFmtId="0" fontId="0" fillId="0" borderId="10" xfId="0" applyBorder="1" applyAlignment="1">
      <alignment horizontal="left" wrapText="1" indent="1"/>
    </xf>
    <xf numFmtId="0" fontId="0" fillId="0" borderId="14" xfId="0" applyBorder="1" applyAlignment="1">
      <alignment wrapText="1"/>
    </xf>
    <xf numFmtId="0" fontId="28" fillId="0" borderId="0" xfId="0" applyFont="1" applyAlignment="1">
      <alignment horizontal="center" wrapText="1"/>
    </xf>
    <xf numFmtId="0" fontId="28" fillId="0" borderId="0" xfId="0" applyFont="1" applyAlignment="1">
      <alignment wrapText="1"/>
    </xf>
    <xf numFmtId="0" fontId="28" fillId="0" borderId="10" xfId="0" applyFont="1" applyBorder="1" applyAlignment="1">
      <alignment horizontal="center" wrapText="1"/>
    </xf>
    <xf numFmtId="0" fontId="27" fillId="33" borderId="0" xfId="0" applyFont="1" applyFill="1" applyAlignment="1">
      <alignment wrapText="1"/>
    </xf>
    <xf numFmtId="17" fontId="27" fillId="33" borderId="0" xfId="0" applyNumberFormat="1" applyFont="1" applyFill="1" applyAlignment="1">
      <alignment wrapText="1"/>
    </xf>
    <xf numFmtId="0" fontId="27" fillId="33" borderId="0" xfId="0" applyFont="1" applyFill="1" applyAlignment="1">
      <alignment horizontal="right" wrapText="1"/>
    </xf>
    <xf numFmtId="0" fontId="29" fillId="33" borderId="0" xfId="0" applyFont="1" applyFill="1" applyAlignment="1">
      <alignment horizontal="right" wrapText="1"/>
    </xf>
    <xf numFmtId="0" fontId="27" fillId="0" borderId="0" xfId="0" applyFont="1" applyAlignment="1">
      <alignment wrapText="1"/>
    </xf>
    <xf numFmtId="17" fontId="27" fillId="0" borderId="0" xfId="0" applyNumberFormat="1" applyFont="1" applyAlignment="1">
      <alignment wrapText="1"/>
    </xf>
    <xf numFmtId="3" fontId="27" fillId="0" borderId="0" xfId="0" applyNumberFormat="1" applyFont="1" applyAlignment="1">
      <alignment horizontal="right" wrapText="1"/>
    </xf>
    <xf numFmtId="0" fontId="29" fillId="0" borderId="0" xfId="0" applyFont="1" applyAlignment="1">
      <alignment horizontal="right" wrapText="1"/>
    </xf>
    <xf numFmtId="0" fontId="27" fillId="0" borderId="0" xfId="0" applyFont="1" applyAlignment="1">
      <alignment horizontal="right" wrapText="1"/>
    </xf>
    <xf numFmtId="0" fontId="28" fillId="33" borderId="0" xfId="0" applyFont="1" applyFill="1" applyAlignment="1">
      <alignment wrapText="1"/>
    </xf>
    <xf numFmtId="0" fontId="28" fillId="33" borderId="13" xfId="0" applyFont="1" applyFill="1" applyBorder="1" applyAlignment="1">
      <alignment horizontal="right" wrapText="1"/>
    </xf>
    <xf numFmtId="3" fontId="28" fillId="33" borderId="13" xfId="0" applyNumberFormat="1" applyFont="1" applyFill="1" applyBorder="1" applyAlignment="1">
      <alignment horizontal="right" wrapText="1"/>
    </xf>
    <xf numFmtId="0" fontId="0" fillId="33" borderId="13" xfId="0" applyFill="1" applyBorder="1" applyAlignment="1">
      <alignment wrapText="1"/>
    </xf>
    <xf numFmtId="0" fontId="0" fillId="0" borderId="0" xfId="0" applyAlignment="1">
      <alignment horizontal="center" wrapText="1"/>
    </xf>
    <xf numFmtId="0" fontId="28" fillId="0" borderId="0" xfId="0" applyFont="1" applyAlignment="1">
      <alignment horizontal="center" wrapText="1"/>
    </xf>
    <xf numFmtId="0" fontId="28" fillId="0" borderId="10" xfId="0" applyFont="1" applyBorder="1" applyAlignment="1">
      <alignment horizontal="center" wrapText="1"/>
    </xf>
    <xf numFmtId="0" fontId="31" fillId="0" borderId="0" xfId="0" applyFont="1" applyAlignment="1">
      <alignment wrapText="1"/>
    </xf>
    <xf numFmtId="0" fontId="0" fillId="0" borderId="0" xfId="0" applyAlignment="1">
      <alignment horizontal="center" vertical="top" wrapText="1"/>
    </xf>
    <xf numFmtId="0" fontId="31" fillId="33" borderId="0" xfId="0" applyFont="1" applyFill="1" applyAlignment="1">
      <alignment wrapText="1"/>
    </xf>
    <xf numFmtId="0" fontId="0" fillId="33" borderId="14" xfId="0" applyFill="1" applyBorder="1" applyAlignment="1">
      <alignment wrapText="1"/>
    </xf>
    <xf numFmtId="0" fontId="21" fillId="0" borderId="0" xfId="0" applyFont="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1" fillId="35" borderId="0" xfId="0" applyFont="1" applyFill="1" applyAlignment="1">
      <alignment horizontal="right" wrapText="1"/>
    </xf>
    <xf numFmtId="0" fontId="21" fillId="35" borderId="0" xfId="0" applyFont="1" applyFill="1" applyAlignment="1">
      <alignment wrapText="1"/>
    </xf>
    <xf numFmtId="0" fontId="31" fillId="33" borderId="0" xfId="0" applyFont="1" applyFill="1" applyAlignment="1">
      <alignment horizontal="left" wrapText="1" indent="1"/>
    </xf>
    <xf numFmtId="0" fontId="31" fillId="33" borderId="13" xfId="0" applyFont="1" applyFill="1" applyBorder="1" applyAlignment="1">
      <alignment horizontal="right" wrapText="1"/>
    </xf>
    <xf numFmtId="0" fontId="31" fillId="33" borderId="13" xfId="0" applyFont="1" applyFill="1" applyBorder="1" applyAlignment="1">
      <alignment wrapText="1"/>
    </xf>
    <xf numFmtId="0" fontId="0" fillId="0" borderId="0" xfId="0" applyAlignment="1">
      <alignment horizontal="center" vertical="top" wrapText="1"/>
    </xf>
    <xf numFmtId="0" fontId="31" fillId="0" borderId="10" xfId="0" applyFont="1" applyBorder="1" applyAlignment="1">
      <alignment horizontal="center" wrapText="1"/>
    </xf>
    <xf numFmtId="0" fontId="0" fillId="33" borderId="14" xfId="0" applyFill="1" applyBorder="1" applyAlignment="1">
      <alignment wrapText="1"/>
    </xf>
    <xf numFmtId="0" fontId="0" fillId="0" borderId="0" xfId="0" applyAlignment="1">
      <alignment wrapText="1"/>
    </xf>
    <xf numFmtId="0" fontId="21" fillId="33" borderId="0" xfId="0" applyFont="1" applyFill="1" applyAlignment="1">
      <alignment horizontal="right" wrapText="1"/>
    </xf>
    <xf numFmtId="0" fontId="0" fillId="33" borderId="0" xfId="0" applyFill="1" applyAlignment="1">
      <alignment wrapText="1"/>
    </xf>
    <xf numFmtId="0" fontId="21" fillId="0" borderId="0" xfId="0" applyFont="1" applyAlignment="1">
      <alignment horizontal="right" wrapText="1"/>
    </xf>
    <xf numFmtId="0" fontId="0" fillId="33" borderId="0" xfId="0" applyFill="1" applyAlignment="1">
      <alignment horizontal="right" wrapText="1"/>
    </xf>
    <xf numFmtId="0" fontId="21" fillId="0" borderId="10" xfId="0" applyFont="1" applyBorder="1" applyAlignment="1">
      <alignment horizontal="right" wrapText="1"/>
    </xf>
    <xf numFmtId="0" fontId="31" fillId="33" borderId="13" xfId="0" applyFont="1" applyFill="1" applyBorder="1" applyAlignment="1">
      <alignment horizontal="right" wrapText="1"/>
    </xf>
    <xf numFmtId="0" fontId="0" fillId="0" borderId="15" xfId="0" applyBorder="1" applyAlignment="1">
      <alignment vertical="top" wrapText="1"/>
    </xf>
    <xf numFmtId="0" fontId="30" fillId="0" borderId="0" xfId="0" applyFont="1" applyAlignment="1">
      <alignment wrapText="1"/>
    </xf>
    <xf numFmtId="0" fontId="0" fillId="33" borderId="11" xfId="0" applyFill="1" applyBorder="1" applyAlignment="1">
      <alignment horizontal="right" wrapText="1"/>
    </xf>
    <xf numFmtId="0" fontId="18" fillId="33" borderId="11" xfId="0" applyFont="1" applyFill="1" applyBorder="1" applyAlignment="1">
      <alignment horizontal="right" wrapText="1"/>
    </xf>
    <xf numFmtId="0" fontId="19" fillId="33" borderId="0" xfId="0" applyFont="1" applyFill="1" applyAlignment="1">
      <alignment horizontal="left" wrapText="1" indent="1"/>
    </xf>
    <xf numFmtId="0" fontId="19" fillId="33" borderId="12" xfId="0" applyFont="1" applyFill="1" applyBorder="1" applyAlignment="1">
      <alignment horizontal="right" wrapText="1"/>
    </xf>
    <xf numFmtId="3" fontId="19" fillId="33" borderId="16" xfId="0" applyNumberFormat="1" applyFont="1" applyFill="1" applyBorder="1" applyAlignment="1">
      <alignment horizontal="right" wrapText="1"/>
    </xf>
    <xf numFmtId="0" fontId="19" fillId="33" borderId="13" xfId="0" applyFont="1" applyFill="1" applyBorder="1" applyAlignment="1">
      <alignment wrapText="1"/>
    </xf>
    <xf numFmtId="0" fontId="19" fillId="0" borderId="14" xfId="0" applyFont="1" applyBorder="1" applyAlignment="1">
      <alignment horizontal="center" wrapText="1"/>
    </xf>
    <xf numFmtId="0" fontId="0" fillId="0" borderId="14" xfId="0" applyBorder="1" applyAlignment="1">
      <alignment horizontal="center" wrapText="1"/>
    </xf>
    <xf numFmtId="0" fontId="0" fillId="35" borderId="10" xfId="0" applyFill="1" applyBorder="1" applyAlignment="1">
      <alignment horizontal="right" wrapText="1"/>
    </xf>
    <xf numFmtId="0" fontId="18" fillId="35" borderId="10" xfId="0" applyFont="1" applyFill="1" applyBorder="1" applyAlignment="1">
      <alignment horizontal="right" wrapText="1"/>
    </xf>
    <xf numFmtId="0" fontId="19" fillId="0" borderId="12" xfId="0" applyFont="1" applyBorder="1" applyAlignment="1">
      <alignment horizontal="right" wrapText="1"/>
    </xf>
    <xf numFmtId="0" fontId="18" fillId="0" borderId="0" xfId="0" applyFont="1" applyAlignment="1">
      <alignment horizontal="center" wrapText="1"/>
    </xf>
    <xf numFmtId="0" fontId="18" fillId="0" borderId="0" xfId="0" applyFont="1" applyAlignment="1">
      <alignment horizontal="left" wrapText="1" indent="5"/>
    </xf>
    <xf numFmtId="0" fontId="19" fillId="35" borderId="10" xfId="0" applyFont="1" applyFill="1" applyBorder="1" applyAlignment="1">
      <alignment horizontal="right" wrapText="1"/>
    </xf>
    <xf numFmtId="0" fontId="19" fillId="35" borderId="0" xfId="0" applyFont="1" applyFill="1" applyAlignment="1">
      <alignment horizontal="right" wrapText="1"/>
    </xf>
    <xf numFmtId="3" fontId="19" fillId="0" borderId="0" xfId="0" applyNumberFormat="1" applyFont="1" applyAlignment="1">
      <alignment horizontal="right" wrapText="1"/>
    </xf>
    <xf numFmtId="3" fontId="19" fillId="35" borderId="0" xfId="0" applyNumberFormat="1" applyFont="1" applyFill="1" applyAlignment="1">
      <alignment horizontal="right" wrapText="1"/>
    </xf>
    <xf numFmtId="0" fontId="0" fillId="35" borderId="14" xfId="0" applyFill="1" applyBorder="1" applyAlignment="1">
      <alignment wrapText="1"/>
    </xf>
    <xf numFmtId="0" fontId="19" fillId="0" borderId="0" xfId="0" applyFont="1" applyAlignment="1">
      <alignment horizontal="right" wrapText="1"/>
    </xf>
    <xf numFmtId="0" fontId="18" fillId="0" borderId="11" xfId="0" applyFont="1" applyBorder="1" applyAlignment="1">
      <alignment horizontal="right" wrapText="1"/>
    </xf>
    <xf numFmtId="0" fontId="19" fillId="0" borderId="10" xfId="0" applyFont="1" applyBorder="1" applyAlignment="1">
      <alignment horizontal="right" wrapText="1"/>
    </xf>
    <xf numFmtId="3" fontId="19" fillId="33" borderId="11" xfId="0" applyNumberFormat="1" applyFont="1" applyFill="1" applyBorder="1" applyAlignment="1">
      <alignment horizontal="right" wrapText="1"/>
    </xf>
    <xf numFmtId="0" fontId="19" fillId="33" borderId="11" xfId="0" applyFont="1" applyFill="1" applyBorder="1" applyAlignment="1">
      <alignment horizontal="right" wrapText="1"/>
    </xf>
    <xf numFmtId="0" fontId="19" fillId="33" borderId="0" xfId="0" applyFont="1" applyFill="1" applyAlignment="1">
      <alignment horizontal="right" wrapText="1"/>
    </xf>
    <xf numFmtId="0" fontId="19" fillId="0" borderId="10" xfId="0" applyFont="1" applyBorder="1" applyAlignment="1">
      <alignment wrapText="1"/>
    </xf>
    <xf numFmtId="15" fontId="19" fillId="0" borderId="10" xfId="0" applyNumberFormat="1" applyFont="1" applyBorder="1" applyAlignment="1">
      <alignment horizontal="center" wrapText="1"/>
    </xf>
    <xf numFmtId="3" fontId="18" fillId="35" borderId="11" xfId="0" applyNumberFormat="1" applyFont="1" applyFill="1" applyBorder="1" applyAlignment="1">
      <alignment horizontal="right" wrapText="1"/>
    </xf>
    <xf numFmtId="0" fontId="18" fillId="35" borderId="11" xfId="0" applyFont="1" applyFill="1" applyBorder="1" applyAlignment="1">
      <alignment horizontal="right" wrapText="1"/>
    </xf>
    <xf numFmtId="0" fontId="0" fillId="0" borderId="0" xfId="0" applyAlignment="1">
      <alignment horizontal="left" wrapText="1" indent="1"/>
    </xf>
    <xf numFmtId="0" fontId="19" fillId="0" borderId="0" xfId="0" applyFont="1" applyAlignment="1">
      <alignment horizontal="left" wrapText="1" indent="1"/>
    </xf>
    <xf numFmtId="0" fontId="22" fillId="0" borderId="0" xfId="0" applyFont="1" applyAlignment="1">
      <alignment horizontal="left" wrapText="1" indent="1"/>
    </xf>
    <xf numFmtId="0" fontId="18" fillId="0" borderId="0" xfId="0" applyFont="1" applyAlignment="1">
      <alignment horizontal="left" wrapText="1" indent="1"/>
    </xf>
    <xf numFmtId="0" fontId="18" fillId="0" borderId="0" xfId="0" applyFont="1" applyAlignment="1">
      <alignment horizontal="left" wrapText="1" indent="3"/>
    </xf>
    <xf numFmtId="0" fontId="32" fillId="0" borderId="0" xfId="0" applyFont="1" applyAlignment="1">
      <alignment wrapText="1"/>
    </xf>
    <xf numFmtId="3" fontId="19" fillId="33" borderId="0" xfId="0" applyNumberFormat="1" applyFont="1" applyFill="1" applyAlignment="1">
      <alignment horizontal="right" wrapText="1"/>
    </xf>
    <xf numFmtId="0" fontId="0" fillId="36" borderId="0" xfId="0" applyFill="1" applyAlignment="1">
      <alignment wrapText="1"/>
    </xf>
    <xf numFmtId="0" fontId="19" fillId="36" borderId="0" xfId="0" applyFont="1" applyFill="1" applyAlignment="1">
      <alignment wrapText="1"/>
    </xf>
    <xf numFmtId="0" fontId="19" fillId="36" borderId="11" xfId="0" applyFont="1" applyFill="1" applyBorder="1" applyAlignment="1">
      <alignment horizontal="right" wrapText="1"/>
    </xf>
    <xf numFmtId="3" fontId="19" fillId="36" borderId="11" xfId="0" applyNumberFormat="1" applyFont="1" applyFill="1" applyBorder="1" applyAlignment="1">
      <alignment horizontal="right" wrapText="1"/>
    </xf>
    <xf numFmtId="0" fontId="19" fillId="0" borderId="14" xfId="0" applyFont="1" applyBorder="1" applyAlignment="1">
      <alignment horizontal="right" wrapText="1"/>
    </xf>
    <xf numFmtId="0" fontId="19" fillId="34" borderId="0" xfId="0" applyFont="1" applyFill="1" applyAlignment="1">
      <alignment wrapText="1"/>
    </xf>
    <xf numFmtId="0" fontId="27" fillId="34" borderId="0" xfId="0" applyFont="1" applyFill="1" applyAlignment="1">
      <alignment wrapText="1"/>
    </xf>
    <xf numFmtId="0" fontId="27" fillId="34" borderId="0" xfId="0" applyFont="1" applyFill="1" applyAlignment="1">
      <alignment horizontal="right" wrapText="1"/>
    </xf>
    <xf numFmtId="0" fontId="28" fillId="34" borderId="0" xfId="0" applyFont="1" applyFill="1" applyAlignment="1">
      <alignment horizontal="right" wrapText="1"/>
    </xf>
    <xf numFmtId="3" fontId="28" fillId="0" borderId="0" xfId="0" applyNumberFormat="1" applyFont="1" applyAlignment="1">
      <alignment horizontal="right" wrapText="1"/>
    </xf>
    <xf numFmtId="3" fontId="27" fillId="34" borderId="0" xfId="0" applyNumberFormat="1" applyFont="1" applyFill="1" applyAlignment="1">
      <alignment horizontal="right" wrapText="1"/>
    </xf>
    <xf numFmtId="3" fontId="28" fillId="34" borderId="0" xfId="0" applyNumberFormat="1" applyFont="1" applyFill="1" applyAlignment="1">
      <alignment horizontal="right" wrapText="1"/>
    </xf>
    <xf numFmtId="0" fontId="28" fillId="0" borderId="11" xfId="0" applyFont="1" applyBorder="1" applyAlignment="1">
      <alignment horizontal="right" wrapText="1"/>
    </xf>
    <xf numFmtId="3" fontId="28" fillId="0" borderId="11" xfId="0" applyNumberFormat="1" applyFont="1" applyBorder="1" applyAlignment="1">
      <alignment horizontal="right" wrapText="1"/>
    </xf>
    <xf numFmtId="0" fontId="28" fillId="0" borderId="0" xfId="0" applyFont="1" applyAlignment="1">
      <alignment horizontal="right" wrapText="1"/>
    </xf>
    <xf numFmtId="0" fontId="28" fillId="33" borderId="0" xfId="0" applyFont="1" applyFill="1" applyAlignment="1">
      <alignment horizontal="right" wrapText="1"/>
    </xf>
    <xf numFmtId="0" fontId="28" fillId="33" borderId="13" xfId="0" applyFont="1" applyFill="1" applyBorder="1" applyAlignment="1">
      <alignment wrapText="1"/>
    </xf>
    <xf numFmtId="0" fontId="28" fillId="0" borderId="13" xfId="0" applyFont="1" applyBorder="1" applyAlignment="1">
      <alignment horizontal="right" wrapText="1"/>
    </xf>
    <xf numFmtId="3" fontId="28" fillId="0" borderId="13" xfId="0" applyNumberFormat="1" applyFont="1" applyBorder="1" applyAlignment="1">
      <alignment horizontal="right" wrapText="1"/>
    </xf>
    <xf numFmtId="0" fontId="28" fillId="0" borderId="16" xfId="0" applyFont="1" applyBorder="1" applyAlignment="1">
      <alignment horizontal="right" wrapText="1"/>
    </xf>
    <xf numFmtId="3" fontId="28" fillId="0" borderId="16" xfId="0" applyNumberFormat="1" applyFont="1" applyBorder="1" applyAlignment="1">
      <alignment horizontal="right" wrapText="1"/>
    </xf>
    <xf numFmtId="0" fontId="28" fillId="0" borderId="11" xfId="0" applyFont="1" applyBorder="1" applyAlignment="1">
      <alignment horizontal="center" wrapText="1"/>
    </xf>
    <xf numFmtId="0" fontId="19" fillId="33" borderId="10" xfId="0" applyFont="1" applyFill="1" applyBorder="1" applyAlignment="1">
      <alignment horizontal="right" wrapText="1"/>
    </xf>
    <xf numFmtId="3" fontId="19" fillId="0" borderId="12" xfId="0" applyNumberFormat="1" applyFont="1" applyBorder="1" applyAlignment="1">
      <alignment horizontal="right" wrapText="1"/>
    </xf>
    <xf numFmtId="0" fontId="18" fillId="37" borderId="0" xfId="0" applyFont="1" applyFill="1" applyAlignment="1">
      <alignment wrapText="1"/>
    </xf>
    <xf numFmtId="0" fontId="0" fillId="37" borderId="0" xfId="0" applyFill="1" applyAlignment="1">
      <alignment horizontal="right" wrapText="1"/>
    </xf>
    <xf numFmtId="0" fontId="18" fillId="37" borderId="0" xfId="0" applyFont="1" applyFill="1" applyAlignment="1">
      <alignment horizontal="right" wrapText="1"/>
    </xf>
    <xf numFmtId="0" fontId="0" fillId="37" borderId="0" xfId="0" applyFill="1" applyAlignment="1">
      <alignment horizontal="left" wrapText="1" indent="1"/>
    </xf>
    <xf numFmtId="0" fontId="0" fillId="37" borderId="0" xfId="0" applyFill="1" applyAlignment="1">
      <alignment wrapText="1"/>
    </xf>
    <xf numFmtId="0" fontId="19" fillId="0" borderId="13" xfId="0" applyFont="1" applyBorder="1" applyAlignment="1">
      <alignment wrapText="1"/>
    </xf>
    <xf numFmtId="0" fontId="0" fillId="37" borderId="10" xfId="0" applyFill="1" applyBorder="1" applyAlignment="1">
      <alignment wrapText="1"/>
    </xf>
    <xf numFmtId="15" fontId="19" fillId="0" borderId="11" xfId="0" applyNumberFormat="1" applyFont="1" applyBorder="1" applyAlignment="1">
      <alignment horizontal="center" wrapText="1"/>
    </xf>
    <xf numFmtId="0" fontId="0" fillId="37" borderId="0" xfId="0" applyFill="1" applyAlignment="1">
      <alignment horizontal="right" wrapText="1"/>
    </xf>
    <xf numFmtId="0" fontId="18" fillId="37" borderId="0" xfId="0" applyFont="1" applyFill="1" applyAlignment="1">
      <alignment horizontal="right" wrapText="1"/>
    </xf>
    <xf numFmtId="0" fontId="0" fillId="37" borderId="0" xfId="0" applyFill="1" applyAlignment="1">
      <alignment wrapText="1"/>
    </xf>
    <xf numFmtId="0" fontId="0" fillId="35" borderId="0" xfId="0" applyFill="1" applyAlignment="1">
      <alignment vertical="top" wrapText="1"/>
    </xf>
    <xf numFmtId="0" fontId="19" fillId="35" borderId="0" xfId="0" applyFont="1" applyFill="1" applyAlignment="1">
      <alignment vertical="top" wrapText="1"/>
    </xf>
    <xf numFmtId="0" fontId="0" fillId="34" borderId="13" xfId="0" applyFill="1" applyBorder="1" applyAlignment="1">
      <alignment wrapText="1"/>
    </xf>
    <xf numFmtId="0" fontId="25" fillId="0" borderId="0" xfId="0" applyFont="1" applyAlignment="1">
      <alignment wrapText="1"/>
    </xf>
    <xf numFmtId="0" fontId="0" fillId="35" borderId="16" xfId="0" applyFill="1" applyBorder="1" applyAlignment="1">
      <alignment wrapText="1"/>
    </xf>
    <xf numFmtId="0" fontId="19" fillId="33" borderId="16" xfId="0" applyFont="1" applyFill="1" applyBorder="1" applyAlignment="1">
      <alignment horizontal="right" wrapText="1"/>
    </xf>
    <xf numFmtId="0" fontId="0" fillId="0" borderId="16" xfId="0" applyBorder="1" applyAlignment="1">
      <alignment wrapText="1"/>
    </xf>
    <xf numFmtId="0" fontId="19" fillId="0" borderId="16" xfId="0" applyFont="1" applyBorder="1" applyAlignment="1">
      <alignment horizontal="right" wrapText="1"/>
    </xf>
    <xf numFmtId="0" fontId="18" fillId="37" borderId="10" xfId="0" applyFont="1" applyFill="1" applyBorder="1" applyAlignment="1">
      <alignment horizontal="right" wrapText="1"/>
    </xf>
    <xf numFmtId="3" fontId="18" fillId="37" borderId="0" xfId="0" applyNumberFormat="1" applyFont="1" applyFill="1" applyAlignment="1">
      <alignment horizontal="right" wrapText="1"/>
    </xf>
    <xf numFmtId="0" fontId="22" fillId="0" borderId="0" xfId="0" applyFont="1" applyAlignment="1">
      <alignment horizontal="center" vertical="top" wrapText="1"/>
    </xf>
    <xf numFmtId="0" fontId="18" fillId="33" borderId="0" xfId="0" applyFont="1" applyFill="1" applyAlignment="1">
      <alignment horizontal="left" wrapText="1" indent="2"/>
    </xf>
    <xf numFmtId="0" fontId="18" fillId="33" borderId="0" xfId="0" applyFont="1" applyFill="1" applyAlignment="1">
      <alignment wrapText="1"/>
    </xf>
    <xf numFmtId="0" fontId="18" fillId="33" borderId="0" xfId="0" applyFont="1" applyFill="1" applyAlignment="1">
      <alignment horizontal="right" wrapText="1"/>
    </xf>
    <xf numFmtId="3" fontId="18" fillId="33" borderId="0" xfId="0" applyNumberFormat="1" applyFont="1" applyFill="1" applyAlignment="1">
      <alignment horizontal="right" wrapText="1"/>
    </xf>
    <xf numFmtId="0" fontId="18" fillId="0" borderId="0" xfId="0" applyFont="1" applyAlignment="1">
      <alignment horizontal="left" wrapText="1" indent="2"/>
    </xf>
    <xf numFmtId="0" fontId="19" fillId="33" borderId="0" xfId="0" applyFont="1" applyFill="1" applyAlignment="1">
      <alignment wrapText="1"/>
    </xf>
    <xf numFmtId="0" fontId="18" fillId="37" borderId="0" xfId="0" applyFont="1" applyFill="1" applyAlignment="1">
      <alignment horizontal="left" wrapText="1" indent="2"/>
    </xf>
    <xf numFmtId="0" fontId="19" fillId="35" borderId="0" xfId="0" applyFont="1" applyFill="1" applyAlignment="1">
      <alignment wrapText="1"/>
    </xf>
    <xf numFmtId="0" fontId="19" fillId="37" borderId="0" xfId="0" applyFont="1" applyFill="1" applyAlignment="1">
      <alignment wrapText="1"/>
    </xf>
    <xf numFmtId="0" fontId="18" fillId="35" borderId="0" xfId="0" applyFont="1" applyFill="1" applyAlignment="1">
      <alignment horizontal="left" wrapText="1" indent="2"/>
    </xf>
    <xf numFmtId="0" fontId="18" fillId="35" borderId="0" xfId="0" applyFont="1" applyFill="1" applyAlignment="1">
      <alignment wrapText="1"/>
    </xf>
    <xf numFmtId="0" fontId="0" fillId="0" borderId="10" xfId="0" applyBorder="1" applyAlignment="1">
      <alignment wrapText="1"/>
    </xf>
    <xf numFmtId="0" fontId="21" fillId="0" borderId="0" xfId="0" applyFont="1" applyAlignment="1">
      <alignment vertical="top" wrapText="1"/>
    </xf>
    <xf numFmtId="0" fontId="18" fillId="35" borderId="0" xfId="0" applyFont="1" applyFill="1" applyAlignment="1">
      <alignment vertical="top" wrapText="1"/>
    </xf>
    <xf numFmtId="0" fontId="20" fillId="0" borderId="0" xfId="0" applyFont="1" applyAlignment="1">
      <alignment horizontal="center" wrapText="1"/>
    </xf>
    <xf numFmtId="0" fontId="20" fillId="0" borderId="0" xfId="0" applyFont="1" applyAlignment="1">
      <alignment wrapText="1"/>
    </xf>
    <xf numFmtId="0" fontId="33" fillId="0" borderId="0" xfId="0" applyFont="1" applyAlignment="1">
      <alignment horizontal="center" wrapText="1"/>
    </xf>
    <xf numFmtId="10"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abSelected="1" workbookViewId="0"/>
  </sheetViews>
  <sheetFormatPr defaultRowHeight="15"/>
  <cols>
    <col min="1" max="1" width="36.5703125" bestFit="1" customWidth="1"/>
    <col min="2" max="2" width="25.5703125" bestFit="1" customWidth="1"/>
    <col min="3" max="3" width="11.85546875" bestFit="1" customWidth="1"/>
    <col min="4" max="4" width="12" bestFit="1" customWidth="1"/>
    <col min="5" max="5" width="12.28515625" bestFit="1" customWidth="1"/>
  </cols>
  <sheetData>
    <row r="1" spans="1:5" ht="30">
      <c r="A1" s="1" t="s">
        <v>0</v>
      </c>
      <c r="B1" s="1" t="s">
        <v>2</v>
      </c>
      <c r="C1" s="1"/>
      <c r="D1" s="1"/>
      <c r="E1" s="1"/>
    </row>
    <row r="2" spans="1:5" ht="30">
      <c r="A2" s="1" t="s">
        <v>1</v>
      </c>
      <c r="B2" s="1" t="s">
        <v>3</v>
      </c>
      <c r="C2" s="1" t="s">
        <v>4</v>
      </c>
      <c r="D2" s="1" t="s">
        <v>5</v>
      </c>
      <c r="E2" s="1" t="s">
        <v>6</v>
      </c>
    </row>
    <row r="3" spans="1:5">
      <c r="A3" s="2" t="s">
        <v>7</v>
      </c>
      <c r="B3" s="3" t="s">
        <v>8</v>
      </c>
      <c r="C3" s="3"/>
      <c r="D3" s="3"/>
      <c r="E3" s="3"/>
    </row>
    <row r="4" spans="1:5">
      <c r="A4" s="2" t="s">
        <v>9</v>
      </c>
      <c r="B4" s="4">
        <v>42004</v>
      </c>
      <c r="C4" s="3"/>
      <c r="D4" s="3"/>
      <c r="E4" s="3"/>
    </row>
    <row r="5" spans="1:5">
      <c r="A5" s="2" t="s">
        <v>10</v>
      </c>
      <c r="B5" s="3" t="b">
        <v>0</v>
      </c>
      <c r="C5" s="3"/>
      <c r="D5" s="3"/>
      <c r="E5" s="3"/>
    </row>
    <row r="6" spans="1:5">
      <c r="A6" s="2" t="s">
        <v>11</v>
      </c>
      <c r="B6" s="3" t="s">
        <v>12</v>
      </c>
      <c r="C6" s="3"/>
      <c r="D6" s="3"/>
      <c r="E6" s="3"/>
    </row>
    <row r="7" spans="1:5">
      <c r="A7" s="2" t="s">
        <v>13</v>
      </c>
      <c r="B7" s="3" t="s">
        <v>14</v>
      </c>
      <c r="C7" s="3"/>
      <c r="D7" s="3"/>
      <c r="E7" s="3"/>
    </row>
    <row r="8" spans="1:5">
      <c r="A8" s="2" t="s">
        <v>15</v>
      </c>
      <c r="B8" s="3">
        <v>1004980</v>
      </c>
      <c r="C8" s="3"/>
      <c r="D8" s="3"/>
      <c r="E8" s="3"/>
    </row>
    <row r="9" spans="1:5">
      <c r="A9" s="2" t="s">
        <v>16</v>
      </c>
      <c r="B9" s="3">
        <f>--12-31</f>
        <v>-19</v>
      </c>
      <c r="C9" s="3"/>
      <c r="D9" s="3"/>
      <c r="E9" s="3"/>
    </row>
    <row r="10" spans="1:5">
      <c r="A10" s="2" t="s">
        <v>17</v>
      </c>
      <c r="B10" s="3">
        <v>2014</v>
      </c>
      <c r="C10" s="3"/>
      <c r="D10" s="3"/>
      <c r="E10" s="3"/>
    </row>
    <row r="11" spans="1:5">
      <c r="A11" s="2" t="s">
        <v>18</v>
      </c>
      <c r="B11" s="3" t="s">
        <v>19</v>
      </c>
      <c r="C11" s="3"/>
      <c r="D11" s="3"/>
      <c r="E11" s="3"/>
    </row>
    <row r="12" spans="1:5">
      <c r="A12" s="2" t="s">
        <v>20</v>
      </c>
      <c r="B12" s="3" t="s">
        <v>21</v>
      </c>
      <c r="C12" s="3"/>
      <c r="D12" s="3"/>
      <c r="E12" s="3"/>
    </row>
    <row r="13" spans="1:5">
      <c r="A13" s="2" t="s">
        <v>22</v>
      </c>
      <c r="B13" s="3" t="s">
        <v>23</v>
      </c>
      <c r="C13" s="3"/>
      <c r="D13" s="3"/>
      <c r="E13" s="3"/>
    </row>
    <row r="14" spans="1:5">
      <c r="A14" s="2" t="s">
        <v>24</v>
      </c>
      <c r="B14" s="3" t="s">
        <v>19</v>
      </c>
      <c r="C14" s="3"/>
      <c r="D14" s="3"/>
      <c r="E14" s="3"/>
    </row>
    <row r="15" spans="1:5">
      <c r="A15" s="2" t="s">
        <v>25</v>
      </c>
      <c r="B15" s="3" t="s">
        <v>26</v>
      </c>
      <c r="C15" s="3"/>
      <c r="D15" s="3"/>
      <c r="E15" s="3"/>
    </row>
    <row r="16" spans="1:5">
      <c r="A16" s="2" t="s">
        <v>27</v>
      </c>
      <c r="B16" s="3"/>
      <c r="C16" s="3"/>
      <c r="D16" s="5">
        <v>22602</v>
      </c>
      <c r="E16" s="3"/>
    </row>
    <row r="17" spans="1:5" ht="30">
      <c r="A17" s="2" t="s">
        <v>28</v>
      </c>
      <c r="B17" s="3"/>
      <c r="C17" s="6">
        <v>476399910</v>
      </c>
      <c r="D17" s="3"/>
      <c r="E17" s="3"/>
    </row>
    <row r="18" spans="1:5" ht="30">
      <c r="A18" s="2" t="s">
        <v>29</v>
      </c>
      <c r="B18" s="3"/>
      <c r="C18" s="3"/>
      <c r="D18" s="3"/>
      <c r="E18" s="3"/>
    </row>
    <row r="19" spans="1:5">
      <c r="A19" s="2" t="s">
        <v>7</v>
      </c>
      <c r="B19" s="3" t="s">
        <v>8</v>
      </c>
      <c r="C19" s="3"/>
      <c r="D19" s="3"/>
      <c r="E19" s="3"/>
    </row>
    <row r="20" spans="1:5">
      <c r="A20" s="2" t="s">
        <v>9</v>
      </c>
      <c r="B20" s="4">
        <v>42004</v>
      </c>
      <c r="C20" s="3"/>
      <c r="D20" s="3"/>
      <c r="E20" s="3"/>
    </row>
    <row r="21" spans="1:5">
      <c r="A21" s="2" t="s">
        <v>10</v>
      </c>
      <c r="B21" s="3" t="b">
        <v>0</v>
      </c>
      <c r="C21" s="3"/>
      <c r="D21" s="3"/>
      <c r="E21" s="3"/>
    </row>
    <row r="22" spans="1:5">
      <c r="A22" s="2" t="s">
        <v>11</v>
      </c>
      <c r="B22" s="3" t="s">
        <v>30</v>
      </c>
      <c r="C22" s="3"/>
      <c r="D22" s="3"/>
      <c r="E22" s="3"/>
    </row>
    <row r="23" spans="1:5">
      <c r="A23" s="2" t="s">
        <v>13</v>
      </c>
      <c r="B23" s="3" t="s">
        <v>31</v>
      </c>
      <c r="C23" s="3"/>
      <c r="D23" s="3"/>
      <c r="E23" s="3"/>
    </row>
    <row r="24" spans="1:5">
      <c r="A24" s="2" t="s">
        <v>15</v>
      </c>
      <c r="B24" s="3">
        <v>75488</v>
      </c>
      <c r="C24" s="3"/>
      <c r="D24" s="3"/>
      <c r="E24" s="3"/>
    </row>
    <row r="25" spans="1:5">
      <c r="A25" s="2" t="s">
        <v>16</v>
      </c>
      <c r="B25" s="3">
        <f>--12-31</f>
        <v>-19</v>
      </c>
      <c r="C25" s="3"/>
      <c r="D25" s="3"/>
      <c r="E25" s="3"/>
    </row>
    <row r="26" spans="1:5">
      <c r="A26" s="2" t="s">
        <v>17</v>
      </c>
      <c r="B26" s="3">
        <v>2014</v>
      </c>
      <c r="C26" s="3"/>
      <c r="D26" s="3"/>
      <c r="E26" s="3"/>
    </row>
    <row r="27" spans="1:5">
      <c r="A27" s="2" t="s">
        <v>18</v>
      </c>
      <c r="B27" s="3" t="s">
        <v>19</v>
      </c>
      <c r="C27" s="3"/>
      <c r="D27" s="3"/>
      <c r="E27" s="3"/>
    </row>
    <row r="28" spans="1:5">
      <c r="A28" s="2" t="s">
        <v>20</v>
      </c>
      <c r="B28" s="3" t="s">
        <v>21</v>
      </c>
      <c r="C28" s="3"/>
      <c r="D28" s="3"/>
      <c r="E28" s="3"/>
    </row>
    <row r="29" spans="1:5">
      <c r="A29" s="2" t="s">
        <v>22</v>
      </c>
      <c r="B29" s="3" t="s">
        <v>23</v>
      </c>
      <c r="C29" s="3"/>
      <c r="D29" s="3"/>
      <c r="E29" s="3"/>
    </row>
    <row r="30" spans="1:5">
      <c r="A30" s="2" t="s">
        <v>24</v>
      </c>
      <c r="B30" s="3" t="s">
        <v>19</v>
      </c>
      <c r="C30" s="3"/>
      <c r="D30" s="3"/>
      <c r="E30" s="3"/>
    </row>
    <row r="31" spans="1:5">
      <c r="A31" s="2" t="s">
        <v>25</v>
      </c>
      <c r="B31" s="3" t="s">
        <v>26</v>
      </c>
      <c r="C31" s="3"/>
      <c r="D31" s="3"/>
      <c r="E31" s="3"/>
    </row>
    <row r="32" spans="1:5" ht="30">
      <c r="A32" s="2" t="s">
        <v>28</v>
      </c>
      <c r="B32" s="3"/>
      <c r="C32" s="3"/>
      <c r="D32" s="3"/>
      <c r="E32" s="6">
        <v>264374809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42578125" bestFit="1" customWidth="1"/>
    <col min="2" max="2" width="36.5703125" bestFit="1" customWidth="1"/>
  </cols>
  <sheetData>
    <row r="1" spans="1:2">
      <c r="A1" s="9" t="s">
        <v>202</v>
      </c>
      <c r="B1" s="1" t="s">
        <v>2</v>
      </c>
    </row>
    <row r="2" spans="1:2">
      <c r="A2" s="9"/>
      <c r="B2" s="1" t="s">
        <v>3</v>
      </c>
    </row>
    <row r="3" spans="1:2" ht="26.25">
      <c r="A3" s="12" t="s">
        <v>202</v>
      </c>
      <c r="B3" s="10" t="s">
        <v>203</v>
      </c>
    </row>
    <row r="4" spans="1:2">
      <c r="A4" s="12"/>
      <c r="B4" s="11"/>
    </row>
    <row r="5" spans="1:2" ht="153.75">
      <c r="A5" s="12"/>
      <c r="B5" s="11" t="s">
        <v>204</v>
      </c>
    </row>
    <row r="6" spans="1:2">
      <c r="A6" s="12"/>
      <c r="B6" s="11"/>
    </row>
    <row r="7" spans="1:2" ht="192">
      <c r="A7" s="12"/>
      <c r="B7" s="11" t="s">
        <v>205</v>
      </c>
    </row>
    <row r="8" spans="1:2">
      <c r="A8" s="12"/>
      <c r="B8" s="11"/>
    </row>
    <row r="9" spans="1:2" ht="255.75">
      <c r="A9" s="12"/>
      <c r="B9" s="11" t="s">
        <v>206</v>
      </c>
    </row>
  </sheetData>
  <mergeCells count="2">
    <mergeCell ref="A1:A2"/>
    <mergeCell ref="A3:A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5"/>
  <sheetViews>
    <sheetView showGridLines="0" workbookViewId="0"/>
  </sheetViews>
  <sheetFormatPr defaultRowHeight="15"/>
  <cols>
    <col min="1" max="2" width="36.5703125" bestFit="1" customWidth="1"/>
    <col min="3" max="3" width="36.5703125" customWidth="1"/>
    <col min="4" max="4" width="20.140625" customWidth="1"/>
    <col min="5" max="5" width="7.42578125" customWidth="1"/>
    <col min="6" max="6" width="23.85546875" customWidth="1"/>
    <col min="7" max="7" width="20.140625" customWidth="1"/>
    <col min="8" max="8" width="7.42578125" customWidth="1"/>
    <col min="9" max="9" width="23.85546875" customWidth="1"/>
    <col min="10" max="10" width="13.28515625" customWidth="1"/>
    <col min="11" max="11" width="7.42578125" customWidth="1"/>
    <col min="12" max="12" width="34" customWidth="1"/>
    <col min="13" max="13" width="20.140625" customWidth="1"/>
    <col min="14" max="14" width="5.85546875" customWidth="1"/>
  </cols>
  <sheetData>
    <row r="1" spans="1:14" ht="15" customHeight="1">
      <c r="A1" s="9" t="s">
        <v>207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12" t="s">
        <v>207</v>
      </c>
      <c r="B3" s="72"/>
      <c r="C3" s="72"/>
      <c r="D3" s="72"/>
      <c r="E3" s="72"/>
      <c r="F3" s="72"/>
      <c r="G3" s="72"/>
      <c r="H3" s="72"/>
      <c r="I3" s="72"/>
      <c r="J3" s="72"/>
      <c r="K3" s="72"/>
      <c r="L3" s="72"/>
      <c r="M3" s="72"/>
      <c r="N3" s="72"/>
    </row>
    <row r="4" spans="1:14">
      <c r="A4" s="12"/>
      <c r="B4" s="73" t="s">
        <v>208</v>
      </c>
      <c r="C4" s="73"/>
      <c r="D4" s="73"/>
      <c r="E4" s="73"/>
      <c r="F4" s="73"/>
      <c r="G4" s="73"/>
      <c r="H4" s="73"/>
      <c r="I4" s="73"/>
      <c r="J4" s="73"/>
      <c r="K4" s="73"/>
      <c r="L4" s="73"/>
      <c r="M4" s="73"/>
      <c r="N4" s="73"/>
    </row>
    <row r="5" spans="1:14">
      <c r="A5" s="12"/>
      <c r="B5" s="73"/>
      <c r="C5" s="73"/>
      <c r="D5" s="73"/>
      <c r="E5" s="73"/>
      <c r="F5" s="73"/>
      <c r="G5" s="73"/>
      <c r="H5" s="73"/>
      <c r="I5" s="73"/>
      <c r="J5" s="73"/>
      <c r="K5" s="73"/>
      <c r="L5" s="73"/>
      <c r="M5" s="73"/>
      <c r="N5" s="73"/>
    </row>
    <row r="6" spans="1:14">
      <c r="A6" s="12"/>
      <c r="B6" s="73" t="s">
        <v>209</v>
      </c>
      <c r="C6" s="73"/>
      <c r="D6" s="73"/>
      <c r="E6" s="73"/>
      <c r="F6" s="73"/>
      <c r="G6" s="73"/>
      <c r="H6" s="73"/>
      <c r="I6" s="73"/>
      <c r="J6" s="73"/>
      <c r="K6" s="73"/>
      <c r="L6" s="73"/>
      <c r="M6" s="73"/>
      <c r="N6" s="73"/>
    </row>
    <row r="7" spans="1:14">
      <c r="A7" s="12"/>
      <c r="B7" s="72"/>
      <c r="C7" s="72"/>
      <c r="D7" s="72"/>
      <c r="E7" s="72"/>
      <c r="F7" s="72"/>
      <c r="G7" s="72"/>
      <c r="H7" s="72"/>
      <c r="I7" s="72"/>
      <c r="J7" s="72"/>
      <c r="K7" s="72"/>
      <c r="L7" s="72"/>
      <c r="M7" s="72"/>
      <c r="N7" s="72"/>
    </row>
    <row r="8" spans="1:14" ht="51" customHeight="1">
      <c r="A8" s="12"/>
      <c r="B8" s="72" t="s">
        <v>210</v>
      </c>
      <c r="C8" s="72"/>
      <c r="D8" s="72"/>
      <c r="E8" s="72"/>
      <c r="F8" s="72"/>
      <c r="G8" s="72"/>
      <c r="H8" s="72"/>
      <c r="I8" s="72"/>
      <c r="J8" s="72"/>
      <c r="K8" s="72"/>
      <c r="L8" s="72"/>
      <c r="M8" s="72"/>
      <c r="N8" s="72"/>
    </row>
    <row r="9" spans="1:14">
      <c r="A9" s="12"/>
      <c r="B9" s="72"/>
      <c r="C9" s="72"/>
      <c r="D9" s="72"/>
      <c r="E9" s="72"/>
      <c r="F9" s="72"/>
      <c r="G9" s="72"/>
      <c r="H9" s="72"/>
      <c r="I9" s="72"/>
      <c r="J9" s="72"/>
      <c r="K9" s="72"/>
      <c r="L9" s="72"/>
      <c r="M9" s="72"/>
      <c r="N9" s="72"/>
    </row>
    <row r="10" spans="1:14" ht="25.5" customHeight="1">
      <c r="A10" s="12"/>
      <c r="B10" s="72" t="s">
        <v>211</v>
      </c>
      <c r="C10" s="72"/>
      <c r="D10" s="72"/>
      <c r="E10" s="72"/>
      <c r="F10" s="72"/>
      <c r="G10" s="72"/>
      <c r="H10" s="72"/>
      <c r="I10" s="72"/>
      <c r="J10" s="72"/>
      <c r="K10" s="72"/>
      <c r="L10" s="72"/>
      <c r="M10" s="72"/>
      <c r="N10" s="72"/>
    </row>
    <row r="11" spans="1:14">
      <c r="A11" s="12"/>
      <c r="B11" s="72"/>
      <c r="C11" s="72"/>
      <c r="D11" s="72"/>
      <c r="E11" s="72"/>
      <c r="F11" s="72"/>
      <c r="G11" s="72"/>
      <c r="H11" s="72"/>
      <c r="I11" s="72"/>
      <c r="J11" s="72"/>
      <c r="K11" s="72"/>
      <c r="L11" s="72"/>
      <c r="M11" s="72"/>
      <c r="N11" s="72"/>
    </row>
    <row r="12" spans="1:14" ht="25.5" customHeight="1">
      <c r="A12" s="12"/>
      <c r="B12" s="72" t="s">
        <v>212</v>
      </c>
      <c r="C12" s="72"/>
      <c r="D12" s="72"/>
      <c r="E12" s="72"/>
      <c r="F12" s="72"/>
      <c r="G12" s="72"/>
      <c r="H12" s="72"/>
      <c r="I12" s="72"/>
      <c r="J12" s="72"/>
      <c r="K12" s="72"/>
      <c r="L12" s="72"/>
      <c r="M12" s="72"/>
      <c r="N12" s="72"/>
    </row>
    <row r="13" spans="1:14">
      <c r="A13" s="12"/>
      <c r="B13" s="72"/>
      <c r="C13" s="72"/>
      <c r="D13" s="72"/>
      <c r="E13" s="72"/>
      <c r="F13" s="72"/>
      <c r="G13" s="72"/>
      <c r="H13" s="72"/>
      <c r="I13" s="72"/>
      <c r="J13" s="72"/>
      <c r="K13" s="72"/>
      <c r="L13" s="72"/>
      <c r="M13" s="72"/>
      <c r="N13" s="72"/>
    </row>
    <row r="14" spans="1:14">
      <c r="A14" s="12"/>
      <c r="B14" s="73" t="s">
        <v>213</v>
      </c>
      <c r="C14" s="73"/>
      <c r="D14" s="73"/>
      <c r="E14" s="73"/>
      <c r="F14" s="73"/>
      <c r="G14" s="73"/>
      <c r="H14" s="73"/>
      <c r="I14" s="73"/>
      <c r="J14" s="73"/>
      <c r="K14" s="73"/>
      <c r="L14" s="73"/>
      <c r="M14" s="73"/>
      <c r="N14" s="73"/>
    </row>
    <row r="15" spans="1:14">
      <c r="A15" s="12"/>
      <c r="B15" s="73"/>
      <c r="C15" s="73"/>
      <c r="D15" s="73"/>
      <c r="E15" s="73"/>
      <c r="F15" s="73"/>
      <c r="G15" s="73"/>
      <c r="H15" s="73"/>
      <c r="I15" s="73"/>
      <c r="J15" s="73"/>
      <c r="K15" s="73"/>
      <c r="L15" s="73"/>
      <c r="M15" s="73"/>
      <c r="N15" s="73"/>
    </row>
    <row r="16" spans="1:14" ht="25.5" customHeight="1">
      <c r="A16" s="12"/>
      <c r="B16" s="72" t="s">
        <v>214</v>
      </c>
      <c r="C16" s="72"/>
      <c r="D16" s="72"/>
      <c r="E16" s="72"/>
      <c r="F16" s="72"/>
      <c r="G16" s="72"/>
      <c r="H16" s="72"/>
      <c r="I16" s="72"/>
      <c r="J16" s="72"/>
      <c r="K16" s="72"/>
      <c r="L16" s="72"/>
      <c r="M16" s="72"/>
      <c r="N16" s="72"/>
    </row>
    <row r="17" spans="1:14">
      <c r="A17" s="12"/>
      <c r="B17" s="72"/>
      <c r="C17" s="72"/>
      <c r="D17" s="72"/>
      <c r="E17" s="72"/>
      <c r="F17" s="72"/>
      <c r="G17" s="72"/>
      <c r="H17" s="72"/>
      <c r="I17" s="72"/>
      <c r="J17" s="72"/>
      <c r="K17" s="72"/>
      <c r="L17" s="72"/>
      <c r="M17" s="72"/>
      <c r="N17" s="72"/>
    </row>
    <row r="18" spans="1:14" ht="25.5" customHeight="1">
      <c r="A18" s="12"/>
      <c r="B18" s="72" t="s">
        <v>215</v>
      </c>
      <c r="C18" s="72"/>
      <c r="D18" s="72"/>
      <c r="E18" s="72"/>
      <c r="F18" s="72"/>
      <c r="G18" s="72"/>
      <c r="H18" s="72"/>
      <c r="I18" s="72"/>
      <c r="J18" s="72"/>
      <c r="K18" s="72"/>
      <c r="L18" s="72"/>
      <c r="M18" s="72"/>
      <c r="N18" s="72"/>
    </row>
    <row r="19" spans="1:14">
      <c r="A19" s="12"/>
      <c r="B19" s="72"/>
      <c r="C19" s="72"/>
      <c r="D19" s="72"/>
      <c r="E19" s="72"/>
      <c r="F19" s="72"/>
      <c r="G19" s="72"/>
      <c r="H19" s="72"/>
      <c r="I19" s="72"/>
      <c r="J19" s="72"/>
      <c r="K19" s="72"/>
      <c r="L19" s="72"/>
      <c r="M19" s="72"/>
      <c r="N19" s="72"/>
    </row>
    <row r="20" spans="1:14" ht="25.5" customHeight="1">
      <c r="A20" s="12"/>
      <c r="B20" s="72" t="s">
        <v>216</v>
      </c>
      <c r="C20" s="72"/>
      <c r="D20" s="72"/>
      <c r="E20" s="72"/>
      <c r="F20" s="72"/>
      <c r="G20" s="72"/>
      <c r="H20" s="72"/>
      <c r="I20" s="72"/>
      <c r="J20" s="72"/>
      <c r="K20" s="72"/>
      <c r="L20" s="72"/>
      <c r="M20" s="72"/>
      <c r="N20" s="72"/>
    </row>
    <row r="21" spans="1:14">
      <c r="A21" s="12"/>
      <c r="B21" s="72"/>
      <c r="C21" s="72"/>
      <c r="D21" s="72"/>
      <c r="E21" s="72"/>
      <c r="F21" s="72"/>
      <c r="G21" s="72"/>
      <c r="H21" s="72"/>
      <c r="I21" s="72"/>
      <c r="J21" s="72"/>
      <c r="K21" s="72"/>
      <c r="L21" s="72"/>
      <c r="M21" s="72"/>
      <c r="N21" s="72"/>
    </row>
    <row r="22" spans="1:14">
      <c r="A22" s="12"/>
      <c r="B22" s="72" t="s">
        <v>217</v>
      </c>
      <c r="C22" s="72"/>
      <c r="D22" s="72"/>
      <c r="E22" s="72"/>
      <c r="F22" s="72"/>
      <c r="G22" s="72"/>
      <c r="H22" s="72"/>
      <c r="I22" s="72"/>
      <c r="J22" s="72"/>
      <c r="K22" s="72"/>
      <c r="L22" s="72"/>
      <c r="M22" s="72"/>
      <c r="N22" s="72"/>
    </row>
    <row r="23" spans="1:14">
      <c r="A23" s="12"/>
      <c r="B23" s="72"/>
      <c r="C23" s="72"/>
      <c r="D23" s="72"/>
      <c r="E23" s="72"/>
      <c r="F23" s="72"/>
      <c r="G23" s="72"/>
      <c r="H23" s="72"/>
      <c r="I23" s="72"/>
      <c r="J23" s="72"/>
      <c r="K23" s="72"/>
      <c r="L23" s="72"/>
      <c r="M23" s="72"/>
      <c r="N23" s="72"/>
    </row>
    <row r="24" spans="1:14">
      <c r="A24" s="12"/>
      <c r="B24" s="73"/>
      <c r="C24" s="73"/>
      <c r="D24" s="73"/>
      <c r="E24" s="73"/>
      <c r="F24" s="73"/>
      <c r="G24" s="73"/>
      <c r="H24" s="73"/>
      <c r="I24" s="73"/>
      <c r="J24" s="73"/>
      <c r="K24" s="73"/>
      <c r="L24" s="73"/>
      <c r="M24" s="73"/>
      <c r="N24" s="73"/>
    </row>
    <row r="25" spans="1:14">
      <c r="A25" s="12"/>
      <c r="B25" s="73" t="s">
        <v>218</v>
      </c>
      <c r="C25" s="73"/>
      <c r="D25" s="73"/>
      <c r="E25" s="73"/>
      <c r="F25" s="73"/>
      <c r="G25" s="73"/>
      <c r="H25" s="73"/>
      <c r="I25" s="73"/>
      <c r="J25" s="73"/>
      <c r="K25" s="73"/>
      <c r="L25" s="73"/>
      <c r="M25" s="73"/>
      <c r="N25" s="73"/>
    </row>
    <row r="26" spans="1:14">
      <c r="A26" s="12"/>
      <c r="B26" s="72"/>
      <c r="C26" s="72"/>
      <c r="D26" s="72"/>
      <c r="E26" s="72"/>
      <c r="F26" s="72"/>
      <c r="G26" s="72"/>
      <c r="H26" s="72"/>
      <c r="I26" s="72"/>
      <c r="J26" s="72"/>
      <c r="K26" s="72"/>
      <c r="L26" s="72"/>
      <c r="M26" s="72"/>
      <c r="N26" s="72"/>
    </row>
    <row r="27" spans="1:14">
      <c r="A27" s="12"/>
      <c r="B27" s="72" t="s">
        <v>219</v>
      </c>
      <c r="C27" s="72"/>
      <c r="D27" s="72"/>
      <c r="E27" s="72"/>
      <c r="F27" s="72"/>
      <c r="G27" s="72"/>
      <c r="H27" s="72"/>
      <c r="I27" s="72"/>
      <c r="J27" s="72"/>
      <c r="K27" s="72"/>
      <c r="L27" s="72"/>
      <c r="M27" s="72"/>
      <c r="N27" s="72"/>
    </row>
    <row r="28" spans="1:14">
      <c r="A28" s="12"/>
      <c r="B28" s="73"/>
      <c r="C28" s="73"/>
      <c r="D28" s="73"/>
      <c r="E28" s="73"/>
      <c r="F28" s="73"/>
      <c r="G28" s="73"/>
      <c r="H28" s="73"/>
      <c r="I28" s="73"/>
      <c r="J28" s="73"/>
      <c r="K28" s="73"/>
      <c r="L28" s="73"/>
      <c r="M28" s="73"/>
      <c r="N28" s="73"/>
    </row>
    <row r="29" spans="1:14">
      <c r="A29" s="12"/>
      <c r="B29" s="73" t="s">
        <v>220</v>
      </c>
      <c r="C29" s="73"/>
      <c r="D29" s="73"/>
      <c r="E29" s="73"/>
      <c r="F29" s="73"/>
      <c r="G29" s="73"/>
      <c r="H29" s="73"/>
      <c r="I29" s="73"/>
      <c r="J29" s="73"/>
      <c r="K29" s="73"/>
      <c r="L29" s="73"/>
      <c r="M29" s="73"/>
      <c r="N29" s="73"/>
    </row>
    <row r="30" spans="1:14">
      <c r="A30" s="12"/>
      <c r="B30" s="72"/>
      <c r="C30" s="72"/>
      <c r="D30" s="72"/>
      <c r="E30" s="72"/>
      <c r="F30" s="72"/>
      <c r="G30" s="72"/>
      <c r="H30" s="72"/>
      <c r="I30" s="72"/>
      <c r="J30" s="72"/>
      <c r="K30" s="72"/>
      <c r="L30" s="72"/>
      <c r="M30" s="72"/>
      <c r="N30" s="72"/>
    </row>
    <row r="31" spans="1:14">
      <c r="A31" s="12"/>
      <c r="B31" s="72" t="s">
        <v>221</v>
      </c>
      <c r="C31" s="72"/>
      <c r="D31" s="72"/>
      <c r="E31" s="72"/>
      <c r="F31" s="72"/>
      <c r="G31" s="72"/>
      <c r="H31" s="72"/>
      <c r="I31" s="72"/>
      <c r="J31" s="72"/>
      <c r="K31" s="72"/>
      <c r="L31" s="72"/>
      <c r="M31" s="72"/>
      <c r="N31" s="72"/>
    </row>
    <row r="32" spans="1:14">
      <c r="A32" s="12"/>
      <c r="B32" s="72"/>
      <c r="C32" s="72"/>
      <c r="D32" s="72"/>
      <c r="E32" s="72"/>
      <c r="F32" s="72"/>
      <c r="G32" s="72"/>
      <c r="H32" s="72"/>
      <c r="I32" s="72"/>
      <c r="J32" s="72"/>
      <c r="K32" s="72"/>
      <c r="L32" s="72"/>
      <c r="M32" s="72"/>
      <c r="N32" s="72"/>
    </row>
    <row r="33" spans="1:14">
      <c r="A33" s="12"/>
      <c r="B33" s="73" t="s">
        <v>222</v>
      </c>
      <c r="C33" s="73"/>
      <c r="D33" s="73"/>
      <c r="E33" s="73"/>
      <c r="F33" s="73"/>
      <c r="G33" s="73"/>
      <c r="H33" s="73"/>
      <c r="I33" s="73"/>
      <c r="J33" s="73"/>
      <c r="K33" s="73"/>
      <c r="L33" s="73"/>
      <c r="M33" s="73"/>
      <c r="N33" s="73"/>
    </row>
    <row r="34" spans="1:14">
      <c r="A34" s="12"/>
      <c r="B34" s="73"/>
      <c r="C34" s="73"/>
      <c r="D34" s="73"/>
      <c r="E34" s="73"/>
      <c r="F34" s="73"/>
      <c r="G34" s="73"/>
      <c r="H34" s="73"/>
      <c r="I34" s="73"/>
      <c r="J34" s="73"/>
      <c r="K34" s="73"/>
      <c r="L34" s="73"/>
      <c r="M34" s="73"/>
      <c r="N34" s="73"/>
    </row>
    <row r="35" spans="1:14" ht="25.5" customHeight="1">
      <c r="A35" s="12"/>
      <c r="B35" s="72" t="s">
        <v>223</v>
      </c>
      <c r="C35" s="72"/>
      <c r="D35" s="72"/>
      <c r="E35" s="72"/>
      <c r="F35" s="72"/>
      <c r="G35" s="72"/>
      <c r="H35" s="72"/>
      <c r="I35" s="72"/>
      <c r="J35" s="72"/>
      <c r="K35" s="72"/>
      <c r="L35" s="72"/>
      <c r="M35" s="72"/>
      <c r="N35" s="72"/>
    </row>
    <row r="36" spans="1:14">
      <c r="A36" s="12"/>
      <c r="B36" s="72"/>
      <c r="C36" s="72"/>
      <c r="D36" s="72"/>
      <c r="E36" s="72"/>
      <c r="F36" s="72"/>
      <c r="G36" s="72"/>
      <c r="H36" s="72"/>
      <c r="I36" s="72"/>
      <c r="J36" s="72"/>
      <c r="K36" s="72"/>
      <c r="L36" s="72"/>
      <c r="M36" s="72"/>
      <c r="N36" s="72"/>
    </row>
    <row r="37" spans="1:14">
      <c r="A37" s="12"/>
      <c r="B37" s="73" t="s">
        <v>82</v>
      </c>
      <c r="C37" s="73"/>
      <c r="D37" s="73"/>
      <c r="E37" s="73"/>
      <c r="F37" s="73"/>
      <c r="G37" s="73"/>
      <c r="H37" s="73"/>
      <c r="I37" s="73"/>
      <c r="J37" s="73"/>
      <c r="K37" s="73"/>
      <c r="L37" s="73"/>
      <c r="M37" s="73"/>
      <c r="N37" s="73"/>
    </row>
    <row r="38" spans="1:14">
      <c r="A38" s="12"/>
      <c r="B38" s="73"/>
      <c r="C38" s="73"/>
      <c r="D38" s="73"/>
      <c r="E38" s="73"/>
      <c r="F38" s="73"/>
      <c r="G38" s="73"/>
      <c r="H38" s="73"/>
      <c r="I38" s="73"/>
      <c r="J38" s="73"/>
      <c r="K38" s="73"/>
      <c r="L38" s="73"/>
      <c r="M38" s="73"/>
      <c r="N38" s="73"/>
    </row>
    <row r="39" spans="1:14" ht="25.5" customHeight="1">
      <c r="A39" s="12"/>
      <c r="B39" s="72" t="s">
        <v>224</v>
      </c>
      <c r="C39" s="72"/>
      <c r="D39" s="72"/>
      <c r="E39" s="72"/>
      <c r="F39" s="72"/>
      <c r="G39" s="72"/>
      <c r="H39" s="72"/>
      <c r="I39" s="72"/>
      <c r="J39" s="72"/>
      <c r="K39" s="72"/>
      <c r="L39" s="72"/>
      <c r="M39" s="72"/>
      <c r="N39" s="72"/>
    </row>
    <row r="40" spans="1:14">
      <c r="A40" s="12"/>
      <c r="B40" s="72"/>
      <c r="C40" s="72"/>
      <c r="D40" s="72"/>
      <c r="E40" s="72"/>
      <c r="F40" s="72"/>
      <c r="G40" s="72"/>
      <c r="H40" s="72"/>
      <c r="I40" s="72"/>
      <c r="J40" s="72"/>
      <c r="K40" s="72"/>
      <c r="L40" s="72"/>
      <c r="M40" s="72"/>
      <c r="N40" s="72"/>
    </row>
    <row r="41" spans="1:14">
      <c r="A41" s="12"/>
      <c r="B41" s="72"/>
      <c r="C41" s="72"/>
      <c r="D41" s="72"/>
      <c r="E41" s="72"/>
      <c r="F41" s="72"/>
      <c r="G41" s="72"/>
      <c r="H41" s="72"/>
      <c r="I41" s="72"/>
      <c r="J41" s="72"/>
      <c r="K41" s="72"/>
      <c r="L41" s="72"/>
      <c r="M41" s="72"/>
      <c r="N41" s="72"/>
    </row>
    <row r="42" spans="1:14">
      <c r="A42" s="12"/>
      <c r="B42" s="72" t="s">
        <v>225</v>
      </c>
      <c r="C42" s="72"/>
      <c r="D42" s="72"/>
      <c r="E42" s="72"/>
      <c r="F42" s="72"/>
      <c r="G42" s="72"/>
      <c r="H42" s="72"/>
      <c r="I42" s="72"/>
      <c r="J42" s="72"/>
      <c r="K42" s="72"/>
      <c r="L42" s="72"/>
      <c r="M42" s="72"/>
      <c r="N42" s="72"/>
    </row>
    <row r="43" spans="1:14">
      <c r="A43" s="12"/>
      <c r="B43" s="72"/>
      <c r="C43" s="72"/>
      <c r="D43" s="72"/>
      <c r="E43" s="72"/>
      <c r="F43" s="72"/>
      <c r="G43" s="72"/>
      <c r="H43" s="72"/>
      <c r="I43" s="72"/>
      <c r="J43" s="72"/>
      <c r="K43" s="72"/>
      <c r="L43" s="72"/>
      <c r="M43" s="72"/>
      <c r="N43" s="72"/>
    </row>
    <row r="44" spans="1:14">
      <c r="A44" s="12"/>
      <c r="B44" s="72"/>
      <c r="C44" s="72"/>
      <c r="D44" s="72"/>
      <c r="E44" s="72"/>
      <c r="F44" s="72"/>
      <c r="G44" s="72"/>
      <c r="H44" s="72"/>
      <c r="I44" s="72"/>
      <c r="J44" s="72"/>
      <c r="K44" s="72"/>
      <c r="L44" s="72"/>
      <c r="M44" s="72"/>
      <c r="N44" s="72"/>
    </row>
    <row r="45" spans="1:14">
      <c r="A45" s="12"/>
      <c r="B45" s="73"/>
      <c r="C45" s="73"/>
      <c r="D45" s="73"/>
      <c r="E45" s="73"/>
      <c r="F45" s="73"/>
      <c r="G45" s="73"/>
      <c r="H45" s="73"/>
      <c r="I45" s="73"/>
      <c r="J45" s="73"/>
      <c r="K45" s="73"/>
      <c r="L45" s="73"/>
      <c r="M45" s="73"/>
      <c r="N45" s="73"/>
    </row>
    <row r="46" spans="1:14">
      <c r="A46" s="12"/>
      <c r="B46" s="73"/>
      <c r="C46" s="73"/>
      <c r="D46" s="73"/>
      <c r="E46" s="73"/>
      <c r="F46" s="73"/>
      <c r="G46" s="73"/>
      <c r="H46" s="73"/>
      <c r="I46" s="73"/>
      <c r="J46" s="73"/>
      <c r="K46" s="73"/>
      <c r="L46" s="73"/>
      <c r="M46" s="73"/>
      <c r="N46" s="73"/>
    </row>
    <row r="47" spans="1:14">
      <c r="A47" s="12"/>
      <c r="B47" s="73" t="s">
        <v>87</v>
      </c>
      <c r="C47" s="73"/>
      <c r="D47" s="73"/>
      <c r="E47" s="73"/>
      <c r="F47" s="73"/>
      <c r="G47" s="73"/>
      <c r="H47" s="73"/>
      <c r="I47" s="73"/>
      <c r="J47" s="73"/>
      <c r="K47" s="73"/>
      <c r="L47" s="73"/>
      <c r="M47" s="73"/>
      <c r="N47" s="73"/>
    </row>
    <row r="48" spans="1:14">
      <c r="A48" s="12"/>
      <c r="B48" s="72"/>
      <c r="C48" s="72"/>
      <c r="D48" s="72"/>
      <c r="E48" s="72"/>
      <c r="F48" s="72"/>
      <c r="G48" s="72"/>
      <c r="H48" s="72"/>
      <c r="I48" s="72"/>
      <c r="J48" s="72"/>
      <c r="K48" s="72"/>
      <c r="L48" s="72"/>
      <c r="M48" s="72"/>
      <c r="N48" s="72"/>
    </row>
    <row r="49" spans="1:14">
      <c r="A49" s="12"/>
      <c r="B49" s="72" t="s">
        <v>226</v>
      </c>
      <c r="C49" s="72"/>
      <c r="D49" s="72"/>
      <c r="E49" s="72"/>
      <c r="F49" s="72"/>
      <c r="G49" s="72"/>
      <c r="H49" s="72"/>
      <c r="I49" s="72"/>
      <c r="J49" s="72"/>
      <c r="K49" s="72"/>
      <c r="L49" s="72"/>
      <c r="M49" s="72"/>
      <c r="N49" s="72"/>
    </row>
    <row r="50" spans="1:14">
      <c r="A50" s="12"/>
      <c r="B50" s="72"/>
      <c r="C50" s="72"/>
      <c r="D50" s="72"/>
      <c r="E50" s="72"/>
      <c r="F50" s="72"/>
      <c r="G50" s="72"/>
      <c r="H50" s="72"/>
      <c r="I50" s="72"/>
      <c r="J50" s="72"/>
      <c r="K50" s="72"/>
      <c r="L50" s="72"/>
      <c r="M50" s="72"/>
      <c r="N50" s="72"/>
    </row>
    <row r="51" spans="1:14">
      <c r="A51" s="12"/>
      <c r="B51" s="72"/>
      <c r="C51" s="72"/>
      <c r="D51" s="72"/>
      <c r="E51" s="72"/>
      <c r="F51" s="72"/>
      <c r="G51" s="72"/>
      <c r="H51" s="72"/>
      <c r="I51" s="72"/>
      <c r="J51" s="72"/>
      <c r="K51" s="72"/>
      <c r="L51" s="72"/>
      <c r="M51" s="72"/>
      <c r="N51" s="72"/>
    </row>
    <row r="52" spans="1:14" ht="15.75" thickBot="1">
      <c r="A52" s="12"/>
      <c r="B52" s="3"/>
      <c r="C52" s="14" t="s">
        <v>227</v>
      </c>
      <c r="D52" s="13"/>
      <c r="E52" s="39" t="s">
        <v>228</v>
      </c>
      <c r="F52" s="39"/>
      <c r="G52" s="39"/>
      <c r="H52" s="39"/>
      <c r="I52" s="39"/>
    </row>
    <row r="53" spans="1:14" ht="15.75" thickBot="1">
      <c r="A53" s="12"/>
      <c r="B53" s="10" t="s">
        <v>229</v>
      </c>
      <c r="C53" s="15" t="s">
        <v>230</v>
      </c>
      <c r="D53" s="13"/>
      <c r="E53" s="40">
        <v>2014</v>
      </c>
      <c r="F53" s="40"/>
      <c r="G53" s="13"/>
      <c r="H53" s="40">
        <v>2013</v>
      </c>
      <c r="I53" s="40"/>
    </row>
    <row r="54" spans="1:14" ht="16.5">
      <c r="A54" s="12"/>
      <c r="B54" s="17" t="s">
        <v>231</v>
      </c>
      <c r="C54" s="19" t="s">
        <v>232</v>
      </c>
      <c r="D54" s="18"/>
      <c r="E54" s="21" t="s">
        <v>233</v>
      </c>
      <c r="F54" s="22">
        <v>9374</v>
      </c>
      <c r="G54" s="23"/>
      <c r="H54" s="17" t="s">
        <v>233</v>
      </c>
      <c r="I54" s="22">
        <v>9116</v>
      </c>
    </row>
    <row r="55" spans="1:14">
      <c r="A55" s="12"/>
      <c r="B55" s="11" t="s">
        <v>234</v>
      </c>
      <c r="C55" s="24" t="s">
        <v>235</v>
      </c>
      <c r="D55" s="13"/>
      <c r="E55" s="3"/>
      <c r="F55" s="25">
        <v>26633</v>
      </c>
      <c r="G55" s="3"/>
      <c r="H55" s="3"/>
      <c r="I55" s="25">
        <v>25333</v>
      </c>
    </row>
    <row r="56" spans="1:14">
      <c r="A56" s="12"/>
      <c r="B56" s="17" t="s">
        <v>236</v>
      </c>
      <c r="C56" s="19" t="s">
        <v>237</v>
      </c>
      <c r="D56" s="18"/>
      <c r="E56" s="23"/>
      <c r="F56" s="22">
        <v>9155</v>
      </c>
      <c r="G56" s="23"/>
      <c r="H56" s="23"/>
      <c r="I56" s="22">
        <v>8429</v>
      </c>
    </row>
    <row r="57" spans="1:14">
      <c r="A57" s="12"/>
      <c r="B57" s="11" t="s">
        <v>238</v>
      </c>
      <c r="C57" s="24" t="s">
        <v>239</v>
      </c>
      <c r="D57" s="13"/>
      <c r="E57" s="3"/>
      <c r="F57" s="25">
        <v>9741</v>
      </c>
      <c r="G57" s="3"/>
      <c r="H57" s="3"/>
      <c r="I57" s="25">
        <v>9117</v>
      </c>
    </row>
    <row r="58" spans="1:14" ht="26.25">
      <c r="A58" s="12"/>
      <c r="B58" s="17" t="s">
        <v>240</v>
      </c>
      <c r="C58" s="19" t="s">
        <v>241</v>
      </c>
      <c r="D58" s="18"/>
      <c r="E58" s="23"/>
      <c r="F58" s="22">
        <v>5937</v>
      </c>
      <c r="G58" s="23"/>
      <c r="H58" s="23"/>
      <c r="I58" s="22">
        <v>5265</v>
      </c>
    </row>
    <row r="59" spans="1:14" ht="15.75" thickBot="1">
      <c r="A59" s="12"/>
      <c r="B59" s="11" t="s">
        <v>89</v>
      </c>
      <c r="C59" s="3"/>
      <c r="D59" s="26"/>
      <c r="E59" s="3"/>
      <c r="F59" s="27">
        <v>2220</v>
      </c>
      <c r="G59" s="3"/>
      <c r="H59" s="3"/>
      <c r="I59" s="27">
        <v>1834</v>
      </c>
    </row>
    <row r="60" spans="1:14" ht="15.75" thickBot="1">
      <c r="A60" s="12"/>
      <c r="B60" s="28" t="s">
        <v>90</v>
      </c>
      <c r="C60" s="18"/>
      <c r="D60" s="20"/>
      <c r="E60" s="29"/>
      <c r="F60" s="30">
        <v>63060</v>
      </c>
      <c r="G60" s="23"/>
      <c r="H60" s="29"/>
      <c r="I60" s="30">
        <v>59094</v>
      </c>
    </row>
    <row r="61" spans="1:14" ht="15.75" thickBot="1">
      <c r="A61" s="12"/>
      <c r="B61" s="11" t="s">
        <v>91</v>
      </c>
      <c r="C61" s="31"/>
      <c r="D61" s="26"/>
      <c r="E61" s="32"/>
      <c r="F61" s="34" t="s">
        <v>242</v>
      </c>
      <c r="G61" s="11" t="s">
        <v>243</v>
      </c>
      <c r="H61" s="32"/>
      <c r="I61" s="34" t="s">
        <v>244</v>
      </c>
      <c r="J61" s="11" t="s">
        <v>245</v>
      </c>
    </row>
    <row r="62" spans="1:14" ht="15.75" thickBot="1">
      <c r="A62" s="12"/>
      <c r="B62" s="28" t="s">
        <v>92</v>
      </c>
      <c r="C62" s="20"/>
      <c r="D62" s="20"/>
      <c r="E62" s="35" t="s">
        <v>233</v>
      </c>
      <c r="F62" s="36">
        <v>43940</v>
      </c>
      <c r="G62" s="23"/>
      <c r="H62" s="37" t="s">
        <v>233</v>
      </c>
      <c r="I62" s="36">
        <v>41251</v>
      </c>
    </row>
    <row r="63" spans="1:14" ht="16.5" thickTop="1" thickBot="1">
      <c r="A63" s="12"/>
      <c r="B63" s="38"/>
      <c r="C63" s="2"/>
      <c r="D63" s="2"/>
      <c r="E63" s="2"/>
      <c r="F63" s="2"/>
      <c r="G63" s="2"/>
      <c r="H63" s="2"/>
      <c r="I63" s="2"/>
    </row>
    <row r="64" spans="1:14">
      <c r="A64" s="12"/>
      <c r="B64" s="3"/>
      <c r="C64" s="3"/>
      <c r="D64" s="3"/>
      <c r="E64" s="3"/>
      <c r="F64" s="3"/>
      <c r="G64" s="3"/>
      <c r="H64" s="3"/>
      <c r="I64" s="3"/>
    </row>
    <row r="65" spans="1:14">
      <c r="A65" s="12"/>
      <c r="B65" s="74" t="s">
        <v>246</v>
      </c>
      <c r="C65" s="74"/>
      <c r="D65" s="74"/>
      <c r="E65" s="74"/>
      <c r="F65" s="74"/>
      <c r="G65" s="74"/>
      <c r="H65" s="74"/>
      <c r="I65" s="74"/>
      <c r="J65" s="74"/>
      <c r="K65" s="74"/>
      <c r="L65" s="74"/>
      <c r="M65" s="74"/>
      <c r="N65" s="74"/>
    </row>
    <row r="66" spans="1:14">
      <c r="A66" s="12"/>
      <c r="B66" s="73"/>
      <c r="C66" s="73"/>
      <c r="D66" s="73"/>
      <c r="E66" s="73"/>
      <c r="F66" s="73"/>
      <c r="G66" s="73"/>
      <c r="H66" s="73"/>
      <c r="I66" s="73"/>
      <c r="J66" s="73"/>
      <c r="K66" s="73"/>
      <c r="L66" s="73"/>
      <c r="M66" s="73"/>
      <c r="N66" s="73"/>
    </row>
    <row r="67" spans="1:14">
      <c r="A67" s="12"/>
      <c r="B67" s="73"/>
      <c r="C67" s="73"/>
      <c r="D67" s="73"/>
      <c r="E67" s="73"/>
      <c r="F67" s="73"/>
      <c r="G67" s="73"/>
      <c r="H67" s="73"/>
      <c r="I67" s="73"/>
      <c r="J67" s="73"/>
      <c r="K67" s="73"/>
      <c r="L67" s="73"/>
      <c r="M67" s="73"/>
      <c r="N67" s="73"/>
    </row>
    <row r="68" spans="1:14" ht="51" customHeight="1">
      <c r="A68" s="12"/>
      <c r="B68" s="72" t="s">
        <v>247</v>
      </c>
      <c r="C68" s="72"/>
      <c r="D68" s="72"/>
      <c r="E68" s="72"/>
      <c r="F68" s="72"/>
      <c r="G68" s="72"/>
      <c r="H68" s="72"/>
      <c r="I68" s="72"/>
      <c r="J68" s="72"/>
      <c r="K68" s="72"/>
      <c r="L68" s="72"/>
      <c r="M68" s="72"/>
      <c r="N68" s="72"/>
    </row>
    <row r="69" spans="1:14">
      <c r="A69" s="12"/>
      <c r="B69" s="72"/>
      <c r="C69" s="72"/>
      <c r="D69" s="72"/>
      <c r="E69" s="72"/>
      <c r="F69" s="72"/>
      <c r="G69" s="72"/>
      <c r="H69" s="72"/>
      <c r="I69" s="72"/>
      <c r="J69" s="72"/>
      <c r="K69" s="72"/>
      <c r="L69" s="72"/>
      <c r="M69" s="72"/>
      <c r="N69" s="72"/>
    </row>
    <row r="70" spans="1:14">
      <c r="A70" s="12"/>
      <c r="B70" s="73" t="s">
        <v>248</v>
      </c>
      <c r="C70" s="73"/>
      <c r="D70" s="73"/>
      <c r="E70" s="73"/>
      <c r="F70" s="73"/>
      <c r="G70" s="73"/>
      <c r="H70" s="73"/>
      <c r="I70" s="73"/>
      <c r="J70" s="73"/>
      <c r="K70" s="73"/>
      <c r="L70" s="73"/>
      <c r="M70" s="73"/>
      <c r="N70" s="73"/>
    </row>
    <row r="71" spans="1:14">
      <c r="A71" s="12"/>
      <c r="B71" s="72"/>
      <c r="C71" s="72"/>
      <c r="D71" s="72"/>
      <c r="E71" s="72"/>
      <c r="F71" s="72"/>
      <c r="G71" s="72"/>
      <c r="H71" s="72"/>
      <c r="I71" s="72"/>
      <c r="J71" s="72"/>
      <c r="K71" s="72"/>
      <c r="L71" s="72"/>
      <c r="M71" s="72"/>
      <c r="N71" s="72"/>
    </row>
    <row r="72" spans="1:14" ht="25.5" customHeight="1">
      <c r="A72" s="12"/>
      <c r="B72" s="72" t="s">
        <v>249</v>
      </c>
      <c r="C72" s="72"/>
      <c r="D72" s="72"/>
      <c r="E72" s="72"/>
      <c r="F72" s="72"/>
      <c r="G72" s="72"/>
      <c r="H72" s="72"/>
      <c r="I72" s="72"/>
      <c r="J72" s="72"/>
      <c r="K72" s="72"/>
      <c r="L72" s="72"/>
      <c r="M72" s="72"/>
      <c r="N72" s="72"/>
    </row>
    <row r="73" spans="1:14">
      <c r="A73" s="12"/>
      <c r="B73" s="72"/>
      <c r="C73" s="72"/>
      <c r="D73" s="72"/>
      <c r="E73" s="72"/>
      <c r="F73" s="72"/>
      <c r="G73" s="72"/>
      <c r="H73" s="72"/>
      <c r="I73" s="72"/>
      <c r="J73" s="72"/>
      <c r="K73" s="72"/>
      <c r="L73" s="72"/>
      <c r="M73" s="72"/>
      <c r="N73" s="72"/>
    </row>
    <row r="74" spans="1:14">
      <c r="A74" s="12"/>
      <c r="B74" s="73" t="s">
        <v>250</v>
      </c>
      <c r="C74" s="73"/>
      <c r="D74" s="73"/>
      <c r="E74" s="73"/>
      <c r="F74" s="73"/>
      <c r="G74" s="73"/>
      <c r="H74" s="73"/>
      <c r="I74" s="73"/>
      <c r="J74" s="73"/>
      <c r="K74" s="73"/>
      <c r="L74" s="73"/>
      <c r="M74" s="73"/>
      <c r="N74" s="73"/>
    </row>
    <row r="75" spans="1:14">
      <c r="A75" s="12"/>
      <c r="B75" s="73"/>
      <c r="C75" s="73"/>
      <c r="D75" s="73"/>
      <c r="E75" s="73"/>
      <c r="F75" s="73"/>
      <c r="G75" s="73"/>
      <c r="H75" s="73"/>
      <c r="I75" s="73"/>
      <c r="J75" s="73"/>
      <c r="K75" s="73"/>
      <c r="L75" s="73"/>
      <c r="M75" s="73"/>
      <c r="N75" s="73"/>
    </row>
    <row r="76" spans="1:14" ht="25.5" customHeight="1">
      <c r="A76" s="12"/>
      <c r="B76" s="72" t="s">
        <v>251</v>
      </c>
      <c r="C76" s="72"/>
      <c r="D76" s="72"/>
      <c r="E76" s="72"/>
      <c r="F76" s="72"/>
      <c r="G76" s="72"/>
      <c r="H76" s="72"/>
      <c r="I76" s="72"/>
      <c r="J76" s="72"/>
      <c r="K76" s="72"/>
      <c r="L76" s="72"/>
      <c r="M76" s="72"/>
      <c r="N76" s="72"/>
    </row>
    <row r="77" spans="1:14">
      <c r="A77" s="12"/>
      <c r="B77" s="72"/>
      <c r="C77" s="72"/>
      <c r="D77" s="72"/>
      <c r="E77" s="72"/>
      <c r="F77" s="72"/>
      <c r="G77" s="72"/>
      <c r="H77" s="72"/>
      <c r="I77" s="72"/>
      <c r="J77" s="72"/>
      <c r="K77" s="72"/>
      <c r="L77" s="72"/>
      <c r="M77" s="72"/>
      <c r="N77" s="72"/>
    </row>
    <row r="78" spans="1:14" ht="25.5" customHeight="1">
      <c r="A78" s="12"/>
      <c r="B78" s="72" t="s">
        <v>252</v>
      </c>
      <c r="C78" s="72"/>
      <c r="D78" s="72"/>
      <c r="E78" s="72"/>
      <c r="F78" s="72"/>
      <c r="G78" s="72"/>
      <c r="H78" s="72"/>
      <c r="I78" s="72"/>
      <c r="J78" s="72"/>
      <c r="K78" s="72"/>
      <c r="L78" s="72"/>
      <c r="M78" s="72"/>
      <c r="N78" s="72"/>
    </row>
    <row r="79" spans="1:14">
      <c r="A79" s="12"/>
      <c r="B79" s="72"/>
      <c r="C79" s="72"/>
      <c r="D79" s="72"/>
      <c r="E79" s="72"/>
      <c r="F79" s="72"/>
      <c r="G79" s="72"/>
      <c r="H79" s="72"/>
      <c r="I79" s="72"/>
      <c r="J79" s="72"/>
      <c r="K79" s="72"/>
      <c r="L79" s="72"/>
      <c r="M79" s="72"/>
      <c r="N79" s="72"/>
    </row>
    <row r="80" spans="1:14">
      <c r="A80" s="12"/>
      <c r="B80" s="72"/>
      <c r="C80" s="72"/>
      <c r="D80" s="72"/>
      <c r="E80" s="72"/>
      <c r="F80" s="72"/>
      <c r="G80" s="72"/>
      <c r="H80" s="72"/>
      <c r="I80" s="72"/>
      <c r="J80" s="72"/>
      <c r="K80" s="72"/>
      <c r="L80" s="72"/>
      <c r="M80" s="72"/>
      <c r="N80" s="72"/>
    </row>
    <row r="81" spans="1:14">
      <c r="A81" s="12"/>
      <c r="B81" s="72"/>
      <c r="C81" s="72"/>
      <c r="D81" s="72"/>
      <c r="E81" s="72"/>
      <c r="F81" s="72"/>
      <c r="G81" s="72"/>
      <c r="H81" s="72"/>
      <c r="I81" s="72"/>
      <c r="J81" s="72"/>
      <c r="K81" s="72"/>
      <c r="L81" s="72"/>
      <c r="M81" s="72"/>
      <c r="N81" s="72"/>
    </row>
    <row r="82" spans="1:14">
      <c r="A82" s="12"/>
      <c r="B82" s="72" t="s">
        <v>253</v>
      </c>
      <c r="C82" s="72"/>
      <c r="D82" s="72"/>
      <c r="E82" s="72"/>
      <c r="F82" s="72"/>
      <c r="G82" s="72"/>
      <c r="H82" s="72"/>
      <c r="I82" s="72"/>
      <c r="J82" s="72"/>
      <c r="K82" s="72"/>
      <c r="L82" s="72"/>
      <c r="M82" s="72"/>
      <c r="N82" s="72"/>
    </row>
    <row r="83" spans="1:14">
      <c r="A83" s="12"/>
      <c r="B83" s="72"/>
      <c r="C83" s="72"/>
      <c r="D83" s="72"/>
      <c r="E83" s="72"/>
      <c r="F83" s="72"/>
      <c r="G83" s="72"/>
      <c r="H83" s="72"/>
      <c r="I83" s="72"/>
      <c r="J83" s="72"/>
      <c r="K83" s="72"/>
      <c r="L83" s="72"/>
      <c r="M83" s="72"/>
      <c r="N83" s="72"/>
    </row>
    <row r="84" spans="1:14">
      <c r="A84" s="12"/>
      <c r="B84" s="72"/>
      <c r="C84" s="72"/>
      <c r="D84" s="72"/>
      <c r="E84" s="72"/>
      <c r="F84" s="72"/>
      <c r="G84" s="72"/>
      <c r="H84" s="72"/>
      <c r="I84" s="72"/>
      <c r="J84" s="72"/>
      <c r="K84" s="72"/>
      <c r="L84" s="72"/>
      <c r="M84" s="72"/>
      <c r="N84" s="72"/>
    </row>
    <row r="85" spans="1:14" ht="15.75" thickBot="1">
      <c r="A85" s="12"/>
      <c r="B85" s="10" t="s">
        <v>254</v>
      </c>
      <c r="C85" s="31"/>
      <c r="D85" s="15">
        <v>2014</v>
      </c>
      <c r="E85" s="13"/>
      <c r="F85" s="31"/>
      <c r="G85" s="15">
        <v>2013</v>
      </c>
    </row>
    <row r="86" spans="1:14">
      <c r="A86" s="12"/>
      <c r="B86" s="17" t="s">
        <v>255</v>
      </c>
      <c r="C86" s="21" t="s">
        <v>233</v>
      </c>
      <c r="D86" s="22">
        <v>3538</v>
      </c>
      <c r="E86" s="23"/>
      <c r="F86" s="21" t="s">
        <v>233</v>
      </c>
      <c r="G86" s="22">
        <v>2919</v>
      </c>
    </row>
    <row r="87" spans="1:14">
      <c r="A87" s="12"/>
      <c r="B87" s="11" t="s">
        <v>256</v>
      </c>
      <c r="C87" s="3"/>
      <c r="D87" s="41" t="s">
        <v>257</v>
      </c>
      <c r="E87" s="11" t="s">
        <v>243</v>
      </c>
      <c r="F87" s="3"/>
      <c r="G87" s="41">
        <v>596</v>
      </c>
    </row>
    <row r="88" spans="1:14">
      <c r="A88" s="12"/>
      <c r="B88" s="17" t="s">
        <v>258</v>
      </c>
      <c r="C88" s="23"/>
      <c r="D88" s="21">
        <v>163</v>
      </c>
      <c r="E88" s="23"/>
      <c r="F88" s="23"/>
      <c r="G88" s="21">
        <v>130</v>
      </c>
    </row>
    <row r="89" spans="1:14" ht="15.75" thickBot="1">
      <c r="A89" s="12"/>
      <c r="B89" s="11" t="s">
        <v>259</v>
      </c>
      <c r="C89" s="3"/>
      <c r="D89" s="41" t="s">
        <v>260</v>
      </c>
      <c r="E89" s="11" t="s">
        <v>243</v>
      </c>
      <c r="F89" s="3"/>
      <c r="G89" s="41" t="s">
        <v>261</v>
      </c>
      <c r="H89" s="11" t="s">
        <v>245</v>
      </c>
    </row>
    <row r="90" spans="1:14" ht="15.75" thickBot="1">
      <c r="A90" s="12"/>
      <c r="B90" s="28" t="s">
        <v>262</v>
      </c>
      <c r="C90" s="42" t="s">
        <v>233</v>
      </c>
      <c r="D90" s="43">
        <v>3575</v>
      </c>
      <c r="E90" s="23"/>
      <c r="F90" s="42" t="s">
        <v>233</v>
      </c>
      <c r="G90" s="43">
        <v>3538</v>
      </c>
    </row>
    <row r="91" spans="1:14" ht="15.75" thickTop="1">
      <c r="A91" s="12"/>
      <c r="B91" s="72"/>
      <c r="C91" s="72"/>
      <c r="D91" s="72"/>
      <c r="E91" s="72"/>
      <c r="F91" s="72"/>
      <c r="G91" s="72"/>
      <c r="H91" s="72"/>
      <c r="I91" s="72"/>
      <c r="J91" s="72"/>
      <c r="K91" s="72"/>
      <c r="L91" s="72"/>
      <c r="M91" s="72"/>
      <c r="N91" s="72"/>
    </row>
    <row r="92" spans="1:14">
      <c r="A92" s="12"/>
      <c r="B92" s="72"/>
      <c r="C92" s="72"/>
      <c r="D92" s="72"/>
      <c r="E92" s="72"/>
      <c r="F92" s="72"/>
      <c r="G92" s="72"/>
      <c r="H92" s="72"/>
      <c r="I92" s="72"/>
      <c r="J92" s="72"/>
      <c r="K92" s="72"/>
      <c r="L92" s="72"/>
      <c r="M92" s="72"/>
      <c r="N92" s="72"/>
    </row>
    <row r="93" spans="1:14" ht="25.5" customHeight="1">
      <c r="A93" s="12"/>
      <c r="B93" s="72" t="s">
        <v>263</v>
      </c>
      <c r="C93" s="72"/>
      <c r="D93" s="72"/>
      <c r="E93" s="72"/>
      <c r="F93" s="72"/>
      <c r="G93" s="72"/>
      <c r="H93" s="72"/>
      <c r="I93" s="72"/>
      <c r="J93" s="72"/>
      <c r="K93" s="72"/>
      <c r="L93" s="72"/>
      <c r="M93" s="72"/>
      <c r="N93" s="72"/>
    </row>
    <row r="94" spans="1:14">
      <c r="A94" s="12"/>
      <c r="B94" s="72"/>
      <c r="C94" s="72"/>
      <c r="D94" s="72"/>
      <c r="E94" s="72"/>
      <c r="F94" s="72"/>
      <c r="G94" s="72"/>
      <c r="H94" s="72"/>
      <c r="I94" s="72"/>
      <c r="J94" s="72"/>
      <c r="K94" s="72"/>
      <c r="L94" s="72"/>
      <c r="M94" s="72"/>
      <c r="N94" s="72"/>
    </row>
    <row r="95" spans="1:14">
      <c r="A95" s="12"/>
      <c r="B95" s="73"/>
      <c r="C95" s="73"/>
      <c r="D95" s="73"/>
      <c r="E95" s="73"/>
      <c r="F95" s="73"/>
      <c r="G95" s="73"/>
      <c r="H95" s="73"/>
      <c r="I95" s="73"/>
      <c r="J95" s="73"/>
      <c r="K95" s="73"/>
      <c r="L95" s="73"/>
      <c r="M95" s="73"/>
      <c r="N95" s="73"/>
    </row>
    <row r="96" spans="1:14">
      <c r="A96" s="12"/>
      <c r="B96" s="73" t="s">
        <v>264</v>
      </c>
      <c r="C96" s="73"/>
      <c r="D96" s="73"/>
      <c r="E96" s="73"/>
      <c r="F96" s="73"/>
      <c r="G96" s="73"/>
      <c r="H96" s="73"/>
      <c r="I96" s="73"/>
      <c r="J96" s="73"/>
      <c r="K96" s="73"/>
      <c r="L96" s="73"/>
      <c r="M96" s="73"/>
      <c r="N96" s="73"/>
    </row>
    <row r="97" spans="1:14">
      <c r="A97" s="12"/>
      <c r="B97" s="72"/>
      <c r="C97" s="72"/>
      <c r="D97" s="72"/>
      <c r="E97" s="72"/>
      <c r="F97" s="72"/>
      <c r="G97" s="72"/>
      <c r="H97" s="72"/>
      <c r="I97" s="72"/>
      <c r="J97" s="72"/>
      <c r="K97" s="72"/>
      <c r="L97" s="72"/>
      <c r="M97" s="72"/>
      <c r="N97" s="72"/>
    </row>
    <row r="98" spans="1:14" ht="25.5" customHeight="1">
      <c r="A98" s="12"/>
      <c r="B98" s="72" t="s">
        <v>265</v>
      </c>
      <c r="C98" s="72"/>
      <c r="D98" s="72"/>
      <c r="E98" s="72"/>
      <c r="F98" s="72"/>
      <c r="G98" s="72"/>
      <c r="H98" s="72"/>
      <c r="I98" s="72"/>
      <c r="J98" s="72"/>
      <c r="K98" s="72"/>
      <c r="L98" s="72"/>
      <c r="M98" s="72"/>
      <c r="N98" s="72"/>
    </row>
    <row r="99" spans="1:14">
      <c r="A99" s="12"/>
      <c r="B99" s="72"/>
      <c r="C99" s="72"/>
      <c r="D99" s="72"/>
      <c r="E99" s="72"/>
      <c r="F99" s="72"/>
      <c r="G99" s="72"/>
      <c r="H99" s="72"/>
      <c r="I99" s="72"/>
      <c r="J99" s="72"/>
      <c r="K99" s="72"/>
      <c r="L99" s="72"/>
      <c r="M99" s="72"/>
      <c r="N99" s="72"/>
    </row>
    <row r="100" spans="1:14">
      <c r="A100" s="12"/>
      <c r="B100" s="73" t="s">
        <v>266</v>
      </c>
      <c r="C100" s="73"/>
      <c r="D100" s="73"/>
      <c r="E100" s="73"/>
      <c r="F100" s="73"/>
      <c r="G100" s="73"/>
      <c r="H100" s="73"/>
      <c r="I100" s="73"/>
      <c r="J100" s="73"/>
      <c r="K100" s="73"/>
      <c r="L100" s="73"/>
      <c r="M100" s="73"/>
      <c r="N100" s="73"/>
    </row>
    <row r="101" spans="1:14">
      <c r="A101" s="12"/>
      <c r="B101" s="73"/>
      <c r="C101" s="73"/>
      <c r="D101" s="73"/>
      <c r="E101" s="73"/>
      <c r="F101" s="73"/>
      <c r="G101" s="73"/>
      <c r="H101" s="73"/>
      <c r="I101" s="73"/>
      <c r="J101" s="73"/>
      <c r="K101" s="73"/>
      <c r="L101" s="73"/>
      <c r="M101" s="73"/>
      <c r="N101" s="73"/>
    </row>
    <row r="102" spans="1:14" ht="25.5" customHeight="1">
      <c r="A102" s="12"/>
      <c r="B102" s="72" t="s">
        <v>267</v>
      </c>
      <c r="C102" s="72"/>
      <c r="D102" s="72"/>
      <c r="E102" s="72"/>
      <c r="F102" s="72"/>
      <c r="G102" s="72"/>
      <c r="H102" s="72"/>
      <c r="I102" s="72"/>
      <c r="J102" s="72"/>
      <c r="K102" s="72"/>
      <c r="L102" s="72"/>
      <c r="M102" s="72"/>
      <c r="N102" s="72"/>
    </row>
    <row r="103" spans="1:14">
      <c r="A103" s="12"/>
      <c r="B103" s="72"/>
      <c r="C103" s="72"/>
      <c r="D103" s="72"/>
      <c r="E103" s="72"/>
      <c r="F103" s="72"/>
      <c r="G103" s="72"/>
      <c r="H103" s="72"/>
      <c r="I103" s="72"/>
      <c r="J103" s="72"/>
      <c r="K103" s="72"/>
      <c r="L103" s="72"/>
      <c r="M103" s="72"/>
      <c r="N103" s="72"/>
    </row>
    <row r="104" spans="1:14" ht="38.25" customHeight="1">
      <c r="A104" s="12"/>
      <c r="B104" s="72" t="s">
        <v>268</v>
      </c>
      <c r="C104" s="72"/>
      <c r="D104" s="72"/>
      <c r="E104" s="72"/>
      <c r="F104" s="72"/>
      <c r="G104" s="72"/>
      <c r="H104" s="72"/>
      <c r="I104" s="72"/>
      <c r="J104" s="72"/>
      <c r="K104" s="72"/>
      <c r="L104" s="72"/>
      <c r="M104" s="72"/>
      <c r="N104" s="72"/>
    </row>
    <row r="105" spans="1:14">
      <c r="A105" s="12"/>
      <c r="B105" s="72"/>
      <c r="C105" s="72"/>
      <c r="D105" s="72"/>
      <c r="E105" s="72"/>
      <c r="F105" s="72"/>
      <c r="G105" s="72"/>
      <c r="H105" s="72"/>
      <c r="I105" s="72"/>
      <c r="J105" s="72"/>
      <c r="K105" s="72"/>
      <c r="L105" s="72"/>
      <c r="M105" s="72"/>
      <c r="N105" s="72"/>
    </row>
    <row r="106" spans="1:14">
      <c r="A106" s="12"/>
      <c r="B106" s="73" t="s">
        <v>269</v>
      </c>
      <c r="C106" s="73"/>
      <c r="D106" s="73"/>
      <c r="E106" s="73"/>
      <c r="F106" s="73"/>
      <c r="G106" s="73"/>
      <c r="H106" s="73"/>
      <c r="I106" s="73"/>
      <c r="J106" s="73"/>
      <c r="K106" s="73"/>
      <c r="L106" s="73"/>
      <c r="M106" s="73"/>
      <c r="N106" s="73"/>
    </row>
    <row r="107" spans="1:14">
      <c r="A107" s="12"/>
      <c r="B107" s="72"/>
      <c r="C107" s="72"/>
      <c r="D107" s="72"/>
      <c r="E107" s="72"/>
      <c r="F107" s="72"/>
      <c r="G107" s="72"/>
      <c r="H107" s="72"/>
      <c r="I107" s="72"/>
      <c r="J107" s="72"/>
      <c r="K107" s="72"/>
      <c r="L107" s="72"/>
      <c r="M107" s="72"/>
      <c r="N107" s="72"/>
    </row>
    <row r="108" spans="1:14" ht="38.25" customHeight="1">
      <c r="A108" s="12"/>
      <c r="B108" s="72" t="s">
        <v>270</v>
      </c>
      <c r="C108" s="72"/>
      <c r="D108" s="72"/>
      <c r="E108" s="72"/>
      <c r="F108" s="72"/>
      <c r="G108" s="72"/>
      <c r="H108" s="72"/>
      <c r="I108" s="72"/>
      <c r="J108" s="72"/>
      <c r="K108" s="72"/>
      <c r="L108" s="72"/>
      <c r="M108" s="72"/>
      <c r="N108" s="72"/>
    </row>
    <row r="109" spans="1:14">
      <c r="A109" s="12"/>
      <c r="B109" s="73" t="s">
        <v>271</v>
      </c>
      <c r="C109" s="73"/>
      <c r="D109" s="73"/>
      <c r="E109" s="73"/>
      <c r="F109" s="73"/>
      <c r="G109" s="73"/>
      <c r="H109" s="73"/>
      <c r="I109" s="73"/>
      <c r="J109" s="73"/>
      <c r="K109" s="73"/>
      <c r="L109" s="73"/>
      <c r="M109" s="73"/>
      <c r="N109" s="73"/>
    </row>
    <row r="110" spans="1:14">
      <c r="A110" s="12"/>
      <c r="B110" s="73"/>
      <c r="C110" s="73"/>
      <c r="D110" s="73"/>
      <c r="E110" s="73"/>
      <c r="F110" s="73"/>
      <c r="G110" s="73"/>
      <c r="H110" s="73"/>
      <c r="I110" s="73"/>
      <c r="J110" s="73"/>
      <c r="K110" s="73"/>
      <c r="L110" s="73"/>
      <c r="M110" s="73"/>
      <c r="N110" s="73"/>
    </row>
    <row r="111" spans="1:14" ht="25.5" customHeight="1">
      <c r="A111" s="12"/>
      <c r="B111" s="72" t="s">
        <v>272</v>
      </c>
      <c r="C111" s="72"/>
      <c r="D111" s="72"/>
      <c r="E111" s="72"/>
      <c r="F111" s="72"/>
      <c r="G111" s="72"/>
      <c r="H111" s="72"/>
      <c r="I111" s="72"/>
      <c r="J111" s="72"/>
      <c r="K111" s="72"/>
      <c r="L111" s="72"/>
      <c r="M111" s="72"/>
      <c r="N111" s="72"/>
    </row>
    <row r="112" spans="1:14">
      <c r="A112" s="12"/>
      <c r="B112" s="72"/>
      <c r="C112" s="72"/>
      <c r="D112" s="72"/>
      <c r="E112" s="72"/>
      <c r="F112" s="72"/>
      <c r="G112" s="72"/>
      <c r="H112" s="72"/>
      <c r="I112" s="72"/>
      <c r="J112" s="72"/>
      <c r="K112" s="72"/>
      <c r="L112" s="72"/>
      <c r="M112" s="72"/>
      <c r="N112" s="72"/>
    </row>
    <row r="113" spans="1:14" ht="51" customHeight="1">
      <c r="A113" s="12"/>
      <c r="B113" s="72" t="s">
        <v>273</v>
      </c>
      <c r="C113" s="72"/>
      <c r="D113" s="72"/>
      <c r="E113" s="72"/>
      <c r="F113" s="72"/>
      <c r="G113" s="72"/>
      <c r="H113" s="72"/>
      <c r="I113" s="72"/>
      <c r="J113" s="72"/>
      <c r="K113" s="72"/>
      <c r="L113" s="72"/>
      <c r="M113" s="72"/>
      <c r="N113" s="72"/>
    </row>
    <row r="114" spans="1:14">
      <c r="A114" s="12"/>
      <c r="B114" s="72"/>
      <c r="C114" s="72"/>
      <c r="D114" s="72"/>
      <c r="E114" s="72"/>
      <c r="F114" s="72"/>
      <c r="G114" s="72"/>
      <c r="H114" s="72"/>
      <c r="I114" s="72"/>
      <c r="J114" s="72"/>
      <c r="K114" s="72"/>
      <c r="L114" s="72"/>
      <c r="M114" s="72"/>
      <c r="N114" s="72"/>
    </row>
    <row r="115" spans="1:14" ht="25.5" customHeight="1">
      <c r="A115" s="12"/>
      <c r="B115" s="72" t="s">
        <v>274</v>
      </c>
      <c r="C115" s="72"/>
      <c r="D115" s="72"/>
      <c r="E115" s="72"/>
      <c r="F115" s="72"/>
      <c r="G115" s="72"/>
      <c r="H115" s="72"/>
      <c r="I115" s="72"/>
      <c r="J115" s="72"/>
      <c r="K115" s="72"/>
      <c r="L115" s="72"/>
      <c r="M115" s="72"/>
      <c r="N115" s="72"/>
    </row>
    <row r="116" spans="1:14">
      <c r="A116" s="12"/>
      <c r="B116" s="72"/>
      <c r="C116" s="72"/>
      <c r="D116" s="72"/>
      <c r="E116" s="72"/>
      <c r="F116" s="72"/>
      <c r="G116" s="72"/>
      <c r="H116" s="72"/>
      <c r="I116" s="72"/>
      <c r="J116" s="72"/>
      <c r="K116" s="72"/>
      <c r="L116" s="72"/>
      <c r="M116" s="72"/>
      <c r="N116" s="72"/>
    </row>
    <row r="117" spans="1:14">
      <c r="A117" s="12"/>
      <c r="B117" s="73" t="s">
        <v>275</v>
      </c>
      <c r="C117" s="73"/>
      <c r="D117" s="73"/>
      <c r="E117" s="73"/>
      <c r="F117" s="73"/>
      <c r="G117" s="73"/>
      <c r="H117" s="73"/>
      <c r="I117" s="73"/>
      <c r="J117" s="73"/>
      <c r="K117" s="73"/>
      <c r="L117" s="73"/>
      <c r="M117" s="73"/>
      <c r="N117" s="73"/>
    </row>
    <row r="118" spans="1:14">
      <c r="A118" s="12"/>
      <c r="B118" s="75"/>
      <c r="C118" s="75"/>
      <c r="D118" s="75"/>
      <c r="E118" s="75"/>
      <c r="F118" s="75"/>
      <c r="G118" s="75"/>
      <c r="H118" s="75"/>
      <c r="I118" s="75"/>
      <c r="J118" s="75"/>
      <c r="K118" s="75"/>
      <c r="L118" s="75"/>
      <c r="M118" s="75"/>
      <c r="N118" s="75"/>
    </row>
    <row r="119" spans="1:14">
      <c r="A119" s="12"/>
      <c r="B119" s="72" t="s">
        <v>276</v>
      </c>
      <c r="C119" s="72"/>
      <c r="D119" s="72"/>
      <c r="E119" s="72"/>
      <c r="F119" s="72"/>
      <c r="G119" s="72"/>
      <c r="H119" s="72"/>
      <c r="I119" s="72"/>
      <c r="J119" s="72"/>
      <c r="K119" s="72"/>
      <c r="L119" s="72"/>
      <c r="M119" s="72"/>
      <c r="N119" s="72"/>
    </row>
    <row r="120" spans="1:14">
      <c r="A120" s="12"/>
      <c r="B120" s="73" t="s">
        <v>277</v>
      </c>
      <c r="C120" s="73"/>
      <c r="D120" s="73"/>
      <c r="E120" s="73"/>
      <c r="F120" s="73"/>
      <c r="G120" s="73"/>
      <c r="H120" s="73"/>
      <c r="I120" s="73"/>
      <c r="J120" s="73"/>
      <c r="K120" s="73"/>
      <c r="L120" s="73"/>
      <c r="M120" s="73"/>
      <c r="N120" s="73"/>
    </row>
    <row r="121" spans="1:14">
      <c r="A121" s="12"/>
      <c r="B121" s="73"/>
      <c r="C121" s="73"/>
      <c r="D121" s="73"/>
      <c r="E121" s="73"/>
      <c r="F121" s="73"/>
      <c r="G121" s="73"/>
      <c r="H121" s="73"/>
      <c r="I121" s="73"/>
      <c r="J121" s="73"/>
      <c r="K121" s="73"/>
      <c r="L121" s="73"/>
      <c r="M121" s="73"/>
      <c r="N121" s="73"/>
    </row>
    <row r="122" spans="1:14">
      <c r="A122" s="12"/>
      <c r="B122" s="72" t="s">
        <v>278</v>
      </c>
      <c r="C122" s="72"/>
      <c r="D122" s="72"/>
      <c r="E122" s="72"/>
      <c r="F122" s="72"/>
      <c r="G122" s="72"/>
      <c r="H122" s="72"/>
      <c r="I122" s="72"/>
      <c r="J122" s="72"/>
      <c r="K122" s="72"/>
      <c r="L122" s="72"/>
      <c r="M122" s="72"/>
      <c r="N122" s="72"/>
    </row>
    <row r="123" spans="1:14">
      <c r="A123" s="12"/>
      <c r="B123" s="72"/>
      <c r="C123" s="72"/>
      <c r="D123" s="72"/>
      <c r="E123" s="72"/>
      <c r="F123" s="72"/>
      <c r="G123" s="72"/>
      <c r="H123" s="72"/>
      <c r="I123" s="72"/>
      <c r="J123" s="72"/>
      <c r="K123" s="72"/>
      <c r="L123" s="72"/>
      <c r="M123" s="72"/>
      <c r="N123" s="72"/>
    </row>
    <row r="124" spans="1:14">
      <c r="A124" s="12"/>
      <c r="B124" s="3"/>
      <c r="C124" s="71" t="s">
        <v>279</v>
      </c>
      <c r="D124" s="71"/>
      <c r="E124" s="13"/>
      <c r="F124" s="71" t="s">
        <v>80</v>
      </c>
      <c r="G124" s="71"/>
      <c r="H124" s="3"/>
      <c r="I124" s="71" t="s">
        <v>80</v>
      </c>
      <c r="J124" s="71"/>
      <c r="K124" s="3"/>
      <c r="L124" s="3"/>
      <c r="M124" s="3"/>
    </row>
    <row r="125" spans="1:14" ht="15.75" thickBot="1">
      <c r="A125" s="12"/>
      <c r="B125" s="10" t="s">
        <v>280</v>
      </c>
      <c r="C125" s="39" t="s">
        <v>281</v>
      </c>
      <c r="D125" s="39"/>
      <c r="E125" s="13"/>
      <c r="F125" s="39" t="s">
        <v>281</v>
      </c>
      <c r="G125" s="39"/>
      <c r="H125" s="13"/>
      <c r="I125" s="39" t="s">
        <v>282</v>
      </c>
      <c r="J125" s="39"/>
      <c r="K125" s="13"/>
      <c r="L125" s="39" t="s">
        <v>177</v>
      </c>
      <c r="M125" s="39"/>
    </row>
    <row r="126" spans="1:14" ht="15.75" thickBot="1">
      <c r="A126" s="12"/>
      <c r="B126" s="17" t="s">
        <v>283</v>
      </c>
      <c r="C126" s="45" t="s">
        <v>233</v>
      </c>
      <c r="D126" s="46" t="s">
        <v>284</v>
      </c>
      <c r="E126" s="48" t="s">
        <v>243</v>
      </c>
      <c r="F126" s="49"/>
      <c r="G126" s="50">
        <v>15</v>
      </c>
      <c r="H126" s="23"/>
      <c r="I126" s="44"/>
      <c r="J126" s="51">
        <v>42</v>
      </c>
      <c r="K126" s="23"/>
      <c r="L126" s="44"/>
      <c r="M126" s="51">
        <v>50</v>
      </c>
    </row>
    <row r="127" spans="1:14" ht="26.25">
      <c r="A127" s="12"/>
      <c r="B127" s="10" t="s">
        <v>285</v>
      </c>
      <c r="C127" s="3"/>
      <c r="D127" s="3"/>
      <c r="E127" s="3"/>
      <c r="F127" s="3"/>
      <c r="G127" s="3"/>
      <c r="H127" s="13"/>
      <c r="I127" s="3"/>
      <c r="J127" s="3"/>
      <c r="K127" s="3"/>
      <c r="L127" s="3"/>
      <c r="M127" s="3"/>
    </row>
    <row r="128" spans="1:14">
      <c r="A128" s="12"/>
      <c r="B128" s="53" t="s">
        <v>286</v>
      </c>
      <c r="C128" s="23"/>
      <c r="D128" s="23"/>
      <c r="E128" s="23"/>
      <c r="F128" s="23"/>
      <c r="G128" s="23"/>
      <c r="H128" s="18"/>
      <c r="I128" s="23"/>
      <c r="J128" s="23"/>
      <c r="K128" s="23"/>
      <c r="L128" s="23"/>
      <c r="M128" s="23"/>
    </row>
    <row r="129" spans="1:14" ht="26.25">
      <c r="A129" s="12"/>
      <c r="B129" s="54" t="s">
        <v>287</v>
      </c>
      <c r="C129" s="23"/>
      <c r="D129" s="21" t="s">
        <v>288</v>
      </c>
      <c r="E129" s="23"/>
      <c r="F129" s="23"/>
      <c r="G129" s="21" t="s">
        <v>288</v>
      </c>
      <c r="H129" s="18"/>
      <c r="I129" s="23"/>
      <c r="J129" s="21">
        <v>5</v>
      </c>
      <c r="K129" s="23"/>
      <c r="L129" s="23"/>
      <c r="M129" s="21">
        <v>5</v>
      </c>
    </row>
    <row r="130" spans="1:14">
      <c r="A130" s="12"/>
      <c r="B130" s="55" t="s">
        <v>289</v>
      </c>
      <c r="C130" s="3"/>
      <c r="D130" s="3"/>
      <c r="E130" s="3"/>
      <c r="F130" s="3"/>
      <c r="G130" s="3"/>
      <c r="H130" s="13"/>
      <c r="I130" s="3"/>
      <c r="J130" s="3"/>
      <c r="K130" s="3"/>
      <c r="L130" s="3"/>
      <c r="M130" s="3"/>
    </row>
    <row r="131" spans="1:14" ht="26.25">
      <c r="A131" s="12"/>
      <c r="B131" s="56" t="s">
        <v>290</v>
      </c>
      <c r="C131" s="3"/>
      <c r="D131" s="41" t="s">
        <v>291</v>
      </c>
      <c r="E131" s="11" t="s">
        <v>243</v>
      </c>
      <c r="F131" s="3"/>
      <c r="G131" s="41" t="s">
        <v>292</v>
      </c>
      <c r="H131" s="11" t="s">
        <v>243</v>
      </c>
      <c r="I131" s="3"/>
      <c r="J131" s="41" t="s">
        <v>288</v>
      </c>
      <c r="K131" s="3"/>
      <c r="L131" s="3"/>
      <c r="M131" s="41" t="s">
        <v>293</v>
      </c>
      <c r="N131" s="11" t="s">
        <v>245</v>
      </c>
    </row>
    <row r="132" spans="1:14">
      <c r="A132" s="12"/>
      <c r="B132" s="57" t="s">
        <v>294</v>
      </c>
      <c r="C132" s="58"/>
      <c r="D132" s="58"/>
      <c r="E132" s="58"/>
      <c r="F132" s="58"/>
      <c r="G132" s="58"/>
      <c r="H132" s="59"/>
      <c r="I132" s="58"/>
      <c r="J132" s="58"/>
      <c r="K132" s="58"/>
      <c r="L132" s="58"/>
      <c r="M132" s="58"/>
    </row>
    <row r="133" spans="1:14" ht="26.25">
      <c r="A133" s="12"/>
      <c r="B133" s="60" t="s">
        <v>295</v>
      </c>
      <c r="C133" s="58"/>
      <c r="D133" s="62">
        <v>1</v>
      </c>
      <c r="E133" s="58"/>
      <c r="F133" s="58"/>
      <c r="G133" s="62" t="s">
        <v>288</v>
      </c>
      <c r="H133" s="59"/>
      <c r="I133" s="58"/>
      <c r="J133" s="62" t="s">
        <v>288</v>
      </c>
      <c r="K133" s="58"/>
      <c r="L133" s="58"/>
      <c r="M133" s="21">
        <v>1</v>
      </c>
    </row>
    <row r="134" spans="1:14">
      <c r="A134" s="12"/>
      <c r="B134" s="55" t="s">
        <v>296</v>
      </c>
      <c r="C134" s="3"/>
      <c r="D134" s="3"/>
      <c r="E134" s="3"/>
      <c r="F134" s="3"/>
      <c r="G134" s="3"/>
      <c r="H134" s="13"/>
      <c r="I134" s="3"/>
      <c r="J134" s="3"/>
      <c r="K134" s="3"/>
      <c r="L134" s="3"/>
      <c r="M134" s="3"/>
    </row>
    <row r="135" spans="1:14" ht="26.25">
      <c r="A135" s="12"/>
      <c r="B135" s="56" t="s">
        <v>297</v>
      </c>
      <c r="C135" s="3"/>
      <c r="D135" s="41">
        <v>573</v>
      </c>
      <c r="E135" s="3"/>
      <c r="F135" s="3"/>
      <c r="G135" s="41">
        <v>28</v>
      </c>
      <c r="H135" s="13"/>
      <c r="I135" s="3"/>
      <c r="J135" s="41" t="s">
        <v>288</v>
      </c>
      <c r="K135" s="3"/>
      <c r="L135" s="3"/>
      <c r="M135" s="41">
        <v>601</v>
      </c>
    </row>
    <row r="136" spans="1:14" ht="26.25">
      <c r="A136" s="12"/>
      <c r="B136" s="63" t="s">
        <v>298</v>
      </c>
      <c r="C136" s="58"/>
      <c r="D136" s="58"/>
      <c r="E136" s="58"/>
      <c r="F136" s="58"/>
      <c r="G136" s="58"/>
      <c r="H136" s="59"/>
      <c r="I136" s="58"/>
      <c r="J136" s="58"/>
      <c r="K136" s="58"/>
      <c r="L136" s="58"/>
      <c r="M136" s="58"/>
    </row>
    <row r="137" spans="1:14">
      <c r="A137" s="12"/>
      <c r="B137" s="55" t="s">
        <v>299</v>
      </c>
      <c r="C137" s="3"/>
      <c r="D137" s="3"/>
      <c r="E137" s="3"/>
      <c r="F137" s="3"/>
      <c r="G137" s="3"/>
      <c r="H137" s="13"/>
      <c r="I137" s="3"/>
      <c r="J137" s="3"/>
      <c r="K137" s="3"/>
      <c r="L137" s="3"/>
      <c r="M137" s="3"/>
    </row>
    <row r="138" spans="1:14" ht="29.25">
      <c r="A138" s="12"/>
      <c r="B138" s="56" t="s">
        <v>300</v>
      </c>
      <c r="C138" s="3"/>
      <c r="D138" s="41">
        <v>12</v>
      </c>
      <c r="E138" s="3"/>
      <c r="F138" s="3"/>
      <c r="G138" s="41">
        <v>14</v>
      </c>
      <c r="H138" s="3"/>
      <c r="I138" s="3"/>
      <c r="J138" s="41" t="s">
        <v>288</v>
      </c>
      <c r="K138" s="3"/>
      <c r="L138" s="3"/>
      <c r="M138" s="41">
        <v>26</v>
      </c>
    </row>
    <row r="139" spans="1:14">
      <c r="A139" s="12"/>
      <c r="B139" s="57" t="s">
        <v>301</v>
      </c>
      <c r="C139" s="58"/>
      <c r="D139" s="58"/>
      <c r="E139" s="58"/>
      <c r="F139" s="58"/>
      <c r="G139" s="58"/>
      <c r="H139" s="58"/>
      <c r="I139" s="58"/>
      <c r="J139" s="58"/>
      <c r="K139" s="58"/>
      <c r="L139" s="58"/>
      <c r="M139" s="58"/>
    </row>
    <row r="140" spans="1:14" ht="29.25">
      <c r="A140" s="12"/>
      <c r="B140" s="60" t="s">
        <v>302</v>
      </c>
      <c r="C140" s="58"/>
      <c r="D140" s="62">
        <v>1</v>
      </c>
      <c r="E140" s="58"/>
      <c r="F140" s="58"/>
      <c r="G140" s="62">
        <v>1</v>
      </c>
      <c r="H140" s="58"/>
      <c r="I140" s="58"/>
      <c r="J140" s="62" t="s">
        <v>288</v>
      </c>
      <c r="K140" s="58"/>
      <c r="L140" s="58"/>
      <c r="M140" s="62">
        <v>2</v>
      </c>
    </row>
    <row r="141" spans="1:14">
      <c r="A141" s="12"/>
      <c r="B141" s="55" t="s">
        <v>296</v>
      </c>
      <c r="C141" s="3"/>
      <c r="D141" s="3"/>
      <c r="E141" s="3"/>
      <c r="F141" s="3"/>
      <c r="G141" s="3"/>
      <c r="H141" s="3"/>
      <c r="I141" s="3"/>
      <c r="J141" s="3"/>
      <c r="K141" s="3"/>
      <c r="L141" s="3"/>
      <c r="M141" s="3"/>
    </row>
    <row r="142" spans="1:14" ht="29.25">
      <c r="A142" s="12"/>
      <c r="B142" s="56" t="s">
        <v>303</v>
      </c>
      <c r="C142" s="3"/>
      <c r="D142" s="41" t="s">
        <v>304</v>
      </c>
      <c r="E142" s="11" t="s">
        <v>243</v>
      </c>
      <c r="F142" s="3"/>
      <c r="G142" s="41" t="s">
        <v>305</v>
      </c>
      <c r="H142" s="11" t="s">
        <v>243</v>
      </c>
      <c r="I142" s="3"/>
      <c r="J142" s="41" t="s">
        <v>288</v>
      </c>
      <c r="K142" s="3"/>
      <c r="L142" s="3"/>
      <c r="M142" s="41" t="s">
        <v>292</v>
      </c>
      <c r="N142" s="11" t="s">
        <v>245</v>
      </c>
    </row>
    <row r="143" spans="1:14">
      <c r="A143" s="12"/>
      <c r="B143" s="57" t="s">
        <v>306</v>
      </c>
      <c r="C143" s="58"/>
      <c r="D143" s="58"/>
      <c r="E143" s="58"/>
      <c r="F143" s="58"/>
      <c r="G143" s="58"/>
      <c r="H143" s="58"/>
      <c r="I143" s="58"/>
      <c r="J143" s="58"/>
      <c r="K143" s="58"/>
      <c r="L143" s="58"/>
      <c r="M143" s="58"/>
    </row>
    <row r="144" spans="1:14" ht="27" thickBot="1">
      <c r="A144" s="12"/>
      <c r="B144" s="60" t="s">
        <v>307</v>
      </c>
      <c r="C144" s="64"/>
      <c r="D144" s="62" t="s">
        <v>288</v>
      </c>
      <c r="E144" s="58"/>
      <c r="F144" s="64"/>
      <c r="G144" s="62" t="s">
        <v>288</v>
      </c>
      <c r="H144" s="58"/>
      <c r="I144" s="64"/>
      <c r="J144" s="62" t="s">
        <v>308</v>
      </c>
      <c r="K144" s="65" t="s">
        <v>243</v>
      </c>
      <c r="L144" s="64"/>
      <c r="M144" s="62" t="s">
        <v>308</v>
      </c>
      <c r="N144" s="11" t="s">
        <v>245</v>
      </c>
    </row>
    <row r="145" spans="1:14" ht="15.75" thickBot="1">
      <c r="A145" s="12"/>
      <c r="B145" s="10" t="s">
        <v>309</v>
      </c>
      <c r="C145" s="32"/>
      <c r="D145" s="67">
        <v>-14</v>
      </c>
      <c r="E145" s="3"/>
      <c r="F145" s="32"/>
      <c r="G145" s="67" t="s">
        <v>288</v>
      </c>
      <c r="H145" s="3"/>
      <c r="I145" s="32"/>
      <c r="J145" s="67">
        <v>-25</v>
      </c>
      <c r="K145" s="3"/>
      <c r="L145" s="32"/>
      <c r="M145" s="67">
        <v>-39</v>
      </c>
    </row>
    <row r="146" spans="1:14" ht="15.75" thickBot="1">
      <c r="A146" s="12"/>
      <c r="B146" s="63" t="s">
        <v>310</v>
      </c>
      <c r="C146" s="69" t="s">
        <v>233</v>
      </c>
      <c r="D146" s="70">
        <v>-21</v>
      </c>
      <c r="E146" s="58"/>
      <c r="F146" s="68"/>
      <c r="G146" s="70">
        <v>15</v>
      </c>
      <c r="H146" s="58"/>
      <c r="I146" s="68"/>
      <c r="J146" s="70">
        <v>17</v>
      </c>
      <c r="K146" s="58"/>
      <c r="L146" s="68"/>
      <c r="M146" s="70">
        <v>11</v>
      </c>
    </row>
    <row r="147" spans="1:14" ht="16.5" thickTop="1" thickBot="1">
      <c r="A147" s="12"/>
      <c r="B147" s="38"/>
      <c r="C147" s="2"/>
      <c r="D147" s="2"/>
      <c r="E147" s="2"/>
      <c r="F147" s="2"/>
      <c r="G147" s="2"/>
      <c r="H147" s="2"/>
      <c r="I147" s="2"/>
      <c r="J147" s="2"/>
      <c r="K147" s="2"/>
      <c r="L147" s="2"/>
      <c r="M147" s="2"/>
    </row>
    <row r="148" spans="1:14">
      <c r="A148" s="12"/>
      <c r="B148" s="3"/>
      <c r="C148" s="3"/>
      <c r="D148" s="3"/>
      <c r="E148" s="3"/>
      <c r="F148" s="3"/>
      <c r="G148" s="3"/>
      <c r="H148" s="3"/>
      <c r="I148" s="3"/>
      <c r="J148" s="3"/>
      <c r="K148" s="3"/>
      <c r="L148" s="3"/>
      <c r="M148" s="3"/>
    </row>
    <row r="149" spans="1:14">
      <c r="A149" s="12"/>
      <c r="B149" s="74" t="s">
        <v>311</v>
      </c>
      <c r="C149" s="74"/>
      <c r="D149" s="74"/>
      <c r="E149" s="74"/>
      <c r="F149" s="74"/>
      <c r="G149" s="74"/>
      <c r="H149" s="74"/>
      <c r="I149" s="74"/>
      <c r="J149" s="74"/>
      <c r="K149" s="74"/>
      <c r="L149" s="74"/>
      <c r="M149" s="74"/>
      <c r="N149" s="74"/>
    </row>
    <row r="150" spans="1:14">
      <c r="A150" s="12"/>
      <c r="B150" s="72"/>
      <c r="C150" s="72"/>
      <c r="D150" s="72"/>
      <c r="E150" s="72"/>
      <c r="F150" s="72"/>
      <c r="G150" s="72"/>
      <c r="H150" s="72"/>
      <c r="I150" s="72"/>
      <c r="J150" s="72"/>
      <c r="K150" s="72"/>
      <c r="L150" s="72"/>
      <c r="M150" s="72"/>
      <c r="N150" s="72"/>
    </row>
    <row r="151" spans="1:14">
      <c r="A151" s="12"/>
      <c r="B151" s="72"/>
      <c r="C151" s="72"/>
      <c r="D151" s="72"/>
      <c r="E151" s="72"/>
      <c r="F151" s="72"/>
      <c r="G151" s="72"/>
      <c r="H151" s="72"/>
      <c r="I151" s="72"/>
      <c r="J151" s="72"/>
      <c r="K151" s="72"/>
      <c r="L151" s="72"/>
      <c r="M151" s="72"/>
      <c r="N151" s="72"/>
    </row>
    <row r="152" spans="1:14">
      <c r="A152" s="12"/>
      <c r="B152" s="72"/>
      <c r="C152" s="72"/>
      <c r="D152" s="72"/>
      <c r="E152" s="72"/>
      <c r="F152" s="72"/>
      <c r="G152" s="72"/>
      <c r="H152" s="72"/>
      <c r="I152" s="72"/>
      <c r="J152" s="72"/>
      <c r="K152" s="72"/>
      <c r="L152" s="72"/>
      <c r="M152" s="72"/>
      <c r="N152" s="72"/>
    </row>
    <row r="153" spans="1:14">
      <c r="A153" s="12"/>
      <c r="B153" s="72" t="s">
        <v>312</v>
      </c>
      <c r="C153" s="72"/>
      <c r="D153" s="72"/>
      <c r="E153" s="72"/>
      <c r="F153" s="72"/>
      <c r="G153" s="72"/>
      <c r="H153" s="72"/>
      <c r="I153" s="72"/>
      <c r="J153" s="72"/>
      <c r="K153" s="72"/>
      <c r="L153" s="72"/>
      <c r="M153" s="72"/>
      <c r="N153" s="72"/>
    </row>
    <row r="154" spans="1:14">
      <c r="A154" s="12"/>
      <c r="B154" s="72"/>
      <c r="C154" s="72"/>
      <c r="D154" s="72"/>
      <c r="E154" s="72"/>
      <c r="F154" s="72"/>
      <c r="G154" s="72"/>
      <c r="H154" s="72"/>
      <c r="I154" s="72"/>
      <c r="J154" s="72"/>
      <c r="K154" s="72"/>
      <c r="L154" s="72"/>
      <c r="M154" s="72"/>
      <c r="N154" s="72"/>
    </row>
    <row r="155" spans="1:14">
      <c r="A155" s="12"/>
      <c r="B155" s="3"/>
      <c r="C155" s="71" t="s">
        <v>279</v>
      </c>
      <c r="D155" s="71"/>
      <c r="E155" s="13"/>
      <c r="F155" s="71" t="s">
        <v>80</v>
      </c>
      <c r="G155" s="71"/>
      <c r="H155" s="3"/>
      <c r="I155" s="71" t="s">
        <v>80</v>
      </c>
      <c r="J155" s="71"/>
      <c r="K155" s="3"/>
      <c r="L155" s="3"/>
      <c r="M155" s="3"/>
    </row>
    <row r="156" spans="1:14" ht="15.75" thickBot="1">
      <c r="A156" s="12"/>
      <c r="B156" s="10" t="s">
        <v>280</v>
      </c>
      <c r="C156" s="39" t="s">
        <v>281</v>
      </c>
      <c r="D156" s="39"/>
      <c r="E156" s="13"/>
      <c r="F156" s="39" t="s">
        <v>281</v>
      </c>
      <c r="G156" s="39"/>
      <c r="H156" s="13"/>
      <c r="I156" s="39" t="s">
        <v>282</v>
      </c>
      <c r="J156" s="39"/>
      <c r="K156" s="13"/>
      <c r="L156" s="39" t="s">
        <v>177</v>
      </c>
      <c r="M156" s="39"/>
    </row>
    <row r="157" spans="1:14" ht="15.75" thickBot="1">
      <c r="A157" s="12"/>
      <c r="B157" s="17" t="s">
        <v>283</v>
      </c>
      <c r="C157" s="45" t="s">
        <v>233</v>
      </c>
      <c r="D157" s="46" t="s">
        <v>292</v>
      </c>
      <c r="E157" s="48" t="s">
        <v>243</v>
      </c>
      <c r="F157" s="44"/>
      <c r="G157" s="50" t="s">
        <v>313</v>
      </c>
      <c r="H157" s="17" t="s">
        <v>243</v>
      </c>
      <c r="I157" s="44"/>
      <c r="J157" s="51">
        <v>4</v>
      </c>
      <c r="K157" s="23"/>
      <c r="L157" s="44"/>
      <c r="M157" s="51" t="s">
        <v>314</v>
      </c>
      <c r="N157" s="11" t="s">
        <v>245</v>
      </c>
    </row>
    <row r="158" spans="1:14" ht="26.25">
      <c r="A158" s="12"/>
      <c r="B158" s="10" t="s">
        <v>285</v>
      </c>
      <c r="C158" s="3"/>
      <c r="D158" s="3"/>
      <c r="E158" s="3"/>
      <c r="F158" s="3"/>
      <c r="G158" s="3"/>
      <c r="H158" s="13"/>
      <c r="I158" s="3"/>
      <c r="J158" s="3"/>
      <c r="K158" s="3"/>
      <c r="L158" s="3"/>
      <c r="M158" s="3"/>
    </row>
    <row r="159" spans="1:14">
      <c r="A159" s="12"/>
      <c r="B159" s="53" t="s">
        <v>315</v>
      </c>
      <c r="C159" s="23"/>
      <c r="D159" s="23"/>
      <c r="E159" s="23"/>
      <c r="F159" s="23"/>
      <c r="G159" s="23"/>
      <c r="H159" s="18"/>
      <c r="I159" s="23"/>
      <c r="J159" s="23"/>
      <c r="K159" s="23"/>
      <c r="L159" s="23"/>
      <c r="M159" s="23"/>
    </row>
    <row r="160" spans="1:14" ht="26.25">
      <c r="A160" s="12"/>
      <c r="B160" s="54" t="s">
        <v>316</v>
      </c>
      <c r="C160" s="23"/>
      <c r="D160" s="21" t="s">
        <v>288</v>
      </c>
      <c r="E160" s="23"/>
      <c r="F160" s="23"/>
      <c r="G160" s="21" t="s">
        <v>288</v>
      </c>
      <c r="H160" s="18"/>
      <c r="I160" s="23"/>
      <c r="J160" s="21">
        <v>38</v>
      </c>
      <c r="K160" s="23"/>
      <c r="L160" s="23"/>
      <c r="M160" s="21">
        <v>38</v>
      </c>
    </row>
    <row r="161" spans="1:14">
      <c r="A161" s="12"/>
      <c r="B161" s="55" t="s">
        <v>289</v>
      </c>
      <c r="C161" s="3"/>
      <c r="D161" s="3"/>
      <c r="E161" s="3"/>
      <c r="F161" s="3"/>
      <c r="G161" s="3"/>
      <c r="H161" s="13"/>
      <c r="I161" s="3"/>
      <c r="J161" s="3"/>
      <c r="K161" s="3"/>
      <c r="L161" s="3"/>
      <c r="M161" s="3"/>
    </row>
    <row r="162" spans="1:14" ht="26.25">
      <c r="A162" s="12"/>
      <c r="B162" s="56" t="s">
        <v>317</v>
      </c>
      <c r="C162" s="3"/>
      <c r="D162" s="25">
        <v>1169</v>
      </c>
      <c r="E162" s="3"/>
      <c r="F162" s="3"/>
      <c r="G162" s="41">
        <v>45</v>
      </c>
      <c r="H162" s="13"/>
      <c r="I162" s="3"/>
      <c r="J162" s="41" t="s">
        <v>288</v>
      </c>
      <c r="K162" s="3"/>
      <c r="L162" s="3"/>
      <c r="M162" s="25">
        <v>1214</v>
      </c>
    </row>
    <row r="163" spans="1:14">
      <c r="A163" s="12"/>
      <c r="B163" s="57" t="s">
        <v>296</v>
      </c>
      <c r="C163" s="23"/>
      <c r="D163" s="23"/>
      <c r="E163" s="23"/>
      <c r="F163" s="23"/>
      <c r="G163" s="23"/>
      <c r="H163" s="18"/>
      <c r="I163" s="23"/>
      <c r="J163" s="23"/>
      <c r="K163" s="23"/>
      <c r="L163" s="23"/>
      <c r="M163" s="23"/>
    </row>
    <row r="164" spans="1:14" ht="26.25">
      <c r="A164" s="12"/>
      <c r="B164" s="54" t="s">
        <v>318</v>
      </c>
      <c r="C164" s="23"/>
      <c r="D164" s="21" t="s">
        <v>319</v>
      </c>
      <c r="E164" s="17" t="s">
        <v>243</v>
      </c>
      <c r="F164" s="23"/>
      <c r="G164" s="21">
        <v>31</v>
      </c>
      <c r="H164" s="18"/>
      <c r="I164" s="23"/>
      <c r="J164" s="21" t="s">
        <v>288</v>
      </c>
      <c r="K164" s="23"/>
      <c r="L164" s="23"/>
      <c r="M164" s="21" t="s">
        <v>320</v>
      </c>
      <c r="N164" s="11" t="s">
        <v>245</v>
      </c>
    </row>
    <row r="165" spans="1:14" ht="29.25">
      <c r="A165" s="12"/>
      <c r="B165" s="10" t="s">
        <v>321</v>
      </c>
      <c r="C165" s="3"/>
      <c r="D165" s="3"/>
      <c r="E165" s="3"/>
      <c r="F165" s="3"/>
      <c r="G165" s="3"/>
      <c r="H165" s="13"/>
      <c r="I165" s="3"/>
      <c r="J165" s="3"/>
      <c r="K165" s="3"/>
      <c r="L165" s="3"/>
      <c r="M165" s="3"/>
    </row>
    <row r="166" spans="1:14">
      <c r="A166" s="12"/>
      <c r="B166" s="53" t="s">
        <v>299</v>
      </c>
      <c r="C166" s="23"/>
      <c r="D166" s="23"/>
      <c r="E166" s="23"/>
      <c r="F166" s="23"/>
      <c r="G166" s="23"/>
      <c r="H166" s="18"/>
      <c r="I166" s="23"/>
      <c r="J166" s="23"/>
      <c r="K166" s="23"/>
      <c r="L166" s="23"/>
      <c r="M166" s="23"/>
    </row>
    <row r="167" spans="1:14" ht="26.25">
      <c r="A167" s="12"/>
      <c r="B167" s="54" t="s">
        <v>322</v>
      </c>
      <c r="C167" s="23"/>
      <c r="D167" s="21">
        <v>12</v>
      </c>
      <c r="E167" s="23"/>
      <c r="F167" s="23"/>
      <c r="G167" s="21">
        <v>13</v>
      </c>
      <c r="H167" s="18"/>
      <c r="I167" s="23"/>
      <c r="J167" s="21" t="s">
        <v>288</v>
      </c>
      <c r="K167" s="23"/>
      <c r="L167" s="23"/>
      <c r="M167" s="21">
        <v>25</v>
      </c>
    </row>
    <row r="168" spans="1:14">
      <c r="A168" s="12"/>
      <c r="B168" s="55" t="s">
        <v>301</v>
      </c>
      <c r="C168" s="3"/>
      <c r="D168" s="3"/>
      <c r="E168" s="3"/>
      <c r="F168" s="3"/>
      <c r="G168" s="3"/>
      <c r="H168" s="13"/>
      <c r="I168" s="3"/>
      <c r="J168" s="3"/>
      <c r="K168" s="3"/>
      <c r="L168" s="3"/>
      <c r="M168" s="3"/>
    </row>
    <row r="169" spans="1:14" ht="26.25">
      <c r="A169" s="12"/>
      <c r="B169" s="56" t="s">
        <v>323</v>
      </c>
      <c r="C169" s="3"/>
      <c r="D169" s="41">
        <v>66</v>
      </c>
      <c r="E169" s="3"/>
      <c r="F169" s="3"/>
      <c r="G169" s="41">
        <v>3</v>
      </c>
      <c r="H169" s="13"/>
      <c r="I169" s="3"/>
      <c r="J169" s="41" t="s">
        <v>288</v>
      </c>
      <c r="K169" s="3"/>
      <c r="L169" s="3"/>
      <c r="M169" s="41">
        <v>69</v>
      </c>
    </row>
    <row r="170" spans="1:14">
      <c r="A170" s="12"/>
      <c r="B170" s="53" t="s">
        <v>296</v>
      </c>
      <c r="C170" s="23"/>
      <c r="D170" s="23"/>
      <c r="E170" s="23"/>
      <c r="F170" s="23"/>
      <c r="G170" s="23"/>
      <c r="H170" s="18"/>
      <c r="I170" s="23"/>
      <c r="J170" s="23"/>
      <c r="K170" s="23"/>
      <c r="L170" s="23"/>
      <c r="M170" s="23"/>
    </row>
    <row r="171" spans="1:14" ht="27" thickBot="1">
      <c r="A171" s="12"/>
      <c r="B171" s="54" t="s">
        <v>324</v>
      </c>
      <c r="C171" s="23"/>
      <c r="D171" s="21" t="s">
        <v>325</v>
      </c>
      <c r="E171" s="17" t="s">
        <v>243</v>
      </c>
      <c r="F171" s="23"/>
      <c r="G171" s="21" t="s">
        <v>288</v>
      </c>
      <c r="H171" s="18"/>
      <c r="I171" s="23"/>
      <c r="J171" s="21" t="s">
        <v>288</v>
      </c>
      <c r="K171" s="23"/>
      <c r="L171" s="23"/>
      <c r="M171" s="21" t="s">
        <v>325</v>
      </c>
      <c r="N171" s="11" t="s">
        <v>245</v>
      </c>
    </row>
    <row r="172" spans="1:14" ht="27" thickBot="1">
      <c r="A172" s="12"/>
      <c r="B172" s="10" t="s">
        <v>326</v>
      </c>
      <c r="C172" s="31"/>
      <c r="D172" s="67">
        <v>21</v>
      </c>
      <c r="E172" s="3"/>
      <c r="F172" s="31"/>
      <c r="G172" s="67">
        <v>92</v>
      </c>
      <c r="H172" s="26"/>
      <c r="I172" s="32"/>
      <c r="J172" s="67">
        <v>38</v>
      </c>
      <c r="K172" s="3"/>
      <c r="L172" s="32"/>
      <c r="M172" s="67">
        <v>151</v>
      </c>
    </row>
    <row r="173" spans="1:14" ht="15.75" thickBot="1">
      <c r="A173" s="12"/>
      <c r="B173" s="63" t="s">
        <v>310</v>
      </c>
      <c r="C173" s="69" t="s">
        <v>233</v>
      </c>
      <c r="D173" s="70">
        <v>-7</v>
      </c>
      <c r="E173" s="58"/>
      <c r="F173" s="68"/>
      <c r="G173" s="70">
        <v>15</v>
      </c>
      <c r="H173" s="61"/>
      <c r="I173" s="68"/>
      <c r="J173" s="70">
        <v>42</v>
      </c>
      <c r="K173" s="58"/>
      <c r="L173" s="68"/>
      <c r="M173" s="70">
        <v>50</v>
      </c>
    </row>
    <row r="174" spans="1:14" ht="16.5" thickTop="1" thickBot="1">
      <c r="A174" s="12"/>
      <c r="B174" s="31"/>
      <c r="C174" s="3"/>
      <c r="D174" s="3"/>
      <c r="E174" s="3"/>
      <c r="F174" s="3"/>
      <c r="G174" s="3"/>
      <c r="H174" s="3"/>
      <c r="I174" s="3"/>
      <c r="J174" s="3"/>
      <c r="K174" s="3"/>
      <c r="L174" s="3"/>
      <c r="M174" s="3"/>
    </row>
    <row r="175" spans="1:14">
      <c r="A175" s="12"/>
      <c r="B175" s="3"/>
      <c r="C175" s="3"/>
      <c r="D175" s="3"/>
      <c r="E175" s="3"/>
      <c r="F175" s="3"/>
      <c r="G175" s="3"/>
      <c r="H175" s="3"/>
      <c r="I175" s="3"/>
      <c r="J175" s="3"/>
      <c r="K175" s="3"/>
      <c r="L175" s="3"/>
      <c r="M175" s="3"/>
    </row>
    <row r="176" spans="1:14">
      <c r="A176" s="12"/>
      <c r="B176" s="74" t="s">
        <v>311</v>
      </c>
      <c r="C176" s="74"/>
      <c r="D176" s="74"/>
      <c r="E176" s="74"/>
      <c r="F176" s="74"/>
      <c r="G176" s="74"/>
      <c r="H176" s="74"/>
      <c r="I176" s="74"/>
      <c r="J176" s="74"/>
      <c r="K176" s="74"/>
      <c r="L176" s="74"/>
      <c r="M176" s="74"/>
      <c r="N176" s="74"/>
    </row>
    <row r="177" spans="1:14">
      <c r="A177" s="12"/>
      <c r="B177" s="72"/>
      <c r="C177" s="72"/>
      <c r="D177" s="72"/>
      <c r="E177" s="72"/>
      <c r="F177" s="72"/>
      <c r="G177" s="72"/>
      <c r="H177" s="72"/>
      <c r="I177" s="72"/>
      <c r="J177" s="72"/>
      <c r="K177" s="72"/>
      <c r="L177" s="72"/>
      <c r="M177" s="72"/>
      <c r="N177" s="72"/>
    </row>
    <row r="178" spans="1:14">
      <c r="A178" s="12"/>
      <c r="B178" s="72" t="s">
        <v>327</v>
      </c>
      <c r="C178" s="72"/>
      <c r="D178" s="72"/>
      <c r="E178" s="72"/>
      <c r="F178" s="72"/>
      <c r="G178" s="72"/>
      <c r="H178" s="72"/>
      <c r="I178" s="72"/>
      <c r="J178" s="72"/>
      <c r="K178" s="72"/>
      <c r="L178" s="72"/>
      <c r="M178" s="72"/>
      <c r="N178" s="72"/>
    </row>
    <row r="179" spans="1:14">
      <c r="A179" s="12"/>
      <c r="B179" s="73"/>
      <c r="C179" s="73"/>
      <c r="D179" s="73"/>
      <c r="E179" s="73"/>
      <c r="F179" s="73"/>
      <c r="G179" s="73"/>
      <c r="H179" s="73"/>
      <c r="I179" s="73"/>
      <c r="J179" s="73"/>
      <c r="K179" s="73"/>
      <c r="L179" s="73"/>
      <c r="M179" s="73"/>
      <c r="N179" s="73"/>
    </row>
    <row r="180" spans="1:14">
      <c r="A180" s="12"/>
      <c r="B180" s="73" t="s">
        <v>328</v>
      </c>
      <c r="C180" s="73"/>
      <c r="D180" s="73"/>
      <c r="E180" s="73"/>
      <c r="F180" s="73"/>
      <c r="G180" s="73"/>
      <c r="H180" s="73"/>
      <c r="I180" s="73"/>
      <c r="J180" s="73"/>
      <c r="K180" s="73"/>
      <c r="L180" s="73"/>
      <c r="M180" s="73"/>
      <c r="N180" s="73"/>
    </row>
    <row r="181" spans="1:14">
      <c r="A181" s="12"/>
      <c r="B181" s="72"/>
      <c r="C181" s="72"/>
      <c r="D181" s="72"/>
      <c r="E181" s="72"/>
      <c r="F181" s="72"/>
      <c r="G181" s="72"/>
      <c r="H181" s="72"/>
      <c r="I181" s="72"/>
      <c r="J181" s="72"/>
      <c r="K181" s="72"/>
      <c r="L181" s="72"/>
      <c r="M181" s="72"/>
      <c r="N181" s="72"/>
    </row>
    <row r="182" spans="1:14">
      <c r="A182" s="12"/>
      <c r="B182" s="76" t="s">
        <v>329</v>
      </c>
      <c r="C182" s="76"/>
      <c r="D182" s="76"/>
      <c r="E182" s="76"/>
      <c r="F182" s="76"/>
      <c r="G182" s="76"/>
      <c r="H182" s="76"/>
      <c r="I182" s="76"/>
      <c r="J182" s="76"/>
      <c r="K182" s="76"/>
      <c r="L182" s="76"/>
      <c r="M182" s="76"/>
      <c r="N182" s="76"/>
    </row>
    <row r="183" spans="1:14">
      <c r="A183" s="12"/>
      <c r="B183" s="76"/>
      <c r="C183" s="76"/>
      <c r="D183" s="76"/>
      <c r="E183" s="76"/>
      <c r="F183" s="76"/>
      <c r="G183" s="76"/>
      <c r="H183" s="76"/>
      <c r="I183" s="76"/>
      <c r="J183" s="76"/>
      <c r="K183" s="76"/>
      <c r="L183" s="76"/>
      <c r="M183" s="76"/>
      <c r="N183" s="76"/>
    </row>
    <row r="184" spans="1:14" ht="25.5" customHeight="1">
      <c r="A184" s="12"/>
      <c r="B184" s="72" t="s">
        <v>330</v>
      </c>
      <c r="C184" s="72"/>
      <c r="D184" s="72"/>
      <c r="E184" s="72"/>
      <c r="F184" s="72"/>
      <c r="G184" s="72"/>
      <c r="H184" s="72"/>
      <c r="I184" s="72"/>
      <c r="J184" s="72"/>
      <c r="K184" s="72"/>
      <c r="L184" s="72"/>
      <c r="M184" s="72"/>
      <c r="N184" s="72"/>
    </row>
    <row r="185" spans="1:14">
      <c r="A185" s="12"/>
      <c r="B185" s="72"/>
      <c r="C185" s="72"/>
      <c r="D185" s="72"/>
      <c r="E185" s="72"/>
      <c r="F185" s="72"/>
      <c r="G185" s="72"/>
      <c r="H185" s="72"/>
      <c r="I185" s="72"/>
      <c r="J185" s="72"/>
      <c r="K185" s="72"/>
      <c r="L185" s="72"/>
      <c r="M185" s="72"/>
      <c r="N185" s="72"/>
    </row>
  </sheetData>
  <mergeCells count="139">
    <mergeCell ref="B185:N185"/>
    <mergeCell ref="B179:N179"/>
    <mergeCell ref="B180:N180"/>
    <mergeCell ref="B181:N181"/>
    <mergeCell ref="B182:N182"/>
    <mergeCell ref="B183:N183"/>
    <mergeCell ref="B184:N184"/>
    <mergeCell ref="B152:N152"/>
    <mergeCell ref="B153:N153"/>
    <mergeCell ref="B154:N154"/>
    <mergeCell ref="B176:N176"/>
    <mergeCell ref="B177:N177"/>
    <mergeCell ref="B178:N178"/>
    <mergeCell ref="B118:N118"/>
    <mergeCell ref="B119:N119"/>
    <mergeCell ref="B120:N120"/>
    <mergeCell ref="B121:N121"/>
    <mergeCell ref="B122:N122"/>
    <mergeCell ref="B123:N123"/>
    <mergeCell ref="B112:N112"/>
    <mergeCell ref="B113:N113"/>
    <mergeCell ref="B114:N114"/>
    <mergeCell ref="B115:N115"/>
    <mergeCell ref="B116:N116"/>
    <mergeCell ref="B117:N117"/>
    <mergeCell ref="B106:N106"/>
    <mergeCell ref="B107:N107"/>
    <mergeCell ref="B108:N108"/>
    <mergeCell ref="B109:N109"/>
    <mergeCell ref="B110:N110"/>
    <mergeCell ref="B111:N111"/>
    <mergeCell ref="B100:N100"/>
    <mergeCell ref="B101:N101"/>
    <mergeCell ref="B102:N102"/>
    <mergeCell ref="B103:N103"/>
    <mergeCell ref="B104:N104"/>
    <mergeCell ref="B105:N105"/>
    <mergeCell ref="B94:N94"/>
    <mergeCell ref="B95:N95"/>
    <mergeCell ref="B96:N96"/>
    <mergeCell ref="B97:N97"/>
    <mergeCell ref="B98:N98"/>
    <mergeCell ref="B99:N99"/>
    <mergeCell ref="B82:N82"/>
    <mergeCell ref="B83:N83"/>
    <mergeCell ref="B84:N84"/>
    <mergeCell ref="B91:N91"/>
    <mergeCell ref="B92:N92"/>
    <mergeCell ref="B93:N93"/>
    <mergeCell ref="B76:N76"/>
    <mergeCell ref="B77:N77"/>
    <mergeCell ref="B78:N78"/>
    <mergeCell ref="B79:N79"/>
    <mergeCell ref="B80:N80"/>
    <mergeCell ref="B81:N81"/>
    <mergeCell ref="B70:N70"/>
    <mergeCell ref="B71:N71"/>
    <mergeCell ref="B72:N72"/>
    <mergeCell ref="B73:N73"/>
    <mergeCell ref="B74:N74"/>
    <mergeCell ref="B75:N75"/>
    <mergeCell ref="B47:N47"/>
    <mergeCell ref="B48:N48"/>
    <mergeCell ref="B49:N49"/>
    <mergeCell ref="B50:N50"/>
    <mergeCell ref="B51:N51"/>
    <mergeCell ref="B65:N65"/>
    <mergeCell ref="B41:N41"/>
    <mergeCell ref="B42:N42"/>
    <mergeCell ref="B43:N43"/>
    <mergeCell ref="B44:N44"/>
    <mergeCell ref="B45:N45"/>
    <mergeCell ref="B46:N46"/>
    <mergeCell ref="B35:N35"/>
    <mergeCell ref="B36:N36"/>
    <mergeCell ref="B37:N37"/>
    <mergeCell ref="B38:N38"/>
    <mergeCell ref="B39:N39"/>
    <mergeCell ref="B40:N40"/>
    <mergeCell ref="B29:N29"/>
    <mergeCell ref="B30:N30"/>
    <mergeCell ref="B31:N31"/>
    <mergeCell ref="B32:N32"/>
    <mergeCell ref="B33:N33"/>
    <mergeCell ref="B34:N34"/>
    <mergeCell ref="B23:N23"/>
    <mergeCell ref="B24:N24"/>
    <mergeCell ref="B25:N25"/>
    <mergeCell ref="B26:N26"/>
    <mergeCell ref="B27:N27"/>
    <mergeCell ref="B28:N28"/>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C156:D156"/>
    <mergeCell ref="F156:G156"/>
    <mergeCell ref="I156:J156"/>
    <mergeCell ref="L156:M156"/>
    <mergeCell ref="A1:A2"/>
    <mergeCell ref="B1:N1"/>
    <mergeCell ref="B2:N2"/>
    <mergeCell ref="A3:A185"/>
    <mergeCell ref="B3:N3"/>
    <mergeCell ref="B4:N4"/>
    <mergeCell ref="C125:D125"/>
    <mergeCell ref="F125:G125"/>
    <mergeCell ref="I125:J125"/>
    <mergeCell ref="L125:M125"/>
    <mergeCell ref="C155:D155"/>
    <mergeCell ref="F155:G155"/>
    <mergeCell ref="I155:J155"/>
    <mergeCell ref="B149:N149"/>
    <mergeCell ref="B150:N150"/>
    <mergeCell ref="B151:N151"/>
    <mergeCell ref="E52:I52"/>
    <mergeCell ref="E53:F53"/>
    <mergeCell ref="H53:I53"/>
    <mergeCell ref="C124:D124"/>
    <mergeCell ref="F124:G124"/>
    <mergeCell ref="I124:J124"/>
    <mergeCell ref="B66:N66"/>
    <mergeCell ref="B67:N67"/>
    <mergeCell ref="B68:N68"/>
    <mergeCell ref="B69:N6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showGridLines="0" workbookViewId="0"/>
  </sheetViews>
  <sheetFormatPr defaultRowHeight="15"/>
  <cols>
    <col min="1" max="2" width="36.5703125" bestFit="1" customWidth="1"/>
    <col min="3" max="3" width="5.42578125" customWidth="1"/>
    <col min="4" max="4" width="14.85546875" customWidth="1"/>
    <col min="5" max="5" width="25" customWidth="1"/>
    <col min="6" max="6" width="5.42578125" customWidth="1"/>
    <col min="7" max="7" width="14.85546875" customWidth="1"/>
    <col min="8" max="8" width="25" customWidth="1"/>
    <col min="9" max="9" width="23.42578125" customWidth="1"/>
  </cols>
  <sheetData>
    <row r="1" spans="1:9" ht="15" customHeight="1">
      <c r="A1" s="9" t="s">
        <v>331</v>
      </c>
      <c r="B1" s="9" t="s">
        <v>2</v>
      </c>
      <c r="C1" s="9"/>
      <c r="D1" s="9"/>
      <c r="E1" s="9"/>
      <c r="F1" s="9"/>
      <c r="G1" s="9"/>
      <c r="H1" s="9"/>
      <c r="I1" s="9"/>
    </row>
    <row r="2" spans="1:9" ht="15" customHeight="1">
      <c r="A2" s="9"/>
      <c r="B2" s="9" t="s">
        <v>3</v>
      </c>
      <c r="C2" s="9"/>
      <c r="D2" s="9"/>
      <c r="E2" s="9"/>
      <c r="F2" s="9"/>
      <c r="G2" s="9"/>
      <c r="H2" s="9"/>
      <c r="I2" s="9"/>
    </row>
    <row r="3" spans="1:9">
      <c r="A3" s="12" t="s">
        <v>331</v>
      </c>
      <c r="B3" s="72"/>
      <c r="C3" s="72"/>
      <c r="D3" s="72"/>
      <c r="E3" s="72"/>
      <c r="F3" s="72"/>
      <c r="G3" s="72"/>
      <c r="H3" s="72"/>
      <c r="I3" s="72"/>
    </row>
    <row r="4" spans="1:9">
      <c r="A4" s="12"/>
      <c r="B4" s="73" t="s">
        <v>332</v>
      </c>
      <c r="C4" s="73"/>
      <c r="D4" s="73"/>
      <c r="E4" s="73"/>
      <c r="F4" s="73"/>
      <c r="G4" s="73"/>
      <c r="H4" s="73"/>
      <c r="I4" s="73"/>
    </row>
    <row r="5" spans="1:9">
      <c r="A5" s="12"/>
      <c r="B5" s="72"/>
      <c r="C5" s="72"/>
      <c r="D5" s="72"/>
      <c r="E5" s="72"/>
      <c r="F5" s="72"/>
      <c r="G5" s="72"/>
      <c r="H5" s="72"/>
      <c r="I5" s="72"/>
    </row>
    <row r="6" spans="1:9">
      <c r="A6" s="12"/>
      <c r="B6" s="73" t="s">
        <v>333</v>
      </c>
      <c r="C6" s="73"/>
      <c r="D6" s="73"/>
      <c r="E6" s="73"/>
      <c r="F6" s="73"/>
      <c r="G6" s="73"/>
      <c r="H6" s="73"/>
      <c r="I6" s="73"/>
    </row>
    <row r="7" spans="1:9">
      <c r="A7" s="12"/>
      <c r="B7" s="72"/>
      <c r="C7" s="72"/>
      <c r="D7" s="72"/>
      <c r="E7" s="72"/>
      <c r="F7" s="72"/>
      <c r="G7" s="72"/>
      <c r="H7" s="72"/>
      <c r="I7" s="72"/>
    </row>
    <row r="8" spans="1:9">
      <c r="A8" s="12"/>
      <c r="B8" s="72" t="s">
        <v>334</v>
      </c>
      <c r="C8" s="72"/>
      <c r="D8" s="72"/>
      <c r="E8" s="72"/>
      <c r="F8" s="72"/>
      <c r="G8" s="72"/>
      <c r="H8" s="72"/>
      <c r="I8" s="72"/>
    </row>
    <row r="9" spans="1:9">
      <c r="A9" s="12"/>
      <c r="B9" s="72"/>
      <c r="C9" s="72"/>
      <c r="D9" s="72"/>
      <c r="E9" s="72"/>
      <c r="F9" s="72"/>
      <c r="G9" s="72"/>
      <c r="H9" s="72"/>
      <c r="I9" s="72"/>
    </row>
    <row r="10" spans="1:9">
      <c r="A10" s="12"/>
      <c r="B10" s="72"/>
      <c r="C10" s="72"/>
      <c r="D10" s="72"/>
      <c r="E10" s="72"/>
      <c r="F10" s="72"/>
      <c r="G10" s="72"/>
      <c r="H10" s="72"/>
      <c r="I10" s="72"/>
    </row>
    <row r="11" spans="1:9" ht="15.75" thickBot="1">
      <c r="A11" s="12"/>
      <c r="B11" s="3"/>
      <c r="C11" s="39" t="s">
        <v>228</v>
      </c>
      <c r="D11" s="39"/>
      <c r="E11" s="39"/>
      <c r="F11" s="39"/>
      <c r="G11" s="39"/>
      <c r="H11" s="13"/>
      <c r="I11" s="14" t="s">
        <v>335</v>
      </c>
    </row>
    <row r="12" spans="1:9" ht="15.75" thickBot="1">
      <c r="A12" s="12"/>
      <c r="B12" s="10" t="s">
        <v>254</v>
      </c>
      <c r="C12" s="40">
        <v>2014</v>
      </c>
      <c r="D12" s="40"/>
      <c r="E12" s="13"/>
      <c r="F12" s="40">
        <v>2013</v>
      </c>
      <c r="G12" s="40"/>
      <c r="H12" s="13"/>
      <c r="I12" s="15" t="s">
        <v>336</v>
      </c>
    </row>
    <row r="13" spans="1:9" ht="16.5">
      <c r="A13" s="12"/>
      <c r="B13" s="65" t="s">
        <v>337</v>
      </c>
      <c r="C13" s="62" t="s">
        <v>233</v>
      </c>
      <c r="D13" s="77">
        <v>2347</v>
      </c>
      <c r="E13" s="78"/>
      <c r="F13" s="62" t="s">
        <v>233</v>
      </c>
      <c r="G13" s="77">
        <v>1444</v>
      </c>
      <c r="H13" s="47"/>
      <c r="I13" s="62" t="s">
        <v>338</v>
      </c>
    </row>
    <row r="14" spans="1:9" ht="16.5">
      <c r="A14" s="12"/>
      <c r="B14" s="11" t="s">
        <v>339</v>
      </c>
      <c r="C14" s="26"/>
      <c r="D14" s="25">
        <v>2390</v>
      </c>
      <c r="E14" s="3"/>
      <c r="F14" s="3"/>
      <c r="G14" s="25">
        <v>1835</v>
      </c>
      <c r="H14" s="3"/>
      <c r="I14" s="11" t="s">
        <v>340</v>
      </c>
    </row>
    <row r="15" spans="1:9" ht="16.5">
      <c r="A15" s="12"/>
      <c r="B15" s="65" t="s">
        <v>341</v>
      </c>
      <c r="C15" s="61"/>
      <c r="D15" s="80">
        <v>456</v>
      </c>
      <c r="E15" s="47"/>
      <c r="F15" s="47"/>
      <c r="G15" s="80">
        <v>503</v>
      </c>
      <c r="H15" s="47"/>
      <c r="I15" s="48" t="s">
        <v>342</v>
      </c>
    </row>
    <row r="16" spans="1:9" ht="16.5">
      <c r="A16" s="12"/>
      <c r="B16" s="11" t="s">
        <v>343</v>
      </c>
      <c r="C16" s="26"/>
      <c r="D16" s="41">
        <v>717</v>
      </c>
      <c r="E16" s="3"/>
      <c r="F16" s="3"/>
      <c r="G16" s="41">
        <v>628</v>
      </c>
      <c r="H16" s="3"/>
      <c r="I16" s="11" t="s">
        <v>344</v>
      </c>
    </row>
    <row r="17" spans="1:9" ht="16.5">
      <c r="A17" s="12"/>
      <c r="B17" s="65" t="s">
        <v>345</v>
      </c>
      <c r="C17" s="61"/>
      <c r="D17" s="80">
        <v>127</v>
      </c>
      <c r="E17" s="47"/>
      <c r="F17" s="47"/>
      <c r="G17" s="80">
        <v>106</v>
      </c>
      <c r="H17" s="47"/>
      <c r="I17" s="48" t="s">
        <v>346</v>
      </c>
    </row>
    <row r="18" spans="1:9" ht="16.5">
      <c r="A18" s="12"/>
      <c r="B18" s="11" t="s">
        <v>347</v>
      </c>
      <c r="C18" s="26"/>
      <c r="D18" s="41">
        <v>70</v>
      </c>
      <c r="E18" s="3"/>
      <c r="F18" s="3"/>
      <c r="G18" s="41">
        <v>135</v>
      </c>
      <c r="H18" s="3"/>
      <c r="I18" s="11" t="s">
        <v>348</v>
      </c>
    </row>
    <row r="19" spans="1:9" ht="29.25">
      <c r="A19" s="12"/>
      <c r="B19" s="65" t="s">
        <v>349</v>
      </c>
      <c r="C19" s="61"/>
      <c r="D19" s="80">
        <v>113</v>
      </c>
      <c r="E19" s="47"/>
      <c r="F19" s="47"/>
      <c r="G19" s="80">
        <v>135</v>
      </c>
      <c r="H19" s="47"/>
      <c r="I19" s="48" t="s">
        <v>350</v>
      </c>
    </row>
    <row r="20" spans="1:9" ht="15.75" thickBot="1">
      <c r="A20" s="12"/>
      <c r="B20" s="11" t="s">
        <v>80</v>
      </c>
      <c r="C20" s="26"/>
      <c r="D20" s="41">
        <v>102</v>
      </c>
      <c r="E20" s="3"/>
      <c r="F20" s="3"/>
      <c r="G20" s="41">
        <v>127</v>
      </c>
      <c r="H20" s="3"/>
      <c r="I20" s="11" t="s">
        <v>351</v>
      </c>
    </row>
    <row r="21" spans="1:9" ht="15.75" thickBot="1">
      <c r="A21" s="12"/>
      <c r="B21" s="63" t="s">
        <v>352</v>
      </c>
      <c r="C21" s="70" t="s">
        <v>233</v>
      </c>
      <c r="D21" s="81">
        <v>6322</v>
      </c>
      <c r="E21" s="61"/>
      <c r="F21" s="70" t="s">
        <v>233</v>
      </c>
      <c r="G21" s="81">
        <v>4913</v>
      </c>
      <c r="H21" s="47"/>
      <c r="I21" s="47"/>
    </row>
    <row r="22" spans="1:9" ht="16.5" thickTop="1" thickBot="1">
      <c r="A22" s="12"/>
      <c r="B22" s="31"/>
      <c r="C22" s="3"/>
      <c r="D22" s="3"/>
      <c r="E22" s="3"/>
      <c r="F22" s="3"/>
      <c r="G22" s="3"/>
      <c r="H22" s="3"/>
      <c r="I22" s="3"/>
    </row>
    <row r="23" spans="1:9">
      <c r="A23" s="12"/>
      <c r="B23" s="3"/>
      <c r="C23" s="3"/>
      <c r="D23" s="3"/>
      <c r="E23" s="3"/>
      <c r="F23" s="3"/>
      <c r="G23" s="3"/>
      <c r="H23" s="3"/>
      <c r="I23" s="3"/>
    </row>
    <row r="24" spans="1:9">
      <c r="A24" s="12"/>
      <c r="B24" s="72"/>
      <c r="C24" s="72"/>
      <c r="D24" s="72"/>
      <c r="E24" s="72"/>
      <c r="F24" s="72"/>
      <c r="G24" s="72"/>
      <c r="H24" s="72"/>
      <c r="I24" s="72"/>
    </row>
    <row r="25" spans="1:9" ht="22.5" customHeight="1">
      <c r="A25" s="12"/>
      <c r="B25" s="89" t="s">
        <v>353</v>
      </c>
      <c r="C25" s="89"/>
      <c r="D25" s="89"/>
      <c r="E25" s="89"/>
      <c r="F25" s="89"/>
      <c r="G25" s="89"/>
      <c r="H25" s="89"/>
      <c r="I25" s="89"/>
    </row>
    <row r="26" spans="1:9" ht="33.75" customHeight="1">
      <c r="A26" s="12"/>
      <c r="B26" s="89" t="s">
        <v>354</v>
      </c>
      <c r="C26" s="89"/>
      <c r="D26" s="89"/>
      <c r="E26" s="89"/>
      <c r="F26" s="89"/>
      <c r="G26" s="89"/>
      <c r="H26" s="89"/>
      <c r="I26" s="89"/>
    </row>
    <row r="27" spans="1:9">
      <c r="A27" s="12"/>
      <c r="B27" s="89" t="s">
        <v>355</v>
      </c>
      <c r="C27" s="89"/>
      <c r="D27" s="89"/>
      <c r="E27" s="89"/>
      <c r="F27" s="89"/>
      <c r="G27" s="89"/>
      <c r="H27" s="89"/>
      <c r="I27" s="89"/>
    </row>
    <row r="28" spans="1:9">
      <c r="A28" s="12"/>
      <c r="B28" s="89" t="s">
        <v>356</v>
      </c>
      <c r="C28" s="89"/>
      <c r="D28" s="89"/>
      <c r="E28" s="89"/>
      <c r="F28" s="89"/>
      <c r="G28" s="89"/>
      <c r="H28" s="89"/>
      <c r="I28" s="89"/>
    </row>
    <row r="29" spans="1:9">
      <c r="A29" s="12"/>
      <c r="B29" s="90"/>
      <c r="C29" s="90"/>
      <c r="D29" s="90"/>
      <c r="E29" s="90"/>
      <c r="F29" s="90"/>
      <c r="G29" s="90"/>
      <c r="H29" s="90"/>
      <c r="I29" s="90"/>
    </row>
    <row r="30" spans="1:9" ht="25.5" customHeight="1">
      <c r="A30" s="12"/>
      <c r="B30" s="72" t="s">
        <v>357</v>
      </c>
      <c r="C30" s="72"/>
      <c r="D30" s="72"/>
      <c r="E30" s="72"/>
      <c r="F30" s="72"/>
      <c r="G30" s="72"/>
      <c r="H30" s="72"/>
      <c r="I30" s="72"/>
    </row>
    <row r="31" spans="1:9">
      <c r="A31" s="12"/>
      <c r="B31" s="72"/>
      <c r="C31" s="72"/>
      <c r="D31" s="72"/>
      <c r="E31" s="72"/>
      <c r="F31" s="72"/>
      <c r="G31" s="72"/>
      <c r="H31" s="72"/>
      <c r="I31" s="72"/>
    </row>
    <row r="32" spans="1:9">
      <c r="A32" s="12"/>
      <c r="B32" s="72"/>
      <c r="C32" s="72"/>
      <c r="D32" s="72"/>
      <c r="E32" s="72"/>
      <c r="F32" s="72"/>
      <c r="G32" s="72"/>
      <c r="H32" s="72"/>
      <c r="I32" s="72"/>
    </row>
    <row r="33" spans="1:9">
      <c r="A33" s="12"/>
      <c r="B33" s="73" t="s">
        <v>358</v>
      </c>
      <c r="C33" s="73"/>
      <c r="D33" s="73"/>
      <c r="E33" s="73"/>
      <c r="F33" s="73"/>
      <c r="G33" s="73"/>
      <c r="H33" s="73"/>
      <c r="I33" s="73"/>
    </row>
    <row r="34" spans="1:9">
      <c r="A34" s="12"/>
      <c r="B34" s="72"/>
      <c r="C34" s="72"/>
      <c r="D34" s="72"/>
      <c r="E34" s="72"/>
      <c r="F34" s="72"/>
      <c r="G34" s="72"/>
      <c r="H34" s="72"/>
      <c r="I34" s="72"/>
    </row>
    <row r="35" spans="1:9">
      <c r="A35" s="12"/>
      <c r="B35" s="72" t="s">
        <v>359</v>
      </c>
      <c r="C35" s="72"/>
      <c r="D35" s="72"/>
      <c r="E35" s="72"/>
      <c r="F35" s="72"/>
      <c r="G35" s="72"/>
      <c r="H35" s="72"/>
      <c r="I35" s="72"/>
    </row>
    <row r="36" spans="1:9">
      <c r="A36" s="12"/>
      <c r="B36" s="72"/>
      <c r="C36" s="72"/>
      <c r="D36" s="72"/>
      <c r="E36" s="72"/>
      <c r="F36" s="72"/>
      <c r="G36" s="72"/>
      <c r="H36" s="72"/>
      <c r="I36" s="72"/>
    </row>
    <row r="37" spans="1:9">
      <c r="A37" s="12"/>
      <c r="B37" s="72"/>
      <c r="C37" s="72"/>
      <c r="D37" s="72"/>
      <c r="E37" s="72"/>
      <c r="F37" s="72"/>
      <c r="G37" s="72"/>
      <c r="H37" s="72"/>
      <c r="I37" s="72"/>
    </row>
    <row r="38" spans="1:9" ht="15.75" thickBot="1">
      <c r="A38" s="12"/>
      <c r="B38" s="3"/>
      <c r="C38" s="39" t="s">
        <v>228</v>
      </c>
      <c r="D38" s="39"/>
      <c r="E38" s="39"/>
      <c r="F38" s="39"/>
      <c r="G38" s="39"/>
    </row>
    <row r="39" spans="1:9" ht="15.75" thickBot="1">
      <c r="A39" s="12"/>
      <c r="B39" s="10" t="s">
        <v>254</v>
      </c>
      <c r="C39" s="40">
        <v>2014</v>
      </c>
      <c r="D39" s="40"/>
      <c r="E39" s="82"/>
      <c r="F39" s="40">
        <v>2013</v>
      </c>
      <c r="G39" s="40"/>
    </row>
    <row r="40" spans="1:9" ht="16.5">
      <c r="A40" s="12"/>
      <c r="B40" s="65" t="s">
        <v>360</v>
      </c>
      <c r="C40" s="62" t="s">
        <v>233</v>
      </c>
      <c r="D40" s="83">
        <v>4211</v>
      </c>
      <c r="E40" s="61"/>
      <c r="F40" s="62" t="s">
        <v>233</v>
      </c>
      <c r="G40" s="83">
        <v>3844</v>
      </c>
    </row>
    <row r="41" spans="1:9" ht="16.5">
      <c r="A41" s="12"/>
      <c r="B41" s="11" t="s">
        <v>361</v>
      </c>
      <c r="C41" s="26"/>
      <c r="D41" s="41">
        <v>754</v>
      </c>
      <c r="E41" s="26"/>
      <c r="F41" s="26"/>
      <c r="G41" s="41">
        <v>748</v>
      </c>
    </row>
    <row r="42" spans="1:9" ht="16.5">
      <c r="A42" s="12"/>
      <c r="B42" s="65" t="s">
        <v>362</v>
      </c>
      <c r="C42" s="61"/>
      <c r="D42" s="62">
        <v>701</v>
      </c>
      <c r="E42" s="61"/>
      <c r="F42" s="61"/>
      <c r="G42" s="62">
        <v>587</v>
      </c>
    </row>
    <row r="43" spans="1:9" ht="15.75" thickBot="1">
      <c r="A43" s="12"/>
      <c r="B43" s="11" t="s">
        <v>80</v>
      </c>
      <c r="C43" s="33"/>
      <c r="D43" s="34">
        <v>624</v>
      </c>
      <c r="E43" s="26"/>
      <c r="F43" s="33"/>
      <c r="G43" s="34">
        <v>481</v>
      </c>
    </row>
    <row r="44" spans="1:9" ht="15.75" thickBot="1">
      <c r="A44" s="12"/>
      <c r="B44" s="63" t="s">
        <v>363</v>
      </c>
      <c r="C44" s="84" t="s">
        <v>233</v>
      </c>
      <c r="D44" s="85">
        <v>6290</v>
      </c>
      <c r="E44" s="61"/>
      <c r="F44" s="84" t="s">
        <v>233</v>
      </c>
      <c r="G44" s="85">
        <v>5660</v>
      </c>
    </row>
    <row r="45" spans="1:9" ht="16.5" thickTop="1" thickBot="1">
      <c r="A45" s="12"/>
      <c r="B45" s="31"/>
      <c r="C45" s="3"/>
      <c r="D45" s="3"/>
      <c r="E45" s="3"/>
      <c r="F45" s="3"/>
      <c r="G45" s="3"/>
    </row>
    <row r="46" spans="1:9">
      <c r="A46" s="12"/>
      <c r="B46" s="3"/>
      <c r="C46" s="3"/>
      <c r="D46" s="3"/>
      <c r="E46" s="3"/>
      <c r="F46" s="3"/>
      <c r="G46" s="3"/>
    </row>
    <row r="47" spans="1:9">
      <c r="A47" s="12"/>
      <c r="B47" s="72"/>
      <c r="C47" s="72"/>
      <c r="D47" s="72"/>
      <c r="E47" s="72"/>
      <c r="F47" s="72"/>
      <c r="G47" s="72"/>
      <c r="H47" s="72"/>
      <c r="I47" s="72"/>
    </row>
    <row r="48" spans="1:9">
      <c r="A48" s="12"/>
      <c r="B48" s="89" t="s">
        <v>364</v>
      </c>
      <c r="C48" s="89"/>
      <c r="D48" s="89"/>
      <c r="E48" s="89"/>
      <c r="F48" s="89"/>
      <c r="G48" s="89"/>
      <c r="H48" s="89"/>
      <c r="I48" s="89"/>
    </row>
    <row r="49" spans="1:9" ht="22.5" customHeight="1">
      <c r="A49" s="12"/>
      <c r="B49" s="89" t="s">
        <v>365</v>
      </c>
      <c r="C49" s="89"/>
      <c r="D49" s="89"/>
      <c r="E49" s="89"/>
      <c r="F49" s="89"/>
      <c r="G49" s="89"/>
      <c r="H49" s="89"/>
      <c r="I49" s="89"/>
    </row>
    <row r="50" spans="1:9">
      <c r="A50" s="12"/>
      <c r="B50" s="89" t="s">
        <v>366</v>
      </c>
      <c r="C50" s="89"/>
      <c r="D50" s="89"/>
      <c r="E50" s="89"/>
      <c r="F50" s="89"/>
      <c r="G50" s="89"/>
      <c r="H50" s="89"/>
      <c r="I50" s="89"/>
    </row>
    <row r="51" spans="1:9">
      <c r="A51" s="12"/>
      <c r="B51" s="90"/>
      <c r="C51" s="90"/>
      <c r="D51" s="90"/>
      <c r="E51" s="90"/>
      <c r="F51" s="90"/>
      <c r="G51" s="90"/>
      <c r="H51" s="90"/>
      <c r="I51" s="90"/>
    </row>
    <row r="52" spans="1:9">
      <c r="A52" s="12"/>
      <c r="B52" s="91"/>
      <c r="C52" s="91"/>
      <c r="D52" s="91"/>
      <c r="E52" s="91"/>
      <c r="F52" s="91"/>
      <c r="G52" s="91"/>
      <c r="H52" s="91"/>
      <c r="I52" s="91"/>
    </row>
    <row r="53" spans="1:9">
      <c r="A53" s="12"/>
      <c r="B53" s="73" t="s">
        <v>367</v>
      </c>
      <c r="C53" s="73"/>
      <c r="D53" s="73"/>
      <c r="E53" s="73"/>
      <c r="F53" s="73"/>
      <c r="G53" s="73"/>
      <c r="H53" s="73"/>
      <c r="I53" s="73"/>
    </row>
    <row r="54" spans="1:9">
      <c r="A54" s="12"/>
      <c r="B54" s="72"/>
      <c r="C54" s="72"/>
      <c r="D54" s="72"/>
      <c r="E54" s="72"/>
      <c r="F54" s="72"/>
      <c r="G54" s="72"/>
      <c r="H54" s="72"/>
      <c r="I54" s="72"/>
    </row>
    <row r="55" spans="1:9" ht="51" customHeight="1">
      <c r="A55" s="12"/>
      <c r="B55" s="72" t="s">
        <v>368</v>
      </c>
      <c r="C55" s="72"/>
      <c r="D55" s="72"/>
      <c r="E55" s="72"/>
      <c r="F55" s="72"/>
      <c r="G55" s="72"/>
      <c r="H55" s="72"/>
      <c r="I55" s="72"/>
    </row>
    <row r="56" spans="1:9">
      <c r="A56" s="12"/>
      <c r="B56" s="72"/>
      <c r="C56" s="72"/>
      <c r="D56" s="72"/>
      <c r="E56" s="72"/>
      <c r="F56" s="72"/>
      <c r="G56" s="72"/>
      <c r="H56" s="72"/>
      <c r="I56" s="72"/>
    </row>
    <row r="57" spans="1:9" ht="25.5" customHeight="1">
      <c r="A57" s="12"/>
      <c r="B57" s="72" t="s">
        <v>369</v>
      </c>
      <c r="C57" s="72"/>
      <c r="D57" s="72"/>
      <c r="E57" s="72"/>
      <c r="F57" s="72"/>
      <c r="G57" s="72"/>
      <c r="H57" s="72"/>
      <c r="I57" s="72"/>
    </row>
    <row r="58" spans="1:9">
      <c r="A58" s="12"/>
      <c r="B58" s="72"/>
      <c r="C58" s="72"/>
      <c r="D58" s="72"/>
      <c r="E58" s="72"/>
      <c r="F58" s="72"/>
      <c r="G58" s="72"/>
      <c r="H58" s="72"/>
      <c r="I58" s="72"/>
    </row>
    <row r="59" spans="1:9">
      <c r="A59" s="12"/>
      <c r="B59" s="72" t="s">
        <v>370</v>
      </c>
      <c r="C59" s="72"/>
      <c r="D59" s="72"/>
      <c r="E59" s="72"/>
      <c r="F59" s="72"/>
      <c r="G59" s="72"/>
      <c r="H59" s="72"/>
      <c r="I59" s="72"/>
    </row>
    <row r="60" spans="1:9">
      <c r="A60" s="12"/>
      <c r="B60" s="72"/>
      <c r="C60" s="72"/>
      <c r="D60" s="72"/>
      <c r="E60" s="72"/>
      <c r="F60" s="72"/>
      <c r="G60" s="72"/>
      <c r="H60" s="72"/>
      <c r="I60" s="72"/>
    </row>
    <row r="61" spans="1:9">
      <c r="A61" s="12"/>
      <c r="B61" s="76"/>
      <c r="C61" s="76"/>
      <c r="D61" s="76"/>
      <c r="E61" s="76"/>
      <c r="F61" s="76"/>
      <c r="G61" s="76"/>
      <c r="H61" s="76"/>
      <c r="I61" s="76"/>
    </row>
    <row r="62" spans="1:9">
      <c r="A62" s="12"/>
      <c r="B62" s="3"/>
      <c r="C62" s="71" t="s">
        <v>371</v>
      </c>
      <c r="D62" s="71"/>
      <c r="E62" s="71"/>
      <c r="F62" s="71"/>
      <c r="G62" s="71"/>
    </row>
    <row r="63" spans="1:9" ht="15.75" thickBot="1">
      <c r="A63" s="12"/>
      <c r="B63" s="3"/>
      <c r="C63" s="39" t="s">
        <v>228</v>
      </c>
      <c r="D63" s="39"/>
      <c r="E63" s="39"/>
      <c r="F63" s="39"/>
      <c r="G63" s="39"/>
    </row>
    <row r="64" spans="1:9" ht="15.75" thickBot="1">
      <c r="A64" s="12"/>
      <c r="B64" s="10" t="s">
        <v>254</v>
      </c>
      <c r="C64" s="40">
        <v>2014</v>
      </c>
      <c r="D64" s="40"/>
      <c r="E64" s="13"/>
      <c r="F64" s="40">
        <v>2013</v>
      </c>
      <c r="G64" s="40"/>
    </row>
    <row r="65" spans="1:9">
      <c r="A65" s="12"/>
      <c r="B65" s="65" t="s">
        <v>372</v>
      </c>
      <c r="C65" s="62" t="s">
        <v>233</v>
      </c>
      <c r="D65" s="62">
        <v>344</v>
      </c>
      <c r="E65" s="61"/>
      <c r="F65" s="62" t="s">
        <v>233</v>
      </c>
      <c r="G65" s="62">
        <v>102</v>
      </c>
    </row>
    <row r="66" spans="1:9">
      <c r="A66" s="12"/>
      <c r="B66" s="11" t="s">
        <v>373</v>
      </c>
      <c r="C66" s="26"/>
      <c r="D66" s="41">
        <v>261</v>
      </c>
      <c r="E66" s="26"/>
      <c r="F66" s="26"/>
      <c r="G66" s="41">
        <v>57</v>
      </c>
    </row>
    <row r="67" spans="1:9">
      <c r="A67" s="12"/>
      <c r="B67" s="17" t="s">
        <v>374</v>
      </c>
      <c r="C67" s="20"/>
      <c r="D67" s="21">
        <v>566</v>
      </c>
      <c r="E67" s="20"/>
      <c r="F67" s="20"/>
      <c r="G67" s="21">
        <v>70</v>
      </c>
    </row>
    <row r="68" spans="1:9">
      <c r="A68" s="12"/>
      <c r="B68" s="11" t="s">
        <v>375</v>
      </c>
      <c r="C68" s="26"/>
      <c r="D68" s="41">
        <v>608</v>
      </c>
      <c r="E68" s="26"/>
      <c r="F68" s="26"/>
      <c r="G68" s="41">
        <v>410</v>
      </c>
    </row>
    <row r="69" spans="1:9">
      <c r="A69" s="12"/>
      <c r="B69" s="17" t="s">
        <v>376</v>
      </c>
      <c r="C69" s="20"/>
      <c r="D69" s="21">
        <v>109</v>
      </c>
      <c r="E69" s="20"/>
      <c r="F69" s="20"/>
      <c r="G69" s="21">
        <v>56</v>
      </c>
    </row>
    <row r="70" spans="1:9" ht="15.75" thickBot="1">
      <c r="A70" s="12"/>
      <c r="B70" s="11" t="s">
        <v>80</v>
      </c>
      <c r="C70" s="26"/>
      <c r="D70" s="41">
        <v>378</v>
      </c>
      <c r="E70" s="26"/>
      <c r="F70" s="26"/>
      <c r="G70" s="41">
        <v>429</v>
      </c>
    </row>
    <row r="71" spans="1:9" ht="27" thickBot="1">
      <c r="A71" s="12"/>
      <c r="B71" s="28" t="s">
        <v>377</v>
      </c>
      <c r="C71" s="42" t="s">
        <v>233</v>
      </c>
      <c r="D71" s="43">
        <v>2266</v>
      </c>
      <c r="E71" s="20"/>
      <c r="F71" s="42" t="s">
        <v>233</v>
      </c>
      <c r="G71" s="43">
        <v>1124</v>
      </c>
    </row>
    <row r="72" spans="1:9" ht="15.75" thickTop="1">
      <c r="A72" s="12"/>
      <c r="B72" s="3"/>
      <c r="C72" s="3"/>
      <c r="D72" s="3"/>
      <c r="E72" s="3"/>
      <c r="F72" s="3"/>
      <c r="G72" s="3"/>
    </row>
    <row r="73" spans="1:9">
      <c r="A73" s="12"/>
      <c r="B73" s="3"/>
      <c r="C73" s="3"/>
      <c r="D73" s="3"/>
      <c r="E73" s="3"/>
      <c r="F73" s="3"/>
      <c r="G73" s="3"/>
    </row>
    <row r="74" spans="1:9">
      <c r="A74" s="12"/>
      <c r="B74" s="72"/>
      <c r="C74" s="72"/>
      <c r="D74" s="72"/>
      <c r="E74" s="72"/>
      <c r="F74" s="72"/>
      <c r="G74" s="72"/>
      <c r="H74" s="72"/>
      <c r="I74" s="72"/>
    </row>
    <row r="75" spans="1:9">
      <c r="A75" s="12"/>
      <c r="B75" s="72"/>
      <c r="C75" s="72"/>
      <c r="D75" s="72"/>
      <c r="E75" s="72"/>
      <c r="F75" s="72"/>
      <c r="G75" s="72"/>
      <c r="H75" s="72"/>
      <c r="I75" s="72"/>
    </row>
    <row r="76" spans="1:9">
      <c r="A76" s="12"/>
      <c r="B76" s="72"/>
      <c r="C76" s="72"/>
      <c r="D76" s="72"/>
      <c r="E76" s="72"/>
      <c r="F76" s="72"/>
      <c r="G76" s="72"/>
      <c r="H76" s="72"/>
      <c r="I76" s="72"/>
    </row>
    <row r="77" spans="1:9">
      <c r="A77" s="12"/>
      <c r="B77" s="3"/>
      <c r="C77" s="71" t="s">
        <v>378</v>
      </c>
      <c r="D77" s="71"/>
      <c r="E77" s="71"/>
      <c r="F77" s="71"/>
      <c r="G77" s="71"/>
    </row>
    <row r="78" spans="1:9" ht="15.75" thickBot="1">
      <c r="A78" s="12"/>
      <c r="B78" s="3"/>
      <c r="C78" s="39" t="s">
        <v>228</v>
      </c>
      <c r="D78" s="39"/>
      <c r="E78" s="39"/>
      <c r="F78" s="39"/>
      <c r="G78" s="39"/>
    </row>
    <row r="79" spans="1:9" ht="15.75" thickBot="1">
      <c r="A79" s="12"/>
      <c r="B79" s="10" t="s">
        <v>254</v>
      </c>
      <c r="C79" s="40">
        <v>2014</v>
      </c>
      <c r="D79" s="40"/>
      <c r="E79" s="13"/>
      <c r="F79" s="40">
        <v>2013</v>
      </c>
      <c r="G79" s="40"/>
    </row>
    <row r="80" spans="1:9">
      <c r="A80" s="12"/>
      <c r="B80" s="17" t="s">
        <v>379</v>
      </c>
      <c r="C80" s="21" t="s">
        <v>233</v>
      </c>
      <c r="D80" s="21">
        <v>188</v>
      </c>
      <c r="E80" s="20"/>
      <c r="F80" s="21" t="s">
        <v>233</v>
      </c>
      <c r="G80" s="21">
        <v>298</v>
      </c>
    </row>
    <row r="81" spans="1:9">
      <c r="A81" s="12"/>
      <c r="B81" s="11" t="s">
        <v>380</v>
      </c>
      <c r="C81" s="26"/>
      <c r="D81" s="41">
        <v>154</v>
      </c>
      <c r="E81" s="26"/>
      <c r="F81" s="26"/>
      <c r="G81" s="41">
        <v>171</v>
      </c>
    </row>
    <row r="82" spans="1:9" ht="17.25" thickBot="1">
      <c r="A82" s="12"/>
      <c r="B82" s="17" t="s">
        <v>381</v>
      </c>
      <c r="C82" s="20"/>
      <c r="D82" s="21">
        <v>748</v>
      </c>
      <c r="E82" s="20"/>
      <c r="F82" s="20"/>
      <c r="G82" s="21">
        <v>539</v>
      </c>
    </row>
    <row r="83" spans="1:9" ht="15.75" thickBot="1">
      <c r="A83" s="12"/>
      <c r="B83" s="10" t="s">
        <v>382</v>
      </c>
      <c r="C83" s="87" t="s">
        <v>233</v>
      </c>
      <c r="D83" s="88">
        <v>1090</v>
      </c>
      <c r="E83" s="26"/>
      <c r="F83" s="87" t="s">
        <v>233</v>
      </c>
      <c r="G83" s="88">
        <v>1008</v>
      </c>
    </row>
    <row r="84" spans="1:9" ht="16.5" thickTop="1" thickBot="1">
      <c r="A84" s="12"/>
      <c r="B84" s="31"/>
      <c r="C84" s="3"/>
      <c r="D84" s="3"/>
      <c r="E84" s="3"/>
      <c r="F84" s="3"/>
      <c r="G84" s="3"/>
    </row>
    <row r="85" spans="1:9">
      <c r="A85" s="12"/>
      <c r="B85" s="3"/>
      <c r="C85" s="3"/>
      <c r="D85" s="3"/>
      <c r="E85" s="3"/>
      <c r="F85" s="3"/>
      <c r="G85" s="3"/>
    </row>
    <row r="86" spans="1:9">
      <c r="A86" s="12"/>
      <c r="B86" s="72"/>
      <c r="C86" s="72"/>
      <c r="D86" s="72"/>
      <c r="E86" s="72"/>
      <c r="F86" s="72"/>
      <c r="G86" s="72"/>
      <c r="H86" s="72"/>
      <c r="I86" s="72"/>
    </row>
    <row r="87" spans="1:9">
      <c r="A87" s="12"/>
      <c r="B87" s="89" t="s">
        <v>383</v>
      </c>
      <c r="C87" s="89"/>
      <c r="D87" s="89"/>
      <c r="E87" s="89"/>
      <c r="F87" s="89"/>
      <c r="G87" s="89"/>
      <c r="H87" s="89"/>
      <c r="I87" s="89"/>
    </row>
    <row r="88" spans="1:9">
      <c r="A88" s="12"/>
      <c r="B88" s="72"/>
      <c r="C88" s="72"/>
      <c r="D88" s="72"/>
      <c r="E88" s="72"/>
      <c r="F88" s="72"/>
      <c r="G88" s="72"/>
      <c r="H88" s="72"/>
      <c r="I88" s="72"/>
    </row>
  </sheetData>
  <mergeCells count="61">
    <mergeCell ref="B86:I86"/>
    <mergeCell ref="B87:I87"/>
    <mergeCell ref="B88:I88"/>
    <mergeCell ref="B57:I57"/>
    <mergeCell ref="B58:I58"/>
    <mergeCell ref="B59:I59"/>
    <mergeCell ref="B60:I60"/>
    <mergeCell ref="B61:I61"/>
    <mergeCell ref="B74:I74"/>
    <mergeCell ref="B51:I51"/>
    <mergeCell ref="B52:I52"/>
    <mergeCell ref="B53:I53"/>
    <mergeCell ref="B54:I54"/>
    <mergeCell ref="B55:I55"/>
    <mergeCell ref="B56:I56"/>
    <mergeCell ref="B36:I36"/>
    <mergeCell ref="B37:I37"/>
    <mergeCell ref="B47:I47"/>
    <mergeCell ref="B48:I48"/>
    <mergeCell ref="B49:I49"/>
    <mergeCell ref="B50:I50"/>
    <mergeCell ref="B30:I30"/>
    <mergeCell ref="B31:I31"/>
    <mergeCell ref="B32:I32"/>
    <mergeCell ref="B33:I33"/>
    <mergeCell ref="B34:I34"/>
    <mergeCell ref="B35:I35"/>
    <mergeCell ref="B7:I7"/>
    <mergeCell ref="B8:I8"/>
    <mergeCell ref="B9:I9"/>
    <mergeCell ref="B10:I10"/>
    <mergeCell ref="B24:I24"/>
    <mergeCell ref="B25:I25"/>
    <mergeCell ref="C79:D79"/>
    <mergeCell ref="F79:G79"/>
    <mergeCell ref="A1:A2"/>
    <mergeCell ref="B1:I1"/>
    <mergeCell ref="B2:I2"/>
    <mergeCell ref="A3:A88"/>
    <mergeCell ref="B3:I3"/>
    <mergeCell ref="B4:I4"/>
    <mergeCell ref="B5:I5"/>
    <mergeCell ref="B6:I6"/>
    <mergeCell ref="C62:G62"/>
    <mergeCell ref="C63:G63"/>
    <mergeCell ref="C64:D64"/>
    <mergeCell ref="F64:G64"/>
    <mergeCell ref="C77:G77"/>
    <mergeCell ref="C78:G78"/>
    <mergeCell ref="B75:I75"/>
    <mergeCell ref="B76:I76"/>
    <mergeCell ref="C11:G11"/>
    <mergeCell ref="C12:D12"/>
    <mergeCell ref="F12:G12"/>
    <mergeCell ref="C38:G38"/>
    <mergeCell ref="C39:D39"/>
    <mergeCell ref="F39:G39"/>
    <mergeCell ref="B26:I26"/>
    <mergeCell ref="B27:I27"/>
    <mergeCell ref="B28:I28"/>
    <mergeCell ref="B29:I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showGridLines="0" workbookViewId="0"/>
  </sheetViews>
  <sheetFormatPr defaultRowHeight="15"/>
  <cols>
    <col min="1" max="1" width="5.28515625" bestFit="1" customWidth="1"/>
    <col min="2" max="2" width="36.5703125" bestFit="1" customWidth="1"/>
    <col min="3" max="3" width="36.5703125" customWidth="1"/>
    <col min="4" max="4" width="31.42578125" customWidth="1"/>
    <col min="5" max="5" width="8.42578125" customWidth="1"/>
    <col min="6" max="6" width="21.5703125" customWidth="1"/>
    <col min="7" max="7" width="28.28515625" customWidth="1"/>
    <col min="8" max="8" width="19.28515625" customWidth="1"/>
    <col min="9" max="9" width="9.85546875" customWidth="1"/>
    <col min="10" max="10" width="11.5703125" customWidth="1"/>
    <col min="11" max="11" width="8" customWidth="1"/>
    <col min="12" max="12" width="31.42578125" customWidth="1"/>
    <col min="13" max="13" width="15.7109375" customWidth="1"/>
    <col min="14" max="14" width="36.5703125" customWidth="1"/>
    <col min="15" max="15" width="8" customWidth="1"/>
    <col min="16" max="16" width="32.85546875" customWidth="1"/>
    <col min="17" max="17" width="21.5703125" customWidth="1"/>
    <col min="18" max="18" width="36.5703125" customWidth="1"/>
    <col min="19" max="19" width="8" customWidth="1"/>
    <col min="20" max="20" width="36.5703125" customWidth="1"/>
    <col min="21" max="21" width="9.85546875" customWidth="1"/>
    <col min="22" max="22" width="36.5703125" customWidth="1"/>
    <col min="23" max="23" width="8" customWidth="1"/>
    <col min="24" max="24" width="31" customWidth="1"/>
    <col min="25" max="25" width="9.85546875" customWidth="1"/>
    <col min="26" max="28" width="36.5703125" customWidth="1"/>
    <col min="29" max="29" width="29.140625" customWidth="1"/>
    <col min="30" max="30" width="9.85546875" customWidth="1"/>
  </cols>
  <sheetData>
    <row r="1" spans="1:30" ht="15" customHeight="1">
      <c r="A1" s="9" t="s">
        <v>384</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12" t="s">
        <v>384</v>
      </c>
      <c r="B3" s="72"/>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row>
    <row r="4" spans="1:30">
      <c r="A4" s="12"/>
      <c r="B4" s="73" t="s">
        <v>385</v>
      </c>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row>
    <row r="5" spans="1:30">
      <c r="A5" s="12"/>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row>
    <row r="6" spans="1:30">
      <c r="A6" s="12"/>
      <c r="B6" s="73" t="s">
        <v>386</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row>
    <row r="7" spans="1:30">
      <c r="A7" s="12"/>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row>
    <row r="8" spans="1:30">
      <c r="A8" s="12"/>
      <c r="B8" s="72" t="s">
        <v>387</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spans="1:30">
      <c r="A9" s="12"/>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2"/>
      <c r="AD9" s="72"/>
    </row>
    <row r="10" spans="1:30" ht="15.75" thickBot="1">
      <c r="A10" s="12"/>
      <c r="B10" s="3"/>
      <c r="C10" s="39" t="s">
        <v>388</v>
      </c>
      <c r="D10" s="39"/>
      <c r="E10" s="39"/>
      <c r="F10" s="39"/>
      <c r="G10" s="39"/>
    </row>
    <row r="11" spans="1:30" ht="15.75" thickBot="1">
      <c r="A11" s="12"/>
      <c r="B11" s="10" t="s">
        <v>254</v>
      </c>
      <c r="C11" s="40">
        <v>2014</v>
      </c>
      <c r="D11" s="40"/>
      <c r="E11" s="3"/>
      <c r="F11" s="40">
        <v>2013</v>
      </c>
      <c r="G11" s="40"/>
    </row>
    <row r="12" spans="1:30">
      <c r="A12" s="12"/>
      <c r="B12" s="10" t="s">
        <v>389</v>
      </c>
      <c r="C12" s="105"/>
      <c r="D12" s="105"/>
      <c r="E12" s="3"/>
      <c r="F12" s="105"/>
      <c r="G12" s="105"/>
    </row>
    <row r="13" spans="1:30">
      <c r="A13" s="12"/>
      <c r="B13" s="53" t="s">
        <v>390</v>
      </c>
      <c r="C13" s="23"/>
      <c r="D13" s="21" t="s">
        <v>288</v>
      </c>
      <c r="E13" s="23"/>
      <c r="F13" s="23"/>
      <c r="G13" s="21">
        <v>350</v>
      </c>
    </row>
    <row r="14" spans="1:30">
      <c r="A14" s="12"/>
      <c r="B14" s="55" t="s">
        <v>391</v>
      </c>
      <c r="C14" s="3"/>
      <c r="D14" s="41">
        <v>350</v>
      </c>
      <c r="E14" s="3"/>
      <c r="F14" s="3"/>
      <c r="G14" s="41" t="s">
        <v>288</v>
      </c>
    </row>
    <row r="15" spans="1:30" ht="15.75" thickBot="1">
      <c r="A15" s="12"/>
      <c r="B15" s="60" t="s">
        <v>392</v>
      </c>
      <c r="C15" s="58"/>
      <c r="D15" s="62" t="s">
        <v>288</v>
      </c>
      <c r="E15" s="58"/>
      <c r="F15" s="58"/>
      <c r="G15" s="62" t="s">
        <v>393</v>
      </c>
      <c r="H15" s="11" t="s">
        <v>245</v>
      </c>
    </row>
    <row r="16" spans="1:30" ht="15.75" thickBot="1">
      <c r="A16" s="12"/>
      <c r="B16" s="93" t="s">
        <v>394</v>
      </c>
      <c r="C16" s="32"/>
      <c r="D16" s="67">
        <v>350</v>
      </c>
      <c r="E16" s="3"/>
      <c r="F16" s="32"/>
      <c r="G16" s="67" t="s">
        <v>288</v>
      </c>
    </row>
    <row r="17" spans="1:7" ht="15.75" thickBot="1">
      <c r="A17" s="12"/>
      <c r="B17" s="94" t="s">
        <v>395</v>
      </c>
      <c r="C17" s="95"/>
      <c r="D17" s="97">
        <v>350</v>
      </c>
      <c r="E17" s="58"/>
      <c r="F17" s="95"/>
      <c r="G17" s="97" t="s">
        <v>288</v>
      </c>
    </row>
    <row r="18" spans="1:7">
      <c r="A18" s="12"/>
      <c r="B18" s="10" t="s">
        <v>396</v>
      </c>
      <c r="C18" s="3"/>
      <c r="D18" s="3"/>
      <c r="E18" s="3"/>
      <c r="F18" s="3"/>
      <c r="G18" s="3"/>
    </row>
    <row r="19" spans="1:7">
      <c r="A19" s="12"/>
      <c r="B19" s="55" t="s">
        <v>397</v>
      </c>
      <c r="C19" s="3"/>
      <c r="D19" s="3"/>
      <c r="E19" s="3"/>
      <c r="F19" s="3"/>
      <c r="G19" s="3"/>
    </row>
    <row r="20" spans="1:7">
      <c r="A20" s="12"/>
      <c r="B20" s="60" t="s">
        <v>398</v>
      </c>
      <c r="C20" s="58"/>
      <c r="D20" s="62" t="s">
        <v>288</v>
      </c>
      <c r="E20" s="58"/>
      <c r="F20" s="58"/>
      <c r="G20" s="62">
        <v>539</v>
      </c>
    </row>
    <row r="21" spans="1:7">
      <c r="A21" s="12"/>
      <c r="B21" s="56" t="s">
        <v>399</v>
      </c>
      <c r="C21" s="3"/>
      <c r="D21" s="41">
        <v>700</v>
      </c>
      <c r="E21" s="3"/>
      <c r="F21" s="3"/>
      <c r="G21" s="41">
        <v>700</v>
      </c>
    </row>
    <row r="22" spans="1:7">
      <c r="A22" s="12"/>
      <c r="B22" s="60" t="s">
        <v>400</v>
      </c>
      <c r="C22" s="58"/>
      <c r="D22" s="62">
        <v>800</v>
      </c>
      <c r="E22" s="58"/>
      <c r="F22" s="58"/>
      <c r="G22" s="62">
        <v>800</v>
      </c>
    </row>
    <row r="23" spans="1:7">
      <c r="A23" s="12"/>
      <c r="B23" s="56" t="s">
        <v>401</v>
      </c>
      <c r="C23" s="3"/>
      <c r="D23" s="41">
        <v>800</v>
      </c>
      <c r="E23" s="3"/>
      <c r="F23" s="3"/>
      <c r="G23" s="41">
        <v>800</v>
      </c>
    </row>
    <row r="24" spans="1:7">
      <c r="A24" s="12"/>
      <c r="B24" s="60" t="s">
        <v>402</v>
      </c>
      <c r="C24" s="58"/>
      <c r="D24" s="62">
        <v>300</v>
      </c>
      <c r="E24" s="58"/>
      <c r="F24" s="58"/>
      <c r="G24" s="62">
        <v>300</v>
      </c>
    </row>
    <row r="25" spans="1:7">
      <c r="A25" s="12"/>
      <c r="B25" s="56" t="s">
        <v>403</v>
      </c>
      <c r="C25" s="3"/>
      <c r="D25" s="41">
        <v>250</v>
      </c>
      <c r="E25" s="3"/>
      <c r="F25" s="3"/>
      <c r="G25" s="41">
        <v>250</v>
      </c>
    </row>
    <row r="26" spans="1:7">
      <c r="A26" s="12"/>
      <c r="B26" s="60" t="s">
        <v>404</v>
      </c>
      <c r="C26" s="58"/>
      <c r="D26" s="62">
        <v>400</v>
      </c>
      <c r="E26" s="58"/>
      <c r="F26" s="58"/>
      <c r="G26" s="62">
        <v>400</v>
      </c>
    </row>
    <row r="27" spans="1:7">
      <c r="A27" s="12"/>
      <c r="B27" s="56" t="s">
        <v>405</v>
      </c>
      <c r="C27" s="3"/>
      <c r="D27" s="41">
        <v>375</v>
      </c>
      <c r="E27" s="3"/>
      <c r="F27" s="3"/>
      <c r="G27" s="41">
        <v>375</v>
      </c>
    </row>
    <row r="28" spans="1:7">
      <c r="A28" s="12"/>
      <c r="B28" s="60" t="s">
        <v>406</v>
      </c>
      <c r="C28" s="58"/>
      <c r="D28" s="62">
        <v>300</v>
      </c>
      <c r="E28" s="58"/>
      <c r="F28" s="58"/>
      <c r="G28" s="62">
        <v>300</v>
      </c>
    </row>
    <row r="29" spans="1:7">
      <c r="A29" s="12"/>
      <c r="B29" s="56" t="s">
        <v>407</v>
      </c>
      <c r="C29" s="3"/>
      <c r="D29" s="41">
        <v>350</v>
      </c>
      <c r="E29" s="3"/>
      <c r="F29" s="3"/>
      <c r="G29" s="41" t="s">
        <v>288</v>
      </c>
    </row>
    <row r="30" spans="1:7">
      <c r="A30" s="12"/>
      <c r="B30" s="60" t="s">
        <v>408</v>
      </c>
      <c r="C30" s="58"/>
      <c r="D30" s="62">
        <v>450</v>
      </c>
      <c r="E30" s="58"/>
      <c r="F30" s="58"/>
      <c r="G30" s="62" t="s">
        <v>288</v>
      </c>
    </row>
    <row r="31" spans="1:7">
      <c r="A31" s="12"/>
      <c r="B31" s="56" t="s">
        <v>409</v>
      </c>
      <c r="C31" s="3"/>
      <c r="D31" s="25">
        <v>3000</v>
      </c>
      <c r="E31" s="3"/>
      <c r="F31" s="3"/>
      <c r="G31" s="25">
        <v>3000</v>
      </c>
    </row>
    <row r="32" spans="1:7">
      <c r="A32" s="12"/>
      <c r="B32" s="60" t="s">
        <v>410</v>
      </c>
      <c r="C32" s="58"/>
      <c r="D32" s="62">
        <v>950</v>
      </c>
      <c r="E32" s="58"/>
      <c r="F32" s="58"/>
      <c r="G32" s="62">
        <v>950</v>
      </c>
    </row>
    <row r="33" spans="1:8">
      <c r="A33" s="12"/>
      <c r="B33" s="56" t="s">
        <v>411</v>
      </c>
      <c r="C33" s="3"/>
      <c r="D33" s="41">
        <v>400</v>
      </c>
      <c r="E33" s="3"/>
      <c r="F33" s="3"/>
      <c r="G33" s="41">
        <v>400</v>
      </c>
    </row>
    <row r="34" spans="1:8">
      <c r="A34" s="12"/>
      <c r="B34" s="60" t="s">
        <v>412</v>
      </c>
      <c r="C34" s="58"/>
      <c r="D34" s="62">
        <v>550</v>
      </c>
      <c r="E34" s="58"/>
      <c r="F34" s="58"/>
      <c r="G34" s="62">
        <v>550</v>
      </c>
    </row>
    <row r="35" spans="1:8">
      <c r="A35" s="12"/>
      <c r="B35" s="56" t="s">
        <v>413</v>
      </c>
      <c r="C35" s="3"/>
      <c r="D35" s="41">
        <v>800</v>
      </c>
      <c r="E35" s="3"/>
      <c r="F35" s="3"/>
      <c r="G35" s="41">
        <v>800</v>
      </c>
    </row>
    <row r="36" spans="1:8">
      <c r="A36" s="12"/>
      <c r="B36" s="60" t="s">
        <v>414</v>
      </c>
      <c r="C36" s="58"/>
      <c r="D36" s="62">
        <v>250</v>
      </c>
      <c r="E36" s="58"/>
      <c r="F36" s="58"/>
      <c r="G36" s="62">
        <v>250</v>
      </c>
    </row>
    <row r="37" spans="1:8">
      <c r="A37" s="12"/>
      <c r="B37" s="56" t="s">
        <v>415</v>
      </c>
      <c r="C37" s="3"/>
      <c r="D37" s="41">
        <v>400</v>
      </c>
      <c r="E37" s="3"/>
      <c r="F37" s="3"/>
      <c r="G37" s="41">
        <v>400</v>
      </c>
    </row>
    <row r="38" spans="1:8">
      <c r="A38" s="12"/>
      <c r="B38" s="60" t="s">
        <v>416</v>
      </c>
      <c r="C38" s="58"/>
      <c r="D38" s="62">
        <v>350</v>
      </c>
      <c r="E38" s="58"/>
      <c r="F38" s="58"/>
      <c r="G38" s="62">
        <v>350</v>
      </c>
    </row>
    <row r="39" spans="1:8">
      <c r="A39" s="12"/>
      <c r="B39" s="56" t="s">
        <v>417</v>
      </c>
      <c r="C39" s="3"/>
      <c r="D39" s="41">
        <v>375</v>
      </c>
      <c r="E39" s="3"/>
      <c r="F39" s="3"/>
      <c r="G39" s="41">
        <v>375</v>
      </c>
    </row>
    <row r="40" spans="1:8">
      <c r="A40" s="12"/>
      <c r="B40" s="60" t="s">
        <v>418</v>
      </c>
      <c r="C40" s="58"/>
      <c r="D40" s="62">
        <v>500</v>
      </c>
      <c r="E40" s="58"/>
      <c r="F40" s="58"/>
      <c r="G40" s="62">
        <v>500</v>
      </c>
    </row>
    <row r="41" spans="1:8">
      <c r="A41" s="12"/>
      <c r="B41" s="56" t="s">
        <v>419</v>
      </c>
      <c r="C41" s="3"/>
      <c r="D41" s="41">
        <v>675</v>
      </c>
      <c r="E41" s="3"/>
      <c r="F41" s="3"/>
      <c r="G41" s="41" t="s">
        <v>288</v>
      </c>
    </row>
    <row r="42" spans="1:8">
      <c r="A42" s="12"/>
      <c r="B42" s="60" t="s">
        <v>420</v>
      </c>
      <c r="C42" s="58"/>
      <c r="D42" s="62">
        <v>500</v>
      </c>
      <c r="E42" s="58"/>
      <c r="F42" s="58"/>
      <c r="G42" s="62" t="s">
        <v>288</v>
      </c>
    </row>
    <row r="43" spans="1:8">
      <c r="A43" s="12"/>
      <c r="B43" s="56" t="s">
        <v>392</v>
      </c>
      <c r="C43" s="3"/>
      <c r="D43" s="41" t="s">
        <v>288</v>
      </c>
      <c r="E43" s="3"/>
      <c r="F43" s="3"/>
      <c r="G43" s="41" t="s">
        <v>421</v>
      </c>
      <c r="H43" s="11" t="s">
        <v>245</v>
      </c>
    </row>
    <row r="44" spans="1:8" ht="15.75" thickBot="1">
      <c r="A44" s="12"/>
      <c r="B44" s="60" t="s">
        <v>422</v>
      </c>
      <c r="C44" s="58"/>
      <c r="D44" s="62" t="s">
        <v>423</v>
      </c>
      <c r="E44" s="65" t="s">
        <v>243</v>
      </c>
      <c r="F44" s="58"/>
      <c r="G44" s="62" t="s">
        <v>424</v>
      </c>
      <c r="H44" s="11" t="s">
        <v>245</v>
      </c>
    </row>
    <row r="45" spans="1:8" ht="27" thickBot="1">
      <c r="A45" s="12"/>
      <c r="B45" s="98" t="s">
        <v>425</v>
      </c>
      <c r="C45" s="32"/>
      <c r="D45" s="99">
        <v>13432</v>
      </c>
      <c r="E45" s="3"/>
      <c r="F45" s="32"/>
      <c r="G45" s="99">
        <v>11449</v>
      </c>
    </row>
    <row r="46" spans="1:8">
      <c r="A46" s="12"/>
      <c r="B46" s="57" t="s">
        <v>426</v>
      </c>
      <c r="C46" s="58"/>
      <c r="D46" s="58"/>
      <c r="E46" s="58"/>
      <c r="F46" s="58"/>
      <c r="G46" s="58"/>
    </row>
    <row r="47" spans="1:8" ht="29.25">
      <c r="A47" s="12"/>
      <c r="B47" s="56" t="s">
        <v>427</v>
      </c>
      <c r="C47" s="3"/>
      <c r="D47" s="41">
        <v>614</v>
      </c>
      <c r="E47" s="3"/>
      <c r="F47" s="3"/>
      <c r="G47" s="41">
        <v>614</v>
      </c>
    </row>
    <row r="48" spans="1:8" ht="16.5">
      <c r="A48" s="12"/>
      <c r="B48" s="60" t="s">
        <v>428</v>
      </c>
      <c r="C48" s="58"/>
      <c r="D48" s="62">
        <v>345</v>
      </c>
      <c r="E48" s="58"/>
      <c r="F48" s="58"/>
      <c r="G48" s="62">
        <v>345</v>
      </c>
    </row>
    <row r="49" spans="1:30" ht="33" thickBot="1">
      <c r="A49" s="12"/>
      <c r="B49" s="56" t="s">
        <v>429</v>
      </c>
      <c r="C49" s="3"/>
      <c r="D49" s="41">
        <v>309</v>
      </c>
      <c r="E49" s="3"/>
      <c r="F49" s="3"/>
      <c r="G49" s="41">
        <v>309</v>
      </c>
    </row>
    <row r="50" spans="1:30" ht="15.75" thickBot="1">
      <c r="A50" s="12"/>
      <c r="B50" s="100" t="s">
        <v>430</v>
      </c>
      <c r="C50" s="95"/>
      <c r="D50" s="101">
        <v>1268</v>
      </c>
      <c r="E50" s="58"/>
      <c r="F50" s="95"/>
      <c r="G50" s="101">
        <v>1268</v>
      </c>
    </row>
    <row r="51" spans="1:30" ht="27" thickBot="1">
      <c r="A51" s="12"/>
      <c r="B51" s="102" t="s">
        <v>431</v>
      </c>
      <c r="C51" s="32"/>
      <c r="D51" s="99">
        <v>14700</v>
      </c>
      <c r="E51" s="3"/>
      <c r="F51" s="32"/>
      <c r="G51" s="99">
        <v>12717</v>
      </c>
    </row>
    <row r="52" spans="1:30" ht="27" thickBot="1">
      <c r="A52" s="12"/>
      <c r="B52" s="63" t="s">
        <v>432</v>
      </c>
      <c r="C52" s="69" t="s">
        <v>233</v>
      </c>
      <c r="D52" s="103">
        <v>15050</v>
      </c>
      <c r="E52" s="58"/>
      <c r="F52" s="70" t="s">
        <v>233</v>
      </c>
      <c r="G52" s="103">
        <v>12717</v>
      </c>
    </row>
    <row r="53" spans="1:30" ht="16.5" thickTop="1" thickBot="1">
      <c r="A53" s="12"/>
      <c r="B53" s="104"/>
      <c r="C53" s="3"/>
      <c r="D53" s="26"/>
      <c r="E53" s="3"/>
      <c r="F53" s="3"/>
      <c r="G53" s="26"/>
    </row>
    <row r="54" spans="1:30">
      <c r="A54" s="12"/>
      <c r="B54" s="3"/>
      <c r="C54" s="3"/>
      <c r="D54" s="3"/>
      <c r="E54" s="3"/>
      <c r="F54" s="3"/>
      <c r="G54" s="3"/>
    </row>
    <row r="55" spans="1:30">
      <c r="A55" s="12"/>
      <c r="B55" s="74" t="s">
        <v>433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row>
    <row r="56" spans="1:30">
      <c r="A56" s="12"/>
      <c r="B56" s="89" t="s">
        <v>434</v>
      </c>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row>
    <row r="57" spans="1:30">
      <c r="A57" s="12"/>
      <c r="B57" s="74" t="s">
        <v>435</v>
      </c>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row>
    <row r="58" spans="1:30">
      <c r="A58" s="12"/>
      <c r="B58" s="89" t="s">
        <v>436</v>
      </c>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row>
    <row r="59" spans="1:30">
      <c r="A59" s="1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row>
    <row r="60" spans="1:30">
      <c r="A60" s="12"/>
      <c r="B60" s="76" t="s">
        <v>437</v>
      </c>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row>
    <row r="61" spans="1:30">
      <c r="A61" s="1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row>
    <row r="62" spans="1:30" ht="25.5" customHeight="1">
      <c r="A62" s="12"/>
      <c r="B62" s="72" t="s">
        <v>438</v>
      </c>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row>
    <row r="63" spans="1:30">
      <c r="A63" s="1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row>
    <row r="64" spans="1:30">
      <c r="A64" s="12"/>
      <c r="B64" s="73" t="s">
        <v>439</v>
      </c>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spans="1:30">
      <c r="A65" s="12"/>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spans="1:30">
      <c r="A66" s="12"/>
      <c r="B66" s="72" t="s">
        <v>440</v>
      </c>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row>
    <row r="67" spans="1:30">
      <c r="A67" s="1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row>
    <row r="68" spans="1:30">
      <c r="A68" s="12"/>
      <c r="B68" s="3"/>
      <c r="C68" s="3"/>
      <c r="D68" s="3"/>
      <c r="E68" s="122"/>
      <c r="F68" s="122"/>
      <c r="G68" s="122"/>
      <c r="H68" s="3"/>
      <c r="I68" s="123" t="s">
        <v>441</v>
      </c>
      <c r="J68" s="123"/>
      <c r="K68" s="3"/>
      <c r="L68" s="122"/>
      <c r="M68" s="122"/>
      <c r="N68" s="122"/>
      <c r="O68" s="3"/>
      <c r="P68" s="122"/>
      <c r="Q68" s="122"/>
      <c r="R68" s="122"/>
    </row>
    <row r="69" spans="1:30">
      <c r="A69" s="12"/>
      <c r="B69" s="3"/>
      <c r="C69" s="106" t="s">
        <v>442</v>
      </c>
      <c r="D69" s="13"/>
      <c r="E69" s="123" t="s">
        <v>443</v>
      </c>
      <c r="F69" s="123"/>
      <c r="G69" s="123"/>
      <c r="H69" s="13"/>
      <c r="I69" s="123" t="s">
        <v>444</v>
      </c>
      <c r="J69" s="123"/>
      <c r="K69" s="13"/>
      <c r="L69" s="123" t="s">
        <v>445</v>
      </c>
      <c r="M69" s="123"/>
      <c r="N69" s="123"/>
      <c r="O69" s="13"/>
      <c r="P69" s="123" t="s">
        <v>443</v>
      </c>
      <c r="Q69" s="123"/>
      <c r="R69" s="123"/>
    </row>
    <row r="70" spans="1:30" ht="15.75" thickBot="1">
      <c r="A70" s="12"/>
      <c r="B70" s="107" t="s">
        <v>254</v>
      </c>
      <c r="C70" s="108" t="s">
        <v>446</v>
      </c>
      <c r="D70" s="13"/>
      <c r="E70" s="124" t="s">
        <v>447</v>
      </c>
      <c r="F70" s="124"/>
      <c r="G70" s="124"/>
      <c r="H70" s="13"/>
      <c r="I70" s="124" t="s">
        <v>448</v>
      </c>
      <c r="J70" s="124"/>
      <c r="K70" s="13"/>
      <c r="L70" s="124" t="s">
        <v>449</v>
      </c>
      <c r="M70" s="124"/>
      <c r="N70" s="124"/>
      <c r="O70" s="13"/>
      <c r="P70" s="124" t="s">
        <v>450</v>
      </c>
      <c r="Q70" s="124"/>
      <c r="R70" s="124"/>
    </row>
    <row r="71" spans="1:30">
      <c r="A71" s="12"/>
      <c r="B71" s="109" t="s">
        <v>389</v>
      </c>
      <c r="C71" s="110">
        <v>43556</v>
      </c>
      <c r="D71" s="23"/>
      <c r="E71" s="111" t="s">
        <v>233</v>
      </c>
      <c r="F71" s="111">
        <v>300</v>
      </c>
      <c r="G71" s="112">
        <v>-1</v>
      </c>
      <c r="H71" s="23"/>
      <c r="I71" s="111" t="s">
        <v>233</v>
      </c>
      <c r="J71" s="111" t="s">
        <v>288</v>
      </c>
      <c r="K71" s="23"/>
      <c r="L71" s="111" t="s">
        <v>233</v>
      </c>
      <c r="M71" s="111" t="s">
        <v>288</v>
      </c>
      <c r="N71" s="23"/>
      <c r="O71" s="23"/>
      <c r="P71" s="111" t="s">
        <v>233</v>
      </c>
      <c r="Q71" s="111">
        <v>300</v>
      </c>
      <c r="R71" s="23"/>
    </row>
    <row r="72" spans="1:30" ht="15.75" thickBot="1">
      <c r="A72" s="12"/>
      <c r="B72" s="113" t="s">
        <v>396</v>
      </c>
      <c r="C72" s="114">
        <v>43556</v>
      </c>
      <c r="D72" s="3"/>
      <c r="E72" s="3"/>
      <c r="F72" s="115">
        <v>3000</v>
      </c>
      <c r="G72" s="116">
        <v>-2</v>
      </c>
      <c r="H72" s="3"/>
      <c r="I72" s="3"/>
      <c r="J72" s="117">
        <v>84</v>
      </c>
      <c r="K72" s="3"/>
      <c r="L72" s="3"/>
      <c r="M72" s="117">
        <v>333</v>
      </c>
      <c r="N72" s="3"/>
      <c r="O72" s="3"/>
      <c r="P72" s="3"/>
      <c r="Q72" s="115">
        <v>2583</v>
      </c>
      <c r="R72" s="3"/>
    </row>
    <row r="73" spans="1:30" ht="15.75" thickBot="1">
      <c r="A73" s="12"/>
      <c r="B73" s="118" t="s">
        <v>451</v>
      </c>
      <c r="C73" s="23"/>
      <c r="D73" s="23"/>
      <c r="E73" s="119" t="s">
        <v>233</v>
      </c>
      <c r="F73" s="120">
        <v>3300</v>
      </c>
      <c r="G73" s="121"/>
      <c r="H73" s="23"/>
      <c r="I73" s="119" t="s">
        <v>233</v>
      </c>
      <c r="J73" s="119">
        <v>84</v>
      </c>
      <c r="K73" s="23"/>
      <c r="L73" s="119" t="s">
        <v>233</v>
      </c>
      <c r="M73" s="119">
        <v>333</v>
      </c>
      <c r="N73" s="121"/>
      <c r="O73" s="23"/>
      <c r="P73" s="119" t="s">
        <v>233</v>
      </c>
      <c r="Q73" s="120">
        <v>2883</v>
      </c>
      <c r="R73" s="121"/>
    </row>
    <row r="74" spans="1:30" ht="16.5" thickTop="1" thickBot="1">
      <c r="A74" s="12"/>
      <c r="B74" s="31"/>
      <c r="C74" s="3"/>
      <c r="D74" s="3"/>
      <c r="E74" s="3"/>
      <c r="F74" s="3"/>
      <c r="G74" s="3"/>
      <c r="H74" s="3"/>
      <c r="I74" s="3"/>
      <c r="J74" s="26"/>
      <c r="K74" s="3"/>
      <c r="L74" s="3"/>
      <c r="M74" s="3"/>
      <c r="N74" s="3"/>
      <c r="O74" s="3"/>
      <c r="P74" s="3"/>
      <c r="Q74" s="3"/>
      <c r="R74" s="3"/>
    </row>
    <row r="75" spans="1:30">
      <c r="A75" s="12"/>
      <c r="B75" s="3"/>
      <c r="C75" s="3"/>
      <c r="D75" s="3"/>
      <c r="E75" s="3"/>
      <c r="F75" s="3"/>
      <c r="G75" s="3"/>
      <c r="H75" s="3"/>
      <c r="I75" s="3"/>
      <c r="J75" s="3"/>
      <c r="K75" s="3"/>
      <c r="L75" s="3"/>
      <c r="M75" s="3"/>
      <c r="N75" s="3"/>
      <c r="O75" s="3"/>
      <c r="P75" s="3"/>
      <c r="Q75" s="3"/>
      <c r="R75" s="3"/>
    </row>
    <row r="76" spans="1:30">
      <c r="A76" s="12"/>
      <c r="B76" s="74" t="s">
        <v>452</v>
      </c>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row>
    <row r="77" spans="1:30">
      <c r="A77" s="12"/>
      <c r="B77" s="89" t="s">
        <v>453</v>
      </c>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row>
    <row r="78" spans="1:30">
      <c r="A78" s="1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c r="AC78" s="72"/>
      <c r="AD78" s="72"/>
    </row>
    <row r="79" spans="1:30">
      <c r="A79" s="12"/>
      <c r="B79" s="72" t="s">
        <v>454</v>
      </c>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row>
    <row r="80" spans="1:30">
      <c r="A80" s="1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row>
    <row r="81" spans="1:30">
      <c r="A81" s="12"/>
      <c r="B81" s="76" t="s">
        <v>455</v>
      </c>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spans="1:30">
      <c r="A82" s="12"/>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row>
    <row r="83" spans="1:30">
      <c r="A83" s="12"/>
      <c r="B83" s="72" t="s">
        <v>456</v>
      </c>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row>
    <row r="84" spans="1:30">
      <c r="A84" s="12"/>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row>
    <row r="85" spans="1:30" ht="25.5" customHeight="1">
      <c r="A85" s="12"/>
      <c r="B85" s="72" t="s">
        <v>457</v>
      </c>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c r="AC85" s="72"/>
      <c r="AD85" s="72"/>
    </row>
    <row r="86" spans="1:30">
      <c r="A86" s="12"/>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148"/>
      <c r="AD86" s="148"/>
    </row>
    <row r="87" spans="1:30">
      <c r="A87" s="12"/>
      <c r="B87" s="72" t="s">
        <v>458</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row>
    <row r="88" spans="1:30">
      <c r="A88" s="1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c r="AC88" s="72"/>
      <c r="AD88" s="72"/>
    </row>
    <row r="89" spans="1:30">
      <c r="A89" s="12"/>
      <c r="B89" s="76" t="s">
        <v>459</v>
      </c>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row>
    <row r="90" spans="1:30">
      <c r="A90" s="12"/>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row>
    <row r="91" spans="1:30">
      <c r="A91" s="12"/>
      <c r="B91" s="76" t="s">
        <v>460</v>
      </c>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row>
    <row r="92" spans="1:30">
      <c r="A92" s="1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row>
    <row r="93" spans="1:30">
      <c r="A93" s="12"/>
      <c r="B93" s="72" t="s">
        <v>461</v>
      </c>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c r="AC93" s="72"/>
      <c r="AD93" s="72"/>
    </row>
    <row r="94" spans="1:30">
      <c r="A94" s="1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row>
    <row r="95" spans="1:30">
      <c r="A95" s="1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row>
    <row r="96" spans="1:30">
      <c r="A96" s="12"/>
      <c r="B96" s="76" t="s">
        <v>462</v>
      </c>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row>
    <row r="97" spans="1:30">
      <c r="A97" s="12"/>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row>
    <row r="98" spans="1:30">
      <c r="A98" s="12"/>
      <c r="B98" s="72" t="s">
        <v>463</v>
      </c>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row>
    <row r="99" spans="1:30">
      <c r="A99" s="12"/>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row>
    <row r="100" spans="1:30">
      <c r="A100" s="12"/>
      <c r="B100" s="73" t="s">
        <v>464</v>
      </c>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row>
    <row r="101" spans="1:30">
      <c r="A101" s="12"/>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row>
    <row r="102" spans="1:30">
      <c r="A102" s="12"/>
      <c r="B102" s="72" t="s">
        <v>465</v>
      </c>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row>
    <row r="103" spans="1:30">
      <c r="A103" s="1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row>
    <row r="104" spans="1:30">
      <c r="A104" s="12"/>
      <c r="B104" s="125" t="s">
        <v>466</v>
      </c>
      <c r="C104" s="137"/>
      <c r="D104" s="137"/>
      <c r="E104" s="126"/>
      <c r="F104" s="137"/>
      <c r="G104" s="137"/>
      <c r="H104" s="137"/>
      <c r="I104" s="126"/>
      <c r="J104" s="137"/>
      <c r="K104" s="137"/>
      <c r="L104" s="137"/>
      <c r="M104" s="126"/>
      <c r="N104" s="137"/>
      <c r="O104" s="137"/>
      <c r="P104" s="137"/>
      <c r="Q104" s="126"/>
      <c r="R104" s="126"/>
      <c r="S104" s="137"/>
      <c r="T104" s="137"/>
      <c r="U104" s="126"/>
      <c r="V104" s="137"/>
      <c r="W104" s="137"/>
      <c r="X104" s="137"/>
      <c r="Y104" s="126"/>
      <c r="Z104" s="137"/>
      <c r="AA104" s="137"/>
      <c r="AB104" s="137"/>
      <c r="AC104" s="137"/>
      <c r="AD104" s="137"/>
    </row>
    <row r="105" spans="1:30" ht="15.75" thickBot="1">
      <c r="A105" s="12"/>
      <c r="B105" s="125" t="s">
        <v>467</v>
      </c>
      <c r="C105" s="138">
        <v>2015</v>
      </c>
      <c r="D105" s="138"/>
      <c r="E105" s="126"/>
      <c r="F105" s="138">
        <v>2016</v>
      </c>
      <c r="G105" s="138"/>
      <c r="H105" s="138"/>
      <c r="I105" s="126"/>
      <c r="J105" s="138">
        <v>2017</v>
      </c>
      <c r="K105" s="138"/>
      <c r="L105" s="138"/>
      <c r="M105" s="126"/>
      <c r="N105" s="138">
        <v>2018</v>
      </c>
      <c r="O105" s="138"/>
      <c r="P105" s="138"/>
      <c r="Q105" s="126"/>
      <c r="R105" s="126"/>
      <c r="S105" s="138">
        <v>2019</v>
      </c>
      <c r="T105" s="138"/>
      <c r="U105" s="126"/>
      <c r="V105" s="138" t="s">
        <v>468</v>
      </c>
      <c r="W105" s="138"/>
      <c r="X105" s="138"/>
      <c r="Y105" s="126"/>
      <c r="Z105" s="138" t="s">
        <v>177</v>
      </c>
      <c r="AA105" s="138"/>
      <c r="AB105" s="138"/>
      <c r="AC105" s="138"/>
      <c r="AD105" s="138"/>
    </row>
    <row r="106" spans="1:30">
      <c r="A106" s="12"/>
      <c r="B106" s="127" t="s">
        <v>469</v>
      </c>
      <c r="C106" s="139"/>
      <c r="D106" s="139"/>
      <c r="E106" s="23"/>
      <c r="F106" s="139"/>
      <c r="G106" s="139"/>
      <c r="H106" s="139"/>
      <c r="I106" s="23"/>
      <c r="J106" s="139"/>
      <c r="K106" s="139"/>
      <c r="L106" s="139"/>
      <c r="M106" s="23"/>
      <c r="N106" s="139"/>
      <c r="O106" s="139"/>
      <c r="P106" s="139"/>
      <c r="Q106" s="23"/>
      <c r="R106" s="23"/>
      <c r="S106" s="139"/>
      <c r="T106" s="139"/>
      <c r="U106" s="23"/>
      <c r="V106" s="139"/>
      <c r="W106" s="139"/>
      <c r="X106" s="139"/>
      <c r="Y106" s="23"/>
      <c r="Z106" s="139"/>
      <c r="AA106" s="139"/>
      <c r="AB106" s="139"/>
      <c r="AC106" s="139"/>
      <c r="AD106" s="128"/>
    </row>
    <row r="107" spans="1:30">
      <c r="A107" s="12"/>
      <c r="B107" s="86" t="s">
        <v>470</v>
      </c>
      <c r="C107" s="3"/>
      <c r="D107" s="129" t="s">
        <v>288</v>
      </c>
      <c r="E107" s="3"/>
      <c r="F107" s="3"/>
      <c r="G107" s="3"/>
      <c r="H107" s="129" t="s">
        <v>288</v>
      </c>
      <c r="I107" s="3"/>
      <c r="J107" s="3"/>
      <c r="K107" s="3"/>
      <c r="L107" s="86" t="s">
        <v>471</v>
      </c>
      <c r="M107" s="3"/>
      <c r="N107" s="3"/>
      <c r="O107" s="3"/>
      <c r="P107" s="86" t="s">
        <v>471</v>
      </c>
      <c r="Q107" s="3"/>
      <c r="R107" s="3"/>
      <c r="S107" s="3"/>
      <c r="T107" s="86" t="s">
        <v>472</v>
      </c>
      <c r="U107" s="86" t="s">
        <v>473</v>
      </c>
      <c r="V107" s="3"/>
      <c r="W107" s="3"/>
      <c r="X107" s="129" t="s">
        <v>288</v>
      </c>
      <c r="Y107" s="3"/>
      <c r="Z107" s="3"/>
      <c r="AA107" s="140"/>
      <c r="AB107" s="140"/>
      <c r="AC107" s="129">
        <v>2.4</v>
      </c>
      <c r="AD107" s="86" t="s">
        <v>473</v>
      </c>
    </row>
    <row r="108" spans="1:30">
      <c r="A108" s="12"/>
      <c r="B108" s="130" t="s">
        <v>474</v>
      </c>
      <c r="C108" s="131" t="s">
        <v>233</v>
      </c>
      <c r="D108" s="130" t="s">
        <v>471</v>
      </c>
      <c r="E108" s="23"/>
      <c r="F108" s="23"/>
      <c r="G108" s="131" t="s">
        <v>233</v>
      </c>
      <c r="H108" s="131" t="s">
        <v>288</v>
      </c>
      <c r="I108" s="23"/>
      <c r="J108" s="23"/>
      <c r="K108" s="131" t="s">
        <v>233</v>
      </c>
      <c r="L108" s="130" t="s">
        <v>471</v>
      </c>
      <c r="M108" s="23"/>
      <c r="N108" s="23"/>
      <c r="O108" s="131" t="s">
        <v>233</v>
      </c>
      <c r="P108" s="130" t="s">
        <v>471</v>
      </c>
      <c r="Q108" s="23"/>
      <c r="R108" s="23"/>
      <c r="S108" s="131" t="s">
        <v>233</v>
      </c>
      <c r="T108" s="130" t="s">
        <v>475</v>
      </c>
      <c r="U108" s="23"/>
      <c r="V108" s="23"/>
      <c r="W108" s="131" t="s">
        <v>233</v>
      </c>
      <c r="X108" s="131" t="s">
        <v>288</v>
      </c>
      <c r="Y108" s="23"/>
      <c r="Z108" s="23"/>
      <c r="AA108" s="141" t="s">
        <v>233</v>
      </c>
      <c r="AB108" s="141"/>
      <c r="AC108" s="131" t="s">
        <v>476</v>
      </c>
      <c r="AD108" s="23"/>
    </row>
    <row r="109" spans="1:30">
      <c r="A109" s="12"/>
      <c r="B109" s="125" t="s">
        <v>396</v>
      </c>
      <c r="C109" s="3"/>
      <c r="D109" s="3"/>
      <c r="E109" s="3"/>
      <c r="F109" s="3"/>
      <c r="G109" s="3"/>
      <c r="H109" s="3"/>
      <c r="I109" s="3"/>
      <c r="J109" s="3"/>
      <c r="K109" s="3"/>
      <c r="L109" s="3"/>
      <c r="M109" s="3"/>
      <c r="N109" s="3"/>
      <c r="O109" s="3"/>
      <c r="P109" s="3"/>
      <c r="Q109" s="3"/>
      <c r="R109" s="3"/>
      <c r="S109" s="3"/>
      <c r="T109" s="3"/>
      <c r="U109" s="3"/>
      <c r="V109" s="3"/>
      <c r="W109" s="3"/>
      <c r="X109" s="3"/>
      <c r="Y109" s="3"/>
      <c r="Z109" s="3"/>
      <c r="AA109" s="140"/>
      <c r="AB109" s="140"/>
      <c r="AC109" s="3"/>
      <c r="AD109" s="3"/>
    </row>
    <row r="110" spans="1:30">
      <c r="A110" s="12"/>
      <c r="B110" s="130" t="s">
        <v>470</v>
      </c>
      <c r="C110" s="23"/>
      <c r="D110" s="131" t="s">
        <v>288</v>
      </c>
      <c r="E110" s="23"/>
      <c r="F110" s="23"/>
      <c r="G110" s="23"/>
      <c r="H110" s="132" t="s">
        <v>288</v>
      </c>
      <c r="I110" s="23"/>
      <c r="J110" s="23"/>
      <c r="K110" s="23"/>
      <c r="L110" s="133" t="s">
        <v>477</v>
      </c>
      <c r="M110" s="130" t="s">
        <v>473</v>
      </c>
      <c r="N110" s="23"/>
      <c r="O110" s="23"/>
      <c r="P110" s="130" t="s">
        <v>478</v>
      </c>
      <c r="Q110" s="130" t="s">
        <v>473</v>
      </c>
      <c r="R110" s="23"/>
      <c r="S110" s="23"/>
      <c r="T110" s="130" t="s">
        <v>471</v>
      </c>
      <c r="U110" s="23"/>
      <c r="V110" s="23"/>
      <c r="W110" s="23"/>
      <c r="X110" s="131">
        <v>4.92</v>
      </c>
      <c r="Y110" s="130" t="s">
        <v>473</v>
      </c>
      <c r="Z110" s="23"/>
      <c r="AA110" s="142"/>
      <c r="AB110" s="142"/>
      <c r="AC110" s="131">
        <v>5.15</v>
      </c>
      <c r="AD110" s="130" t="s">
        <v>473</v>
      </c>
    </row>
    <row r="111" spans="1:30">
      <c r="A111" s="12"/>
      <c r="B111" s="86" t="s">
        <v>474</v>
      </c>
      <c r="C111" s="129" t="s">
        <v>233</v>
      </c>
      <c r="D111" s="86" t="s">
        <v>471</v>
      </c>
      <c r="E111" s="3"/>
      <c r="F111" s="3"/>
      <c r="G111" s="129" t="s">
        <v>233</v>
      </c>
      <c r="H111" s="129" t="s">
        <v>288</v>
      </c>
      <c r="I111" s="3"/>
      <c r="J111" s="3"/>
      <c r="K111" s="129" t="s">
        <v>233</v>
      </c>
      <c r="L111" s="86" t="s">
        <v>479</v>
      </c>
      <c r="M111" s="3"/>
      <c r="N111" s="3"/>
      <c r="O111" s="129" t="s">
        <v>233</v>
      </c>
      <c r="P111" s="86" t="s">
        <v>480</v>
      </c>
      <c r="Q111" s="3"/>
      <c r="R111" s="3"/>
      <c r="S111" s="129" t="s">
        <v>233</v>
      </c>
      <c r="T111" s="86" t="s">
        <v>481</v>
      </c>
      <c r="U111" s="3"/>
      <c r="V111" s="3"/>
      <c r="W111" s="129" t="s">
        <v>233</v>
      </c>
      <c r="X111" s="86" t="s">
        <v>482</v>
      </c>
      <c r="Y111" s="3"/>
      <c r="Z111" s="3"/>
      <c r="AA111" s="143" t="s">
        <v>233</v>
      </c>
      <c r="AB111" s="143"/>
      <c r="AC111" s="129" t="s">
        <v>483</v>
      </c>
      <c r="AD111" s="3"/>
    </row>
    <row r="112" spans="1:30">
      <c r="A112" s="12"/>
      <c r="B112" s="130" t="s">
        <v>484</v>
      </c>
      <c r="C112" s="20"/>
      <c r="D112" s="23"/>
      <c r="E112" s="23"/>
      <c r="F112" s="23"/>
      <c r="G112" s="20"/>
      <c r="H112" s="23"/>
      <c r="I112" s="23"/>
      <c r="J112" s="23"/>
      <c r="K112" s="20"/>
      <c r="L112" s="23"/>
      <c r="M112" s="23"/>
      <c r="N112" s="23"/>
      <c r="O112" s="20"/>
      <c r="P112" s="23"/>
      <c r="Q112" s="23"/>
      <c r="R112" s="23"/>
      <c r="S112" s="20"/>
      <c r="T112" s="23"/>
      <c r="U112" s="23"/>
      <c r="V112" s="23"/>
      <c r="W112" s="20"/>
      <c r="X112" s="23"/>
      <c r="Y112" s="23"/>
      <c r="Z112" s="23"/>
      <c r="AA112" s="144"/>
      <c r="AB112" s="144"/>
      <c r="AC112" s="23"/>
      <c r="AD112" s="23"/>
    </row>
    <row r="113" spans="1:30">
      <c r="A113" s="12"/>
      <c r="B113" s="130" t="s">
        <v>485</v>
      </c>
      <c r="C113" s="79"/>
      <c r="D113" s="133" t="s">
        <v>471</v>
      </c>
      <c r="E113" s="18"/>
      <c r="F113" s="23"/>
      <c r="G113" s="23"/>
      <c r="H113" s="132">
        <v>0.01</v>
      </c>
      <c r="I113" s="130" t="s">
        <v>473</v>
      </c>
      <c r="J113" s="23"/>
      <c r="K113" s="23"/>
      <c r="L113" s="131" t="s">
        <v>288</v>
      </c>
      <c r="M113" s="23"/>
      <c r="N113" s="23"/>
      <c r="O113" s="23"/>
      <c r="P113" s="130" t="s">
        <v>471</v>
      </c>
      <c r="Q113" s="23"/>
      <c r="R113" s="23"/>
      <c r="S113" s="23"/>
      <c r="T113" s="131">
        <v>0.01</v>
      </c>
      <c r="U113" s="130" t="s">
        <v>473</v>
      </c>
      <c r="V113" s="23"/>
      <c r="W113" s="23"/>
      <c r="X113" s="131" t="s">
        <v>288</v>
      </c>
      <c r="Y113" s="23"/>
      <c r="Z113" s="23"/>
      <c r="AA113" s="142"/>
      <c r="AB113" s="142"/>
      <c r="AC113" s="131">
        <v>0.01</v>
      </c>
      <c r="AD113" s="130" t="s">
        <v>473</v>
      </c>
    </row>
    <row r="114" spans="1:30" ht="15.75" thickBot="1">
      <c r="A114" s="12"/>
      <c r="B114" s="86" t="s">
        <v>486</v>
      </c>
      <c r="C114" s="129" t="s">
        <v>233</v>
      </c>
      <c r="D114" s="86" t="s">
        <v>471</v>
      </c>
      <c r="E114" s="3"/>
      <c r="F114" s="3"/>
      <c r="G114" s="129" t="s">
        <v>233</v>
      </c>
      <c r="H114" s="129">
        <v>160</v>
      </c>
      <c r="I114" s="3"/>
      <c r="J114" s="3"/>
      <c r="K114" s="129" t="s">
        <v>233</v>
      </c>
      <c r="L114" s="86" t="s">
        <v>487</v>
      </c>
      <c r="M114" s="3"/>
      <c r="N114" s="3"/>
      <c r="O114" s="129" t="s">
        <v>233</v>
      </c>
      <c r="P114" s="86" t="s">
        <v>471</v>
      </c>
      <c r="Q114" s="3"/>
      <c r="R114" s="3"/>
      <c r="S114" s="129" t="s">
        <v>233</v>
      </c>
      <c r="T114" s="86" t="s">
        <v>488</v>
      </c>
      <c r="U114" s="3"/>
      <c r="V114" s="3"/>
      <c r="W114" s="129" t="s">
        <v>233</v>
      </c>
      <c r="X114" s="129" t="s">
        <v>288</v>
      </c>
      <c r="Y114" s="3"/>
      <c r="Z114" s="3"/>
      <c r="AA114" s="145" t="s">
        <v>233</v>
      </c>
      <c r="AB114" s="145"/>
      <c r="AC114" s="129" t="s">
        <v>489</v>
      </c>
      <c r="AD114" s="3"/>
    </row>
    <row r="115" spans="1:30" ht="15.75" thickBot="1">
      <c r="A115" s="12"/>
      <c r="B115" s="134" t="s">
        <v>490</v>
      </c>
      <c r="C115" s="135" t="s">
        <v>233</v>
      </c>
      <c r="D115" s="136" t="s">
        <v>471</v>
      </c>
      <c r="E115" s="23"/>
      <c r="F115" s="23"/>
      <c r="G115" s="135" t="s">
        <v>233</v>
      </c>
      <c r="H115" s="135">
        <v>160</v>
      </c>
      <c r="I115" s="23"/>
      <c r="J115" s="23"/>
      <c r="K115" s="135" t="s">
        <v>233</v>
      </c>
      <c r="L115" s="136" t="s">
        <v>479</v>
      </c>
      <c r="M115" s="23"/>
      <c r="N115" s="23"/>
      <c r="O115" s="135" t="s">
        <v>233</v>
      </c>
      <c r="P115" s="136" t="s">
        <v>480</v>
      </c>
      <c r="Q115" s="23"/>
      <c r="R115" s="23"/>
      <c r="S115" s="135" t="s">
        <v>233</v>
      </c>
      <c r="T115" s="136" t="s">
        <v>491</v>
      </c>
      <c r="U115" s="23"/>
      <c r="V115" s="23"/>
      <c r="W115" s="135" t="s">
        <v>233</v>
      </c>
      <c r="X115" s="136" t="s">
        <v>482</v>
      </c>
      <c r="Y115" s="23"/>
      <c r="Z115" s="23"/>
      <c r="AA115" s="146" t="s">
        <v>233</v>
      </c>
      <c r="AB115" s="146"/>
      <c r="AC115" s="135" t="s">
        <v>492</v>
      </c>
      <c r="AD115" s="23"/>
    </row>
    <row r="116" spans="1:30" ht="16.5" thickTop="1" thickBot="1">
      <c r="A116" s="12"/>
      <c r="B116" s="31"/>
      <c r="C116" s="2"/>
      <c r="D116" s="2"/>
      <c r="E116" s="2"/>
      <c r="F116" s="2"/>
      <c r="G116" s="2"/>
      <c r="H116" s="3"/>
      <c r="I116" s="2"/>
      <c r="J116" s="2"/>
      <c r="K116" s="2"/>
      <c r="L116" s="3"/>
      <c r="M116" s="2"/>
      <c r="N116" s="2"/>
      <c r="O116" s="2"/>
      <c r="P116" s="3"/>
      <c r="Q116" s="2"/>
      <c r="R116" s="2"/>
      <c r="S116" s="2"/>
      <c r="T116" s="3"/>
      <c r="U116" s="2"/>
      <c r="V116" s="2"/>
      <c r="W116" s="2"/>
      <c r="X116" s="3"/>
      <c r="Y116" s="2"/>
      <c r="Z116" s="2"/>
      <c r="AA116" s="147"/>
      <c r="AB116" s="147"/>
      <c r="AC116" s="3"/>
      <c r="AD116" s="2"/>
    </row>
    <row r="117" spans="1:30">
      <c r="A117" s="12"/>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c r="A118" s="12"/>
      <c r="B118" s="74" t="s">
        <v>493</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row>
    <row r="119" spans="1:30">
      <c r="A119" s="1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row>
  </sheetData>
  <mergeCells count="103">
    <mergeCell ref="B118:AD118"/>
    <mergeCell ref="B119:AD119"/>
    <mergeCell ref="B98:AD98"/>
    <mergeCell ref="B99:AD99"/>
    <mergeCell ref="B100:AD100"/>
    <mergeCell ref="B101:AD101"/>
    <mergeCell ref="B102:AD102"/>
    <mergeCell ref="B103:AD103"/>
    <mergeCell ref="B92:AD92"/>
    <mergeCell ref="B93:AD93"/>
    <mergeCell ref="B94:AD94"/>
    <mergeCell ref="B95:AD95"/>
    <mergeCell ref="B96:AD96"/>
    <mergeCell ref="B97:AD97"/>
    <mergeCell ref="B86:AD86"/>
    <mergeCell ref="B87:AD87"/>
    <mergeCell ref="B88:AD88"/>
    <mergeCell ref="B89:AD89"/>
    <mergeCell ref="B90:AD90"/>
    <mergeCell ref="B91:AD91"/>
    <mergeCell ref="B80:AD80"/>
    <mergeCell ref="B81:AD81"/>
    <mergeCell ref="B82:AD82"/>
    <mergeCell ref="B83:AD83"/>
    <mergeCell ref="B84:AD84"/>
    <mergeCell ref="B85:AD85"/>
    <mergeCell ref="B64:AD64"/>
    <mergeCell ref="B65:AD65"/>
    <mergeCell ref="B66:AD66"/>
    <mergeCell ref="B67:AD67"/>
    <mergeCell ref="B76:AD76"/>
    <mergeCell ref="B77:AD77"/>
    <mergeCell ref="B9:AD9"/>
    <mergeCell ref="B55:AD55"/>
    <mergeCell ref="B56:AD56"/>
    <mergeCell ref="B57:AD57"/>
    <mergeCell ref="B58:AD58"/>
    <mergeCell ref="B59:AD59"/>
    <mergeCell ref="A1:A2"/>
    <mergeCell ref="B1:AD1"/>
    <mergeCell ref="B2:AD2"/>
    <mergeCell ref="A3:A119"/>
    <mergeCell ref="B3:AD3"/>
    <mergeCell ref="B4:AD4"/>
    <mergeCell ref="B5:AD5"/>
    <mergeCell ref="B6:AD6"/>
    <mergeCell ref="B7:AD7"/>
    <mergeCell ref="B8:AD8"/>
    <mergeCell ref="AA111:AB111"/>
    <mergeCell ref="AA112:AB112"/>
    <mergeCell ref="AA113:AB113"/>
    <mergeCell ref="AA114:AB114"/>
    <mergeCell ref="AA115:AB115"/>
    <mergeCell ref="AA116:AB116"/>
    <mergeCell ref="Z106:AA106"/>
    <mergeCell ref="AB106:AC106"/>
    <mergeCell ref="AA107:AB107"/>
    <mergeCell ref="AA108:AB108"/>
    <mergeCell ref="AA109:AB109"/>
    <mergeCell ref="AA110:AB110"/>
    <mergeCell ref="C106:D106"/>
    <mergeCell ref="F106:H106"/>
    <mergeCell ref="J106:L106"/>
    <mergeCell ref="N106:P106"/>
    <mergeCell ref="S106:T106"/>
    <mergeCell ref="V106:X106"/>
    <mergeCell ref="S104:T104"/>
    <mergeCell ref="V104:X104"/>
    <mergeCell ref="Z104:AD104"/>
    <mergeCell ref="C105:D105"/>
    <mergeCell ref="F105:H105"/>
    <mergeCell ref="J105:L105"/>
    <mergeCell ref="N105:P105"/>
    <mergeCell ref="S105:T105"/>
    <mergeCell ref="V105:X105"/>
    <mergeCell ref="Z105:AD105"/>
    <mergeCell ref="E70:G70"/>
    <mergeCell ref="I70:J70"/>
    <mergeCell ref="L70:N70"/>
    <mergeCell ref="P70:R70"/>
    <mergeCell ref="C104:D104"/>
    <mergeCell ref="F104:H104"/>
    <mergeCell ref="J104:L104"/>
    <mergeCell ref="N104:P104"/>
    <mergeCell ref="B78:AD78"/>
    <mergeCell ref="B79:AD79"/>
    <mergeCell ref="I68:J68"/>
    <mergeCell ref="L68:N68"/>
    <mergeCell ref="P68:R68"/>
    <mergeCell ref="E69:G69"/>
    <mergeCell ref="I69:J69"/>
    <mergeCell ref="L69:N69"/>
    <mergeCell ref="P69:R69"/>
    <mergeCell ref="C10:G10"/>
    <mergeCell ref="C11:D11"/>
    <mergeCell ref="F11:G11"/>
    <mergeCell ref="C12:D12"/>
    <mergeCell ref="F12:G12"/>
    <mergeCell ref="E68:G68"/>
    <mergeCell ref="B60:AD60"/>
    <mergeCell ref="B61:AD61"/>
    <mergeCell ref="B62:AD62"/>
    <mergeCell ref="B63:AD6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showGridLines="0" workbookViewId="0"/>
  </sheetViews>
  <sheetFormatPr defaultRowHeight="15"/>
  <cols>
    <col min="1" max="1" width="36.5703125" bestFit="1" customWidth="1"/>
    <col min="2" max="3" width="36.5703125" customWidth="1"/>
    <col min="4" max="4" width="10" customWidth="1"/>
    <col min="5" max="5" width="6" customWidth="1"/>
    <col min="6" max="6" width="17.7109375" customWidth="1"/>
    <col min="7" max="7" width="10" customWidth="1"/>
    <col min="8" max="8" width="31.140625" customWidth="1"/>
    <col min="9" max="9" width="6.42578125" customWidth="1"/>
    <col min="10" max="10" width="10" customWidth="1"/>
  </cols>
  <sheetData>
    <row r="1" spans="1:10" ht="15" customHeight="1">
      <c r="A1" s="9" t="s">
        <v>494</v>
      </c>
      <c r="B1" s="9" t="s">
        <v>2</v>
      </c>
      <c r="C1" s="9"/>
      <c r="D1" s="9"/>
      <c r="E1" s="9"/>
      <c r="F1" s="9"/>
      <c r="G1" s="9"/>
      <c r="H1" s="9"/>
      <c r="I1" s="9"/>
      <c r="J1" s="9"/>
    </row>
    <row r="2" spans="1:10" ht="15" customHeight="1">
      <c r="A2" s="9"/>
      <c r="B2" s="9" t="s">
        <v>3</v>
      </c>
      <c r="C2" s="9"/>
      <c r="D2" s="9"/>
      <c r="E2" s="9"/>
      <c r="F2" s="9"/>
      <c r="G2" s="9"/>
      <c r="H2" s="9"/>
      <c r="I2" s="9"/>
      <c r="J2" s="9"/>
    </row>
    <row r="3" spans="1:10">
      <c r="A3" s="12" t="s">
        <v>494</v>
      </c>
      <c r="B3" s="72"/>
      <c r="C3" s="72"/>
      <c r="D3" s="72"/>
      <c r="E3" s="72"/>
      <c r="F3" s="72"/>
      <c r="G3" s="72"/>
      <c r="H3" s="72"/>
      <c r="I3" s="72"/>
      <c r="J3" s="72"/>
    </row>
    <row r="4" spans="1:10">
      <c r="A4" s="12"/>
      <c r="B4" s="73" t="s">
        <v>495</v>
      </c>
      <c r="C4" s="73"/>
      <c r="D4" s="73"/>
      <c r="E4" s="73"/>
      <c r="F4" s="73"/>
      <c r="G4" s="73"/>
      <c r="H4" s="73"/>
      <c r="I4" s="73"/>
      <c r="J4" s="73"/>
    </row>
    <row r="5" spans="1:10">
      <c r="A5" s="12"/>
      <c r="B5" s="73"/>
      <c r="C5" s="73"/>
      <c r="D5" s="73"/>
      <c r="E5" s="73"/>
      <c r="F5" s="73"/>
      <c r="G5" s="73"/>
      <c r="H5" s="73"/>
      <c r="I5" s="73"/>
      <c r="J5" s="73"/>
    </row>
    <row r="6" spans="1:10">
      <c r="A6" s="12"/>
      <c r="B6" s="72" t="s">
        <v>496</v>
      </c>
      <c r="C6" s="72"/>
      <c r="D6" s="72"/>
      <c r="E6" s="72"/>
      <c r="F6" s="72"/>
      <c r="G6" s="72"/>
      <c r="H6" s="72"/>
      <c r="I6" s="72"/>
      <c r="J6" s="72"/>
    </row>
    <row r="7" spans="1:10">
      <c r="A7" s="12"/>
      <c r="B7" s="72"/>
      <c r="C7" s="72"/>
      <c r="D7" s="72"/>
      <c r="E7" s="72"/>
      <c r="F7" s="72"/>
      <c r="G7" s="72"/>
      <c r="H7" s="72"/>
      <c r="I7" s="72"/>
      <c r="J7" s="72"/>
    </row>
    <row r="8" spans="1:10" ht="38.25" customHeight="1">
      <c r="A8" s="12"/>
      <c r="B8" s="72" t="s">
        <v>497</v>
      </c>
      <c r="C8" s="72"/>
      <c r="D8" s="72"/>
      <c r="E8" s="72"/>
      <c r="F8" s="72"/>
      <c r="G8" s="72"/>
      <c r="H8" s="72"/>
      <c r="I8" s="72"/>
      <c r="J8" s="72"/>
    </row>
    <row r="9" spans="1:10">
      <c r="A9" s="12"/>
      <c r="B9" s="72"/>
      <c r="C9" s="72"/>
      <c r="D9" s="72"/>
      <c r="E9" s="72"/>
      <c r="F9" s="72"/>
      <c r="G9" s="72"/>
      <c r="H9" s="72"/>
      <c r="I9" s="72"/>
      <c r="J9" s="72"/>
    </row>
    <row r="10" spans="1:10" ht="25.5" customHeight="1">
      <c r="A10" s="12"/>
      <c r="B10" s="72" t="s">
        <v>498</v>
      </c>
      <c r="C10" s="72"/>
      <c r="D10" s="72"/>
      <c r="E10" s="72"/>
      <c r="F10" s="72"/>
      <c r="G10" s="72"/>
      <c r="H10" s="72"/>
      <c r="I10" s="72"/>
      <c r="J10" s="72"/>
    </row>
    <row r="11" spans="1:10">
      <c r="A11" s="12"/>
      <c r="B11" s="72"/>
      <c r="C11" s="72"/>
      <c r="D11" s="72"/>
      <c r="E11" s="72"/>
      <c r="F11" s="72"/>
      <c r="G11" s="72"/>
      <c r="H11" s="72"/>
      <c r="I11" s="72"/>
      <c r="J11" s="72"/>
    </row>
    <row r="12" spans="1:10">
      <c r="A12" s="12"/>
      <c r="B12" s="73" t="s">
        <v>499</v>
      </c>
      <c r="C12" s="73"/>
      <c r="D12" s="73"/>
      <c r="E12" s="73"/>
      <c r="F12" s="73"/>
      <c r="G12" s="73"/>
      <c r="H12" s="73"/>
      <c r="I12" s="73"/>
      <c r="J12" s="73"/>
    </row>
    <row r="13" spans="1:10">
      <c r="A13" s="12"/>
      <c r="B13" s="73"/>
      <c r="C13" s="73"/>
      <c r="D13" s="73"/>
      <c r="E13" s="73"/>
      <c r="F13" s="73"/>
      <c r="G13" s="73"/>
      <c r="H13" s="73"/>
      <c r="I13" s="73"/>
      <c r="J13" s="73"/>
    </row>
    <row r="14" spans="1:10" ht="25.5" customHeight="1">
      <c r="A14" s="12"/>
      <c r="B14" s="72" t="s">
        <v>500</v>
      </c>
      <c r="C14" s="72"/>
      <c r="D14" s="72"/>
      <c r="E14" s="72"/>
      <c r="F14" s="72"/>
      <c r="G14" s="72"/>
      <c r="H14" s="72"/>
      <c r="I14" s="72"/>
      <c r="J14" s="72"/>
    </row>
    <row r="15" spans="1:10">
      <c r="A15" s="12"/>
      <c r="B15" s="73"/>
      <c r="C15" s="73"/>
      <c r="D15" s="73"/>
      <c r="E15" s="73"/>
      <c r="F15" s="73"/>
      <c r="G15" s="73"/>
      <c r="H15" s="73"/>
      <c r="I15" s="73"/>
      <c r="J15" s="73"/>
    </row>
    <row r="16" spans="1:10" ht="38.25" customHeight="1">
      <c r="A16" s="12"/>
      <c r="B16" s="72" t="s">
        <v>501</v>
      </c>
      <c r="C16" s="72"/>
      <c r="D16" s="72"/>
      <c r="E16" s="72"/>
      <c r="F16" s="72"/>
      <c r="G16" s="72"/>
      <c r="H16" s="72"/>
      <c r="I16" s="72"/>
      <c r="J16" s="72"/>
    </row>
    <row r="17" spans="1:10">
      <c r="A17" s="12"/>
      <c r="B17" s="72"/>
      <c r="C17" s="72"/>
      <c r="D17" s="72"/>
      <c r="E17" s="72"/>
      <c r="F17" s="72"/>
      <c r="G17" s="72"/>
      <c r="H17" s="72"/>
      <c r="I17" s="72"/>
      <c r="J17" s="72"/>
    </row>
    <row r="18" spans="1:10">
      <c r="A18" s="12"/>
      <c r="B18" s="73" t="s">
        <v>502</v>
      </c>
      <c r="C18" s="73"/>
      <c r="D18" s="73"/>
      <c r="E18" s="73"/>
      <c r="F18" s="73"/>
      <c r="G18" s="73"/>
      <c r="H18" s="73"/>
      <c r="I18" s="73"/>
      <c r="J18" s="73"/>
    </row>
    <row r="19" spans="1:10">
      <c r="A19" s="12"/>
      <c r="B19" s="73"/>
      <c r="C19" s="73"/>
      <c r="D19" s="73"/>
      <c r="E19" s="73"/>
      <c r="F19" s="73"/>
      <c r="G19" s="73"/>
      <c r="H19" s="73"/>
      <c r="I19" s="73"/>
      <c r="J19" s="73"/>
    </row>
    <row r="20" spans="1:10" ht="51" customHeight="1">
      <c r="A20" s="12"/>
      <c r="B20" s="72" t="s">
        <v>503</v>
      </c>
      <c r="C20" s="72"/>
      <c r="D20" s="72"/>
      <c r="E20" s="72"/>
      <c r="F20" s="72"/>
      <c r="G20" s="72"/>
      <c r="H20" s="72"/>
      <c r="I20" s="72"/>
      <c r="J20" s="72"/>
    </row>
    <row r="21" spans="1:10">
      <c r="A21" s="12"/>
      <c r="B21" s="72"/>
      <c r="C21" s="72"/>
      <c r="D21" s="72"/>
      <c r="E21" s="72"/>
      <c r="F21" s="72"/>
      <c r="G21" s="72"/>
      <c r="H21" s="72"/>
      <c r="I21" s="72"/>
      <c r="J21" s="72"/>
    </row>
    <row r="22" spans="1:10">
      <c r="A22" s="12"/>
      <c r="B22" s="72" t="s">
        <v>504</v>
      </c>
      <c r="C22" s="72"/>
      <c r="D22" s="72"/>
      <c r="E22" s="72"/>
      <c r="F22" s="72"/>
      <c r="G22" s="72"/>
      <c r="H22" s="72"/>
      <c r="I22" s="72"/>
      <c r="J22" s="72"/>
    </row>
    <row r="23" spans="1:10">
      <c r="A23" s="12"/>
      <c r="B23" s="72"/>
      <c r="C23" s="72"/>
      <c r="D23" s="72"/>
      <c r="E23" s="72"/>
      <c r="F23" s="72"/>
      <c r="G23" s="72"/>
      <c r="H23" s="72"/>
      <c r="I23" s="72"/>
      <c r="J23" s="72"/>
    </row>
    <row r="24" spans="1:10" ht="15.75" thickBot="1">
      <c r="A24" s="12"/>
      <c r="B24" s="10" t="s">
        <v>254</v>
      </c>
      <c r="C24" s="39">
        <v>2014</v>
      </c>
      <c r="D24" s="39"/>
      <c r="E24" s="13"/>
      <c r="F24" s="39">
        <v>2013</v>
      </c>
      <c r="G24" s="39"/>
      <c r="H24" s="13"/>
      <c r="I24" s="39">
        <v>2012</v>
      </c>
      <c r="J24" s="39"/>
    </row>
    <row r="25" spans="1:10">
      <c r="A25" s="12"/>
      <c r="B25" s="65" t="s">
        <v>505</v>
      </c>
      <c r="C25" s="65" t="s">
        <v>233</v>
      </c>
      <c r="D25" s="62">
        <v>42</v>
      </c>
      <c r="E25" s="58"/>
      <c r="F25" s="65" t="s">
        <v>233</v>
      </c>
      <c r="G25" s="62">
        <v>36</v>
      </c>
      <c r="H25" s="58"/>
      <c r="I25" s="65" t="s">
        <v>233</v>
      </c>
      <c r="J25" s="62">
        <v>31</v>
      </c>
    </row>
    <row r="26" spans="1:10" ht="15.75" thickBot="1">
      <c r="A26" s="12"/>
      <c r="B26" s="11" t="s">
        <v>506</v>
      </c>
      <c r="C26" s="3"/>
      <c r="D26" s="41">
        <v>36</v>
      </c>
      <c r="E26" s="3"/>
      <c r="F26" s="3"/>
      <c r="G26" s="41">
        <v>28</v>
      </c>
      <c r="H26" s="3"/>
      <c r="I26" s="3"/>
      <c r="J26" s="41">
        <v>26</v>
      </c>
    </row>
    <row r="27" spans="1:10" ht="15.75" thickBot="1">
      <c r="A27" s="12"/>
      <c r="B27" s="65" t="s">
        <v>507</v>
      </c>
      <c r="C27" s="97" t="s">
        <v>233</v>
      </c>
      <c r="D27" s="97">
        <v>78</v>
      </c>
      <c r="E27" s="58"/>
      <c r="F27" s="97" t="s">
        <v>233</v>
      </c>
      <c r="G27" s="97">
        <v>64</v>
      </c>
      <c r="H27" s="58"/>
      <c r="I27" s="97" t="s">
        <v>233</v>
      </c>
      <c r="J27" s="97">
        <v>57</v>
      </c>
    </row>
    <row r="28" spans="1:10" ht="15.75" thickBot="1">
      <c r="A28" s="12"/>
      <c r="B28" s="11" t="s">
        <v>508</v>
      </c>
      <c r="C28" s="87" t="s">
        <v>233</v>
      </c>
      <c r="D28" s="87">
        <v>47</v>
      </c>
      <c r="E28" s="3"/>
      <c r="F28" s="87" t="s">
        <v>233</v>
      </c>
      <c r="G28" s="87">
        <v>38</v>
      </c>
      <c r="H28" s="3"/>
      <c r="I28" s="87" t="s">
        <v>233</v>
      </c>
      <c r="J28" s="87">
        <v>34</v>
      </c>
    </row>
    <row r="29" spans="1:10" ht="15.75" thickTop="1">
      <c r="A29" s="12"/>
      <c r="B29" s="3"/>
      <c r="C29" s="3"/>
      <c r="D29" s="3"/>
      <c r="E29" s="3"/>
      <c r="F29" s="3"/>
      <c r="G29" s="3"/>
      <c r="H29" s="3"/>
      <c r="I29" s="3"/>
      <c r="J29" s="3"/>
    </row>
    <row r="30" spans="1:10">
      <c r="A30" s="12"/>
      <c r="B30" s="72"/>
      <c r="C30" s="72"/>
      <c r="D30" s="72"/>
      <c r="E30" s="72"/>
      <c r="F30" s="72"/>
      <c r="G30" s="72"/>
      <c r="H30" s="72"/>
      <c r="I30" s="72"/>
      <c r="J30" s="72"/>
    </row>
    <row r="31" spans="1:10">
      <c r="A31" s="12"/>
      <c r="B31" s="72"/>
      <c r="C31" s="72"/>
      <c r="D31" s="72"/>
      <c r="E31" s="72"/>
      <c r="F31" s="72"/>
      <c r="G31" s="72"/>
      <c r="H31" s="72"/>
      <c r="I31" s="72"/>
      <c r="J31" s="72"/>
    </row>
    <row r="32" spans="1:10">
      <c r="A32" s="12"/>
      <c r="B32" s="72"/>
      <c r="C32" s="72"/>
      <c r="D32" s="72"/>
      <c r="E32" s="72"/>
      <c r="F32" s="72"/>
      <c r="G32" s="72"/>
      <c r="H32" s="72"/>
      <c r="I32" s="72"/>
      <c r="J32" s="72"/>
    </row>
    <row r="33" spans="1:10" ht="25.5" customHeight="1">
      <c r="A33" s="12"/>
      <c r="B33" s="72" t="s">
        <v>509</v>
      </c>
      <c r="C33" s="72"/>
      <c r="D33" s="72"/>
      <c r="E33" s="72"/>
      <c r="F33" s="72"/>
      <c r="G33" s="72"/>
      <c r="H33" s="72"/>
      <c r="I33" s="72"/>
      <c r="J33" s="72"/>
    </row>
    <row r="34" spans="1:10">
      <c r="A34" s="12"/>
      <c r="B34" s="72"/>
      <c r="C34" s="72"/>
      <c r="D34" s="72"/>
      <c r="E34" s="72"/>
      <c r="F34" s="72"/>
      <c r="G34" s="72"/>
      <c r="H34" s="72"/>
      <c r="I34" s="72"/>
      <c r="J34" s="72"/>
    </row>
    <row r="35" spans="1:10">
      <c r="A35" s="12"/>
      <c r="B35" s="76" t="s">
        <v>510</v>
      </c>
      <c r="C35" s="76"/>
      <c r="D35" s="76"/>
      <c r="E35" s="76"/>
      <c r="F35" s="76"/>
      <c r="G35" s="76"/>
      <c r="H35" s="76"/>
      <c r="I35" s="76"/>
      <c r="J35" s="76"/>
    </row>
    <row r="36" spans="1:10">
      <c r="A36" s="12"/>
      <c r="B36" s="76"/>
      <c r="C36" s="76"/>
      <c r="D36" s="76"/>
      <c r="E36" s="76"/>
      <c r="F36" s="76"/>
      <c r="G36" s="76"/>
      <c r="H36" s="76"/>
      <c r="I36" s="76"/>
      <c r="J36" s="76"/>
    </row>
    <row r="37" spans="1:10" ht="76.5" customHeight="1">
      <c r="A37" s="12"/>
      <c r="B37" s="72" t="s">
        <v>511</v>
      </c>
      <c r="C37" s="72"/>
      <c r="D37" s="72"/>
      <c r="E37" s="72"/>
      <c r="F37" s="72"/>
      <c r="G37" s="72"/>
      <c r="H37" s="72"/>
      <c r="I37" s="72"/>
      <c r="J37" s="72"/>
    </row>
    <row r="38" spans="1:10">
      <c r="A38" s="12"/>
      <c r="B38" s="72"/>
      <c r="C38" s="72"/>
      <c r="D38" s="72"/>
      <c r="E38" s="72"/>
      <c r="F38" s="72"/>
      <c r="G38" s="72"/>
      <c r="H38" s="72"/>
      <c r="I38" s="72"/>
      <c r="J38" s="72"/>
    </row>
    <row r="39" spans="1:10">
      <c r="A39" s="12"/>
      <c r="B39" s="72" t="s">
        <v>512</v>
      </c>
      <c r="C39" s="72"/>
      <c r="D39" s="72"/>
      <c r="E39" s="72"/>
      <c r="F39" s="72"/>
      <c r="G39" s="72"/>
      <c r="H39" s="72"/>
      <c r="I39" s="72"/>
      <c r="J39" s="72"/>
    </row>
    <row r="40" spans="1:10">
      <c r="A40" s="12"/>
      <c r="B40" s="72"/>
      <c r="C40" s="72"/>
      <c r="D40" s="72"/>
      <c r="E40" s="72"/>
      <c r="F40" s="72"/>
      <c r="G40" s="72"/>
      <c r="H40" s="72"/>
      <c r="I40" s="72"/>
      <c r="J40" s="72"/>
    </row>
    <row r="41" spans="1:10">
      <c r="A41" s="12"/>
      <c r="B41" s="72"/>
      <c r="C41" s="72"/>
      <c r="D41" s="72"/>
      <c r="E41" s="72"/>
      <c r="F41" s="72"/>
      <c r="G41" s="72"/>
      <c r="H41" s="72"/>
      <c r="I41" s="72"/>
      <c r="J41" s="72"/>
    </row>
    <row r="42" spans="1:10">
      <c r="A42" s="12"/>
      <c r="B42" s="3"/>
      <c r="C42" s="14" t="s">
        <v>513</v>
      </c>
      <c r="D42" s="13"/>
      <c r="E42" s="71" t="s">
        <v>514</v>
      </c>
      <c r="F42" s="71"/>
    </row>
    <row r="43" spans="1:10" ht="15.75" thickBot="1">
      <c r="A43" s="12"/>
      <c r="B43" s="3"/>
      <c r="C43" s="15" t="s">
        <v>510</v>
      </c>
      <c r="D43" s="13"/>
      <c r="E43" s="39" t="s">
        <v>515</v>
      </c>
      <c r="F43" s="39"/>
    </row>
    <row r="44" spans="1:10">
      <c r="A44" s="12"/>
      <c r="B44" s="17" t="s">
        <v>516</v>
      </c>
      <c r="C44" s="22">
        <v>2300021</v>
      </c>
      <c r="D44" s="23"/>
      <c r="E44" s="21" t="s">
        <v>233</v>
      </c>
      <c r="F44" s="21">
        <v>43.16</v>
      </c>
    </row>
    <row r="45" spans="1:10">
      <c r="A45" s="12"/>
      <c r="B45" s="11" t="s">
        <v>517</v>
      </c>
      <c r="C45" s="25">
        <v>1092035</v>
      </c>
      <c r="D45" s="3"/>
      <c r="E45" s="41" t="s">
        <v>233</v>
      </c>
      <c r="F45" s="41">
        <v>43.76</v>
      </c>
    </row>
    <row r="46" spans="1:10">
      <c r="A46" s="12"/>
      <c r="B46" s="17" t="s">
        <v>518</v>
      </c>
      <c r="C46" s="21" t="s">
        <v>519</v>
      </c>
      <c r="D46" s="17" t="s">
        <v>243</v>
      </c>
      <c r="E46" s="21" t="s">
        <v>233</v>
      </c>
      <c r="F46" s="21">
        <v>43.28</v>
      </c>
    </row>
    <row r="47" spans="1:10" ht="15.75" thickBot="1">
      <c r="A47" s="12"/>
      <c r="B47" s="11" t="s">
        <v>520</v>
      </c>
      <c r="C47" s="41" t="s">
        <v>521</v>
      </c>
      <c r="D47" s="11" t="s">
        <v>243</v>
      </c>
      <c r="E47" s="41" t="s">
        <v>233</v>
      </c>
      <c r="F47" s="41">
        <v>43.01</v>
      </c>
    </row>
    <row r="48" spans="1:10" ht="15.75" thickBot="1">
      <c r="A48" s="12"/>
      <c r="B48" s="17" t="s">
        <v>522</v>
      </c>
      <c r="C48" s="43">
        <v>2538357</v>
      </c>
      <c r="D48" s="23"/>
      <c r="E48" s="21" t="s">
        <v>233</v>
      </c>
      <c r="F48" s="21">
        <v>43.38</v>
      </c>
    </row>
    <row r="49" spans="1:10" ht="15.75" thickTop="1">
      <c r="A49" s="12"/>
      <c r="B49" s="3"/>
      <c r="C49" s="3"/>
      <c r="D49" s="3"/>
      <c r="E49" s="3"/>
      <c r="F49" s="3"/>
    </row>
    <row r="50" spans="1:10">
      <c r="A50" s="12"/>
      <c r="B50" s="72"/>
      <c r="C50" s="72"/>
      <c r="D50" s="72"/>
      <c r="E50" s="72"/>
      <c r="F50" s="72"/>
      <c r="G50" s="72"/>
      <c r="H50" s="72"/>
      <c r="I50" s="72"/>
      <c r="J50" s="72"/>
    </row>
    <row r="51" spans="1:10">
      <c r="A51" s="12"/>
      <c r="B51" s="72"/>
      <c r="C51" s="72"/>
      <c r="D51" s="72"/>
      <c r="E51" s="72"/>
      <c r="F51" s="72"/>
      <c r="G51" s="72"/>
      <c r="H51" s="72"/>
      <c r="I51" s="72"/>
      <c r="J51" s="72"/>
    </row>
    <row r="52" spans="1:10">
      <c r="A52" s="12"/>
      <c r="B52" s="76" t="s">
        <v>523</v>
      </c>
      <c r="C52" s="76"/>
      <c r="D52" s="76"/>
      <c r="E52" s="76"/>
      <c r="F52" s="76"/>
      <c r="G52" s="76"/>
      <c r="H52" s="76"/>
      <c r="I52" s="76"/>
      <c r="J52" s="76"/>
    </row>
    <row r="53" spans="1:10">
      <c r="A53" s="12"/>
      <c r="B53" s="76"/>
      <c r="C53" s="76"/>
      <c r="D53" s="76"/>
      <c r="E53" s="76"/>
      <c r="F53" s="76"/>
      <c r="G53" s="76"/>
      <c r="H53" s="76"/>
      <c r="I53" s="76"/>
      <c r="J53" s="76"/>
    </row>
    <row r="54" spans="1:10" ht="25.5" customHeight="1">
      <c r="A54" s="12"/>
      <c r="B54" s="72" t="s">
        <v>524</v>
      </c>
      <c r="C54" s="72"/>
      <c r="D54" s="72"/>
      <c r="E54" s="72"/>
      <c r="F54" s="72"/>
      <c r="G54" s="72"/>
      <c r="H54" s="72"/>
      <c r="I54" s="72"/>
      <c r="J54" s="72"/>
    </row>
    <row r="55" spans="1:10">
      <c r="A55" s="12"/>
      <c r="B55" s="72"/>
      <c r="C55" s="72"/>
      <c r="D55" s="72"/>
      <c r="E55" s="72"/>
      <c r="F55" s="72"/>
      <c r="G55" s="72"/>
      <c r="H55" s="72"/>
      <c r="I55" s="72"/>
      <c r="J55" s="72"/>
    </row>
    <row r="56" spans="1:10" ht="51" customHeight="1">
      <c r="A56" s="12"/>
      <c r="B56" s="72" t="s">
        <v>525</v>
      </c>
      <c r="C56" s="72"/>
      <c r="D56" s="72"/>
      <c r="E56" s="72"/>
      <c r="F56" s="72"/>
      <c r="G56" s="72"/>
      <c r="H56" s="72"/>
      <c r="I56" s="72"/>
      <c r="J56" s="72"/>
    </row>
    <row r="57" spans="1:10">
      <c r="A57" s="12"/>
      <c r="B57" s="72"/>
      <c r="C57" s="72"/>
      <c r="D57" s="72"/>
      <c r="E57" s="72"/>
      <c r="F57" s="72"/>
      <c r="G57" s="72"/>
      <c r="H57" s="72"/>
      <c r="I57" s="72"/>
      <c r="J57" s="72"/>
    </row>
    <row r="58" spans="1:10">
      <c r="A58" s="12"/>
      <c r="B58" s="72" t="s">
        <v>526</v>
      </c>
      <c r="C58" s="72"/>
      <c r="D58" s="72"/>
      <c r="E58" s="72"/>
      <c r="F58" s="72"/>
      <c r="G58" s="72"/>
      <c r="H58" s="72"/>
      <c r="I58" s="72"/>
      <c r="J58" s="72"/>
    </row>
    <row r="59" spans="1:10">
      <c r="A59" s="12"/>
      <c r="B59" s="72"/>
      <c r="C59" s="72"/>
      <c r="D59" s="72"/>
      <c r="E59" s="72"/>
      <c r="F59" s="72"/>
      <c r="G59" s="72"/>
      <c r="H59" s="72"/>
      <c r="I59" s="72"/>
      <c r="J59" s="72"/>
    </row>
    <row r="60" spans="1:10">
      <c r="A60" s="12"/>
      <c r="B60" s="72"/>
      <c r="C60" s="72"/>
      <c r="D60" s="72"/>
      <c r="E60" s="72"/>
      <c r="F60" s="72"/>
      <c r="G60" s="72"/>
      <c r="H60" s="72"/>
      <c r="I60" s="72"/>
      <c r="J60" s="72"/>
    </row>
    <row r="61" spans="1:10">
      <c r="A61" s="12"/>
      <c r="B61" s="3"/>
      <c r="C61" s="14" t="s">
        <v>527</v>
      </c>
      <c r="D61" s="3"/>
      <c r="E61" s="71" t="s">
        <v>514</v>
      </c>
      <c r="F61" s="71"/>
    </row>
    <row r="62" spans="1:10" ht="15.75" thickBot="1">
      <c r="A62" s="12"/>
      <c r="B62" s="3"/>
      <c r="C62" s="15" t="s">
        <v>528</v>
      </c>
      <c r="D62" s="13"/>
      <c r="E62" s="39" t="s">
        <v>529</v>
      </c>
      <c r="F62" s="39"/>
    </row>
    <row r="63" spans="1:10">
      <c r="A63" s="12"/>
      <c r="B63" s="17" t="s">
        <v>516</v>
      </c>
      <c r="C63" s="22">
        <v>1791320</v>
      </c>
      <c r="D63" s="23"/>
      <c r="E63" s="21" t="s">
        <v>233</v>
      </c>
      <c r="F63" s="21">
        <v>37.85</v>
      </c>
    </row>
    <row r="64" spans="1:10">
      <c r="A64" s="12"/>
      <c r="B64" s="11" t="s">
        <v>517</v>
      </c>
      <c r="C64" s="25">
        <v>843185</v>
      </c>
      <c r="D64" s="3"/>
      <c r="E64" s="26"/>
      <c r="F64" s="41">
        <v>51.81</v>
      </c>
    </row>
    <row r="65" spans="1:10">
      <c r="A65" s="12"/>
      <c r="B65" s="17" t="s">
        <v>518</v>
      </c>
      <c r="C65" s="21" t="s">
        <v>530</v>
      </c>
      <c r="D65" s="17" t="s">
        <v>243</v>
      </c>
      <c r="E65" s="20"/>
      <c r="F65" s="21">
        <v>41.94</v>
      </c>
    </row>
    <row r="66" spans="1:10" ht="17.25" thickBot="1">
      <c r="A66" s="12"/>
      <c r="B66" s="11" t="s">
        <v>531</v>
      </c>
      <c r="C66" s="41" t="s">
        <v>532</v>
      </c>
      <c r="D66" s="11" t="s">
        <v>243</v>
      </c>
      <c r="E66" s="26"/>
      <c r="F66" s="41">
        <v>42.34</v>
      </c>
    </row>
    <row r="67" spans="1:10" ht="15.75" thickBot="1">
      <c r="A67" s="12"/>
      <c r="B67" s="17" t="s">
        <v>522</v>
      </c>
      <c r="C67" s="43">
        <v>1693939</v>
      </c>
      <c r="D67" s="23"/>
      <c r="E67" s="21" t="s">
        <v>233</v>
      </c>
      <c r="F67" s="21">
        <v>42.37</v>
      </c>
    </row>
    <row r="68" spans="1:10" ht="16.5" thickTop="1" thickBot="1">
      <c r="A68" s="12"/>
      <c r="B68" s="31"/>
      <c r="C68" s="3"/>
      <c r="D68" s="3"/>
      <c r="E68" s="3"/>
      <c r="F68" s="3"/>
    </row>
    <row r="69" spans="1:10">
      <c r="A69" s="12"/>
      <c r="B69" s="74" t="s">
        <v>533</v>
      </c>
      <c r="C69" s="74"/>
      <c r="D69" s="74"/>
      <c r="E69" s="74"/>
      <c r="F69" s="74"/>
    </row>
    <row r="70" spans="1:10">
      <c r="A70" s="12"/>
      <c r="B70" s="3"/>
      <c r="C70" s="3"/>
      <c r="D70" s="3"/>
      <c r="E70" s="3"/>
      <c r="F70" s="3"/>
    </row>
    <row r="71" spans="1:10">
      <c r="A71" s="12"/>
      <c r="B71" s="72"/>
      <c r="C71" s="72"/>
      <c r="D71" s="72"/>
      <c r="E71" s="72"/>
      <c r="F71" s="72"/>
      <c r="G71" s="72"/>
      <c r="H71" s="72"/>
      <c r="I71" s="72"/>
      <c r="J71" s="72"/>
    </row>
  </sheetData>
  <mergeCells count="57">
    <mergeCell ref="B71:J71"/>
    <mergeCell ref="B55:J55"/>
    <mergeCell ref="B56:J56"/>
    <mergeCell ref="B57:J57"/>
    <mergeCell ref="B58:J58"/>
    <mergeCell ref="B59:J59"/>
    <mergeCell ref="B60:J60"/>
    <mergeCell ref="B41:J41"/>
    <mergeCell ref="B50:J50"/>
    <mergeCell ref="B51:J51"/>
    <mergeCell ref="B52:J52"/>
    <mergeCell ref="B53:J53"/>
    <mergeCell ref="B54:J54"/>
    <mergeCell ref="B35:J35"/>
    <mergeCell ref="B36:J36"/>
    <mergeCell ref="B37:J37"/>
    <mergeCell ref="B38:J38"/>
    <mergeCell ref="B39:J39"/>
    <mergeCell ref="B40:J40"/>
    <mergeCell ref="B19:J19"/>
    <mergeCell ref="B20:J20"/>
    <mergeCell ref="B21:J21"/>
    <mergeCell ref="B22:J22"/>
    <mergeCell ref="B23:J23"/>
    <mergeCell ref="B30:J30"/>
    <mergeCell ref="B13:J13"/>
    <mergeCell ref="B14:J14"/>
    <mergeCell ref="B15:J15"/>
    <mergeCell ref="B16:J16"/>
    <mergeCell ref="B17:J17"/>
    <mergeCell ref="B18:J18"/>
    <mergeCell ref="B7:J7"/>
    <mergeCell ref="B8:J8"/>
    <mergeCell ref="B9:J9"/>
    <mergeCell ref="B10:J10"/>
    <mergeCell ref="B11:J11"/>
    <mergeCell ref="B12:J12"/>
    <mergeCell ref="E62:F62"/>
    <mergeCell ref="B69:F69"/>
    <mergeCell ref="A1:A2"/>
    <mergeCell ref="B1:J1"/>
    <mergeCell ref="B2:J2"/>
    <mergeCell ref="A3:A71"/>
    <mergeCell ref="B3:J3"/>
    <mergeCell ref="B4:J4"/>
    <mergeCell ref="B5:J5"/>
    <mergeCell ref="B6:J6"/>
    <mergeCell ref="C24:D24"/>
    <mergeCell ref="F24:G24"/>
    <mergeCell ref="I24:J24"/>
    <mergeCell ref="E42:F42"/>
    <mergeCell ref="E43:F43"/>
    <mergeCell ref="E61:F61"/>
    <mergeCell ref="B31:J31"/>
    <mergeCell ref="B32:J32"/>
    <mergeCell ref="B33:J33"/>
    <mergeCell ref="B34:J3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14.85546875" bestFit="1" customWidth="1"/>
    <col min="2" max="2" width="36.5703125" bestFit="1" customWidth="1"/>
  </cols>
  <sheetData>
    <row r="1" spans="1:2">
      <c r="A1" s="9" t="s">
        <v>534</v>
      </c>
      <c r="B1" s="1" t="s">
        <v>2</v>
      </c>
    </row>
    <row r="2" spans="1:2">
      <c r="A2" s="9"/>
      <c r="B2" s="1" t="s">
        <v>3</v>
      </c>
    </row>
    <row r="3" spans="1:2">
      <c r="A3" s="12" t="s">
        <v>534</v>
      </c>
      <c r="B3" s="10" t="s">
        <v>535</v>
      </c>
    </row>
    <row r="4" spans="1:2">
      <c r="A4" s="12"/>
      <c r="B4" s="11"/>
    </row>
    <row r="5" spans="1:2" ht="90">
      <c r="A5" s="12"/>
      <c r="B5" s="11" t="s">
        <v>536</v>
      </c>
    </row>
    <row r="6" spans="1:2">
      <c r="A6" s="12"/>
      <c r="B6" s="11"/>
    </row>
    <row r="7" spans="1:2" ht="179.25">
      <c r="A7" s="12"/>
      <c r="B7" s="11" t="s">
        <v>537</v>
      </c>
    </row>
    <row r="8" spans="1:2">
      <c r="A8" s="12"/>
      <c r="B8" s="11"/>
    </row>
    <row r="9" spans="1:2" ht="141">
      <c r="A9" s="12"/>
      <c r="B9" s="11" t="s">
        <v>538</v>
      </c>
    </row>
    <row r="10" spans="1:2">
      <c r="A10" s="12"/>
      <c r="B10" s="11"/>
    </row>
    <row r="11" spans="1:2" ht="141">
      <c r="A11" s="12"/>
      <c r="B11" s="11" t="s">
        <v>539</v>
      </c>
    </row>
  </sheetData>
  <mergeCells count="2">
    <mergeCell ref="A1:A2"/>
    <mergeCell ref="A3:A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17.5703125" bestFit="1" customWidth="1"/>
    <col min="2" max="2" width="36.5703125" bestFit="1" customWidth="1"/>
    <col min="3" max="3" width="6.5703125" customWidth="1"/>
    <col min="4" max="4" width="16.5703125" customWidth="1"/>
    <col min="5" max="5" width="30.42578125" customWidth="1"/>
    <col min="6" max="6" width="6.5703125" customWidth="1"/>
    <col min="7" max="7" width="16.5703125" customWidth="1"/>
    <col min="8" max="8" width="30.42578125" customWidth="1"/>
    <col min="9" max="9" width="6.5703125" customWidth="1"/>
    <col min="10" max="10" width="16.5703125" customWidth="1"/>
  </cols>
  <sheetData>
    <row r="1" spans="1:10" ht="15" customHeight="1">
      <c r="A1" s="9" t="s">
        <v>540</v>
      </c>
      <c r="B1" s="9" t="s">
        <v>2</v>
      </c>
      <c r="C1" s="9"/>
      <c r="D1" s="9"/>
      <c r="E1" s="9"/>
      <c r="F1" s="9"/>
      <c r="G1" s="9"/>
      <c r="H1" s="9"/>
      <c r="I1" s="9"/>
      <c r="J1" s="9"/>
    </row>
    <row r="2" spans="1:10" ht="15" customHeight="1">
      <c r="A2" s="9"/>
      <c r="B2" s="9" t="s">
        <v>3</v>
      </c>
      <c r="C2" s="9"/>
      <c r="D2" s="9"/>
      <c r="E2" s="9"/>
      <c r="F2" s="9"/>
      <c r="G2" s="9"/>
      <c r="H2" s="9"/>
      <c r="I2" s="9"/>
      <c r="J2" s="9"/>
    </row>
    <row r="3" spans="1:10">
      <c r="A3" s="12" t="s">
        <v>540</v>
      </c>
      <c r="B3" s="73" t="s">
        <v>541</v>
      </c>
      <c r="C3" s="73"/>
      <c r="D3" s="73"/>
      <c r="E3" s="73"/>
      <c r="F3" s="73"/>
      <c r="G3" s="73"/>
      <c r="H3" s="73"/>
      <c r="I3" s="73"/>
      <c r="J3" s="73"/>
    </row>
    <row r="4" spans="1:10">
      <c r="A4" s="12"/>
      <c r="B4" s="72"/>
      <c r="C4" s="72"/>
      <c r="D4" s="72"/>
      <c r="E4" s="72"/>
      <c r="F4" s="72"/>
      <c r="G4" s="72"/>
      <c r="H4" s="72"/>
      <c r="I4" s="72"/>
      <c r="J4" s="72"/>
    </row>
    <row r="5" spans="1:10" ht="38.25" customHeight="1">
      <c r="A5" s="12"/>
      <c r="B5" s="72" t="s">
        <v>542</v>
      </c>
      <c r="C5" s="72"/>
      <c r="D5" s="72"/>
      <c r="E5" s="72"/>
      <c r="F5" s="72"/>
      <c r="G5" s="72"/>
      <c r="H5" s="72"/>
      <c r="I5" s="72"/>
      <c r="J5" s="72"/>
    </row>
    <row r="6" spans="1:10">
      <c r="A6" s="12"/>
      <c r="B6" s="72"/>
      <c r="C6" s="72"/>
      <c r="D6" s="72"/>
      <c r="E6" s="72"/>
      <c r="F6" s="72"/>
      <c r="G6" s="72"/>
      <c r="H6" s="72"/>
      <c r="I6" s="72"/>
      <c r="J6" s="72"/>
    </row>
    <row r="7" spans="1:10" ht="15.75" thickBot="1">
      <c r="A7" s="12"/>
      <c r="B7" s="3"/>
      <c r="C7" s="39" t="s">
        <v>543</v>
      </c>
      <c r="D7" s="39"/>
      <c r="E7" s="39"/>
      <c r="F7" s="39"/>
      <c r="G7" s="39"/>
      <c r="H7" s="39"/>
      <c r="I7" s="39"/>
      <c r="J7" s="39"/>
    </row>
    <row r="8" spans="1:10" ht="15.75" thickBot="1">
      <c r="A8" s="12"/>
      <c r="B8" s="10" t="s">
        <v>544</v>
      </c>
      <c r="C8" s="40">
        <v>2014</v>
      </c>
      <c r="D8" s="40"/>
      <c r="E8" s="13"/>
      <c r="F8" s="40">
        <v>2013</v>
      </c>
      <c r="G8" s="40"/>
      <c r="H8" s="13"/>
      <c r="I8" s="40">
        <v>2012</v>
      </c>
      <c r="J8" s="40"/>
    </row>
    <row r="9" spans="1:10">
      <c r="A9" s="12"/>
      <c r="B9" s="28" t="s">
        <v>545</v>
      </c>
      <c r="C9" s="21" t="s">
        <v>233</v>
      </c>
      <c r="D9" s="22">
        <v>1436</v>
      </c>
      <c r="E9" s="23"/>
      <c r="F9" s="21" t="s">
        <v>233</v>
      </c>
      <c r="G9" s="21">
        <v>814</v>
      </c>
      <c r="H9" s="23"/>
      <c r="I9" s="21" t="s">
        <v>233</v>
      </c>
      <c r="J9" s="21">
        <v>816</v>
      </c>
    </row>
    <row r="10" spans="1:10" ht="26.25">
      <c r="A10" s="12"/>
      <c r="B10" s="10" t="s">
        <v>546</v>
      </c>
      <c r="C10" s="3"/>
      <c r="D10" s="41">
        <v>468</v>
      </c>
      <c r="E10" s="3"/>
      <c r="F10" s="3"/>
      <c r="G10" s="41">
        <v>444</v>
      </c>
      <c r="H10" s="3"/>
      <c r="I10" s="3"/>
      <c r="J10" s="41">
        <v>424</v>
      </c>
    </row>
    <row r="11" spans="1:10" ht="26.25">
      <c r="A11" s="12"/>
      <c r="B11" s="17" t="s">
        <v>547</v>
      </c>
      <c r="C11" s="20"/>
      <c r="D11" s="23"/>
      <c r="E11" s="23"/>
      <c r="F11" s="20"/>
      <c r="G11" s="23"/>
      <c r="H11" s="23"/>
      <c r="I11" s="20"/>
      <c r="J11" s="23"/>
    </row>
    <row r="12" spans="1:10" ht="15.75" thickBot="1">
      <c r="A12" s="12"/>
      <c r="B12" s="55" t="s">
        <v>548</v>
      </c>
      <c r="C12" s="3"/>
      <c r="D12" s="41">
        <v>2</v>
      </c>
      <c r="E12" s="3"/>
      <c r="F12" s="3"/>
      <c r="G12" s="41">
        <v>1</v>
      </c>
      <c r="H12" s="3"/>
      <c r="I12" s="3"/>
      <c r="J12" s="41">
        <v>1</v>
      </c>
    </row>
    <row r="13" spans="1:10" ht="27" thickBot="1">
      <c r="A13" s="12"/>
      <c r="B13" s="63" t="s">
        <v>549</v>
      </c>
      <c r="C13" s="149"/>
      <c r="D13" s="150">
        <v>470</v>
      </c>
      <c r="E13" s="23"/>
      <c r="F13" s="149"/>
      <c r="G13" s="150">
        <v>445</v>
      </c>
      <c r="H13" s="23"/>
      <c r="I13" s="149"/>
      <c r="J13" s="150">
        <v>425</v>
      </c>
    </row>
    <row r="14" spans="1:10" ht="15.75" thickBot="1">
      <c r="A14" s="12"/>
      <c r="B14" s="10" t="s">
        <v>550</v>
      </c>
      <c r="C14" s="87" t="s">
        <v>233</v>
      </c>
      <c r="D14" s="87">
        <v>3.06</v>
      </c>
      <c r="E14" s="26"/>
      <c r="F14" s="87" t="s">
        <v>233</v>
      </c>
      <c r="G14" s="87">
        <v>1.83</v>
      </c>
      <c r="H14" s="3"/>
      <c r="I14" s="87" t="s">
        <v>233</v>
      </c>
      <c r="J14" s="87">
        <v>1.92</v>
      </c>
    </row>
    <row r="15" spans="1:10" ht="15.75" thickTop="1">
      <c r="A15" s="12"/>
      <c r="B15" s="3"/>
      <c r="C15" s="3"/>
      <c r="D15" s="3"/>
      <c r="E15" s="3"/>
      <c r="F15" s="3"/>
      <c r="G15" s="3"/>
      <c r="H15" s="3"/>
      <c r="I15" s="3"/>
      <c r="J15" s="3"/>
    </row>
    <row r="16" spans="1:10">
      <c r="A16" s="12"/>
      <c r="B16" s="72"/>
      <c r="C16" s="72"/>
      <c r="D16" s="72"/>
      <c r="E16" s="72"/>
      <c r="F16" s="72"/>
      <c r="G16" s="72"/>
      <c r="H16" s="72"/>
      <c r="I16" s="72"/>
      <c r="J16" s="72"/>
    </row>
    <row r="17" spans="1:10">
      <c r="A17" s="12"/>
      <c r="B17" s="72" t="s">
        <v>551</v>
      </c>
      <c r="C17" s="72"/>
      <c r="D17" s="72"/>
      <c r="E17" s="72"/>
      <c r="F17" s="72"/>
      <c r="G17" s="72"/>
      <c r="H17" s="72"/>
      <c r="I17" s="72"/>
      <c r="J17" s="72"/>
    </row>
  </sheetData>
  <mergeCells count="14">
    <mergeCell ref="B5:J5"/>
    <mergeCell ref="B6:J6"/>
    <mergeCell ref="B16:J16"/>
    <mergeCell ref="B17:J17"/>
    <mergeCell ref="C7:J7"/>
    <mergeCell ref="C8:D8"/>
    <mergeCell ref="F8:G8"/>
    <mergeCell ref="I8:J8"/>
    <mergeCell ref="A1:A2"/>
    <mergeCell ref="B1:J1"/>
    <mergeCell ref="B2:J2"/>
    <mergeCell ref="A3:A17"/>
    <mergeCell ref="B3:J3"/>
    <mergeCell ref="B4:J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showGridLines="0" workbookViewId="0"/>
  </sheetViews>
  <sheetFormatPr defaultRowHeight="15"/>
  <cols>
    <col min="1" max="1" width="13.140625" bestFit="1" customWidth="1"/>
    <col min="2" max="2" width="36.5703125" bestFit="1" customWidth="1"/>
    <col min="3" max="3" width="24.28515625" customWidth="1"/>
    <col min="4" max="4" width="31.28515625" customWidth="1"/>
    <col min="5" max="5" width="9.5703125" customWidth="1"/>
    <col min="6" max="6" width="24.28515625" customWidth="1"/>
    <col min="7" max="7" width="26.5703125" customWidth="1"/>
    <col min="8" max="8" width="9.5703125" customWidth="1"/>
    <col min="9" max="9" width="24.28515625" customWidth="1"/>
    <col min="10" max="10" width="31.28515625" customWidth="1"/>
    <col min="11" max="11" width="9.5703125" customWidth="1"/>
    <col min="12" max="12" width="24.28515625" customWidth="1"/>
    <col min="13" max="13" width="26.5703125" customWidth="1"/>
    <col min="14" max="14" width="9.5703125" customWidth="1"/>
    <col min="15" max="15" width="24.28515625" customWidth="1"/>
    <col min="16" max="16" width="20.140625" customWidth="1"/>
    <col min="17" max="17" width="9.5703125" customWidth="1"/>
    <col min="18" max="18" width="24.28515625" customWidth="1"/>
    <col min="19" max="19" width="19.5703125" customWidth="1"/>
    <col min="20" max="20" width="7.5703125" customWidth="1"/>
  </cols>
  <sheetData>
    <row r="1" spans="1:20" ht="15" customHeight="1">
      <c r="A1" s="9" t="s">
        <v>552</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12" t="s">
        <v>552</v>
      </c>
      <c r="B3" s="73" t="s">
        <v>553</v>
      </c>
      <c r="C3" s="73"/>
      <c r="D3" s="73"/>
      <c r="E3" s="73"/>
      <c r="F3" s="73"/>
      <c r="G3" s="73"/>
      <c r="H3" s="73"/>
      <c r="I3" s="73"/>
      <c r="J3" s="73"/>
      <c r="K3" s="73"/>
      <c r="L3" s="73"/>
      <c r="M3" s="73"/>
      <c r="N3" s="73"/>
      <c r="O3" s="73"/>
      <c r="P3" s="73"/>
      <c r="Q3" s="73"/>
      <c r="R3" s="73"/>
      <c r="S3" s="73"/>
      <c r="T3" s="73"/>
    </row>
    <row r="4" spans="1:20">
      <c r="A4" s="12"/>
      <c r="B4" s="73"/>
      <c r="C4" s="73"/>
      <c r="D4" s="73"/>
      <c r="E4" s="73"/>
      <c r="F4" s="73"/>
      <c r="G4" s="73"/>
      <c r="H4" s="73"/>
      <c r="I4" s="73"/>
      <c r="J4" s="73"/>
      <c r="K4" s="73"/>
      <c r="L4" s="73"/>
      <c r="M4" s="73"/>
      <c r="N4" s="73"/>
      <c r="O4" s="73"/>
      <c r="P4" s="73"/>
      <c r="Q4" s="73"/>
      <c r="R4" s="73"/>
      <c r="S4" s="73"/>
      <c r="T4" s="73"/>
    </row>
    <row r="5" spans="1:20">
      <c r="A5" s="12"/>
      <c r="B5" s="72" t="s">
        <v>554</v>
      </c>
      <c r="C5" s="72"/>
      <c r="D5" s="72"/>
      <c r="E5" s="72"/>
      <c r="F5" s="72"/>
      <c r="G5" s="72"/>
      <c r="H5" s="72"/>
      <c r="I5" s="72"/>
      <c r="J5" s="72"/>
      <c r="K5" s="72"/>
      <c r="L5" s="72"/>
      <c r="M5" s="72"/>
      <c r="N5" s="72"/>
      <c r="O5" s="72"/>
      <c r="P5" s="72"/>
      <c r="Q5" s="72"/>
      <c r="R5" s="72"/>
      <c r="S5" s="72"/>
      <c r="T5" s="72"/>
    </row>
    <row r="6" spans="1:20">
      <c r="A6" s="12"/>
      <c r="B6" s="72"/>
      <c r="C6" s="72"/>
      <c r="D6" s="72"/>
      <c r="E6" s="72"/>
      <c r="F6" s="72"/>
      <c r="G6" s="72"/>
      <c r="H6" s="72"/>
      <c r="I6" s="72"/>
      <c r="J6" s="72"/>
      <c r="K6" s="72"/>
      <c r="L6" s="72"/>
      <c r="M6" s="72"/>
      <c r="N6" s="72"/>
      <c r="O6" s="72"/>
      <c r="P6" s="72"/>
      <c r="Q6" s="72"/>
      <c r="R6" s="72"/>
      <c r="S6" s="72"/>
      <c r="T6" s="72"/>
    </row>
    <row r="7" spans="1:20" ht="25.5" customHeight="1">
      <c r="A7" s="12"/>
      <c r="B7" s="72" t="s">
        <v>555</v>
      </c>
      <c r="C7" s="72"/>
      <c r="D7" s="72"/>
      <c r="E7" s="72"/>
      <c r="F7" s="72"/>
      <c r="G7" s="72"/>
      <c r="H7" s="72"/>
      <c r="I7" s="72"/>
      <c r="J7" s="72"/>
      <c r="K7" s="72"/>
      <c r="L7" s="72"/>
      <c r="M7" s="72"/>
      <c r="N7" s="72"/>
      <c r="O7" s="72"/>
      <c r="P7" s="72"/>
      <c r="Q7" s="72"/>
      <c r="R7" s="72"/>
      <c r="S7" s="72"/>
      <c r="T7" s="72"/>
    </row>
    <row r="8" spans="1:20">
      <c r="A8" s="12"/>
      <c r="B8" s="72"/>
      <c r="C8" s="72"/>
      <c r="D8" s="72"/>
      <c r="E8" s="72"/>
      <c r="F8" s="72"/>
      <c r="G8" s="72"/>
      <c r="H8" s="72"/>
      <c r="I8" s="72"/>
      <c r="J8" s="72"/>
      <c r="K8" s="72"/>
      <c r="L8" s="72"/>
      <c r="M8" s="72"/>
      <c r="N8" s="72"/>
      <c r="O8" s="72"/>
      <c r="P8" s="72"/>
      <c r="Q8" s="72"/>
      <c r="R8" s="72"/>
      <c r="S8" s="72"/>
      <c r="T8" s="72"/>
    </row>
    <row r="9" spans="1:20">
      <c r="A9" s="12"/>
      <c r="B9" s="72" t="s">
        <v>556</v>
      </c>
      <c r="C9" s="72"/>
      <c r="D9" s="72"/>
      <c r="E9" s="72"/>
      <c r="F9" s="72"/>
      <c r="G9" s="72"/>
      <c r="H9" s="72"/>
      <c r="I9" s="72"/>
      <c r="J9" s="72"/>
      <c r="K9" s="72"/>
      <c r="L9" s="72"/>
      <c r="M9" s="72"/>
      <c r="N9" s="72"/>
      <c r="O9" s="72"/>
      <c r="P9" s="72"/>
      <c r="Q9" s="72"/>
      <c r="R9" s="72"/>
      <c r="S9" s="72"/>
      <c r="T9" s="72"/>
    </row>
    <row r="10" spans="1:20">
      <c r="A10" s="12"/>
      <c r="B10" s="72"/>
      <c r="C10" s="72"/>
      <c r="D10" s="72"/>
      <c r="E10" s="72"/>
      <c r="F10" s="72"/>
      <c r="G10" s="72"/>
      <c r="H10" s="72"/>
      <c r="I10" s="72"/>
      <c r="J10" s="72"/>
      <c r="K10" s="72"/>
      <c r="L10" s="72"/>
      <c r="M10" s="72"/>
      <c r="N10" s="72"/>
      <c r="O10" s="72"/>
      <c r="P10" s="72"/>
      <c r="Q10" s="72"/>
      <c r="R10" s="72"/>
      <c r="S10" s="72"/>
      <c r="T10" s="72"/>
    </row>
    <row r="11" spans="1:20">
      <c r="A11" s="12"/>
      <c r="B11" s="72" t="s">
        <v>557</v>
      </c>
      <c r="C11" s="72"/>
      <c r="D11" s="72"/>
      <c r="E11" s="72"/>
      <c r="F11" s="72"/>
      <c r="G11" s="72"/>
      <c r="H11" s="72"/>
      <c r="I11" s="72"/>
      <c r="J11" s="72"/>
      <c r="K11" s="72"/>
      <c r="L11" s="72"/>
      <c r="M11" s="72"/>
      <c r="N11" s="72"/>
      <c r="O11" s="72"/>
      <c r="P11" s="72"/>
      <c r="Q11" s="72"/>
      <c r="R11" s="72"/>
      <c r="S11" s="72"/>
      <c r="T11" s="72"/>
    </row>
    <row r="12" spans="1:20">
      <c r="A12" s="12"/>
      <c r="B12" s="72"/>
      <c r="C12" s="72"/>
      <c r="D12" s="72"/>
      <c r="E12" s="72"/>
      <c r="F12" s="72"/>
      <c r="G12" s="72"/>
      <c r="H12" s="72"/>
      <c r="I12" s="72"/>
      <c r="J12" s="72"/>
      <c r="K12" s="72"/>
      <c r="L12" s="72"/>
      <c r="M12" s="72"/>
      <c r="N12" s="72"/>
      <c r="O12" s="72"/>
      <c r="P12" s="72"/>
      <c r="Q12" s="72"/>
      <c r="R12" s="72"/>
      <c r="S12" s="72"/>
      <c r="T12" s="72"/>
    </row>
    <row r="13" spans="1:20">
      <c r="A13" s="12"/>
      <c r="B13" s="72" t="s">
        <v>558</v>
      </c>
      <c r="C13" s="72"/>
      <c r="D13" s="72"/>
      <c r="E13" s="72"/>
      <c r="F13" s="72"/>
      <c r="G13" s="72"/>
      <c r="H13" s="72"/>
      <c r="I13" s="72"/>
      <c r="J13" s="72"/>
      <c r="K13" s="72"/>
      <c r="L13" s="72"/>
      <c r="M13" s="72"/>
      <c r="N13" s="72"/>
      <c r="O13" s="72"/>
      <c r="P13" s="72"/>
      <c r="Q13" s="72"/>
      <c r="R13" s="72"/>
      <c r="S13" s="72"/>
      <c r="T13" s="72"/>
    </row>
    <row r="14" spans="1:20">
      <c r="A14" s="12"/>
      <c r="B14" s="72"/>
      <c r="C14" s="72"/>
      <c r="D14" s="72"/>
      <c r="E14" s="72"/>
      <c r="F14" s="72"/>
      <c r="G14" s="72"/>
      <c r="H14" s="72"/>
      <c r="I14" s="72"/>
      <c r="J14" s="72"/>
      <c r="K14" s="72"/>
      <c r="L14" s="72"/>
      <c r="M14" s="72"/>
      <c r="N14" s="72"/>
      <c r="O14" s="72"/>
      <c r="P14" s="72"/>
      <c r="Q14" s="72"/>
      <c r="R14" s="72"/>
      <c r="S14" s="72"/>
      <c r="T14" s="72"/>
    </row>
    <row r="15" spans="1:20" ht="15.75" thickBot="1">
      <c r="A15" s="12"/>
      <c r="B15" s="3"/>
      <c r="C15" s="39" t="s">
        <v>389</v>
      </c>
      <c r="D15" s="39"/>
      <c r="E15" s="39"/>
      <c r="F15" s="39"/>
      <c r="G15" s="39"/>
      <c r="H15" s="39"/>
      <c r="I15" s="39"/>
      <c r="J15" s="39"/>
      <c r="K15" s="3"/>
      <c r="L15" s="39" t="s">
        <v>396</v>
      </c>
      <c r="M15" s="39"/>
      <c r="N15" s="39"/>
      <c r="O15" s="39"/>
      <c r="P15" s="39"/>
      <c r="Q15" s="39"/>
      <c r="R15" s="39"/>
      <c r="S15" s="39"/>
    </row>
    <row r="16" spans="1:20" ht="15.75" thickBot="1">
      <c r="A16" s="12"/>
      <c r="B16" s="3"/>
      <c r="C16" s="39" t="s">
        <v>543</v>
      </c>
      <c r="D16" s="39"/>
      <c r="E16" s="39"/>
      <c r="F16" s="39"/>
      <c r="G16" s="39"/>
      <c r="H16" s="39"/>
      <c r="I16" s="39"/>
      <c r="J16" s="39"/>
      <c r="K16" s="39"/>
      <c r="L16" s="39"/>
      <c r="M16" s="39"/>
      <c r="N16" s="39"/>
      <c r="O16" s="39"/>
      <c r="P16" s="39"/>
      <c r="Q16" s="39"/>
      <c r="R16" s="39"/>
      <c r="S16" s="39"/>
    </row>
    <row r="17" spans="1:20" ht="15.75" thickBot="1">
      <c r="A17" s="12"/>
      <c r="B17" s="10" t="s">
        <v>254</v>
      </c>
      <c r="C17" s="40">
        <v>2014</v>
      </c>
      <c r="D17" s="40"/>
      <c r="E17" s="3"/>
      <c r="F17" s="40">
        <v>2013</v>
      </c>
      <c r="G17" s="40"/>
      <c r="H17" s="3"/>
      <c r="I17" s="40">
        <v>2012</v>
      </c>
      <c r="J17" s="40"/>
      <c r="K17" s="3"/>
      <c r="L17" s="40">
        <v>2014</v>
      </c>
      <c r="M17" s="40"/>
      <c r="N17" s="3"/>
      <c r="O17" s="40">
        <v>2013</v>
      </c>
      <c r="P17" s="40"/>
      <c r="Q17" s="3"/>
      <c r="R17" s="40">
        <v>2012</v>
      </c>
      <c r="S17" s="40"/>
    </row>
    <row r="18" spans="1:20">
      <c r="A18" s="12"/>
      <c r="B18" s="11" t="s">
        <v>559</v>
      </c>
      <c r="C18" s="3"/>
      <c r="D18" s="3"/>
      <c r="E18" s="3"/>
      <c r="F18" s="3"/>
      <c r="G18" s="3"/>
      <c r="H18" s="3"/>
      <c r="I18" s="3"/>
      <c r="J18" s="3"/>
      <c r="K18" s="3"/>
      <c r="L18" s="3"/>
      <c r="M18" s="3"/>
      <c r="N18" s="3"/>
      <c r="O18" s="3"/>
      <c r="P18" s="3"/>
      <c r="Q18" s="3"/>
      <c r="R18" s="3"/>
      <c r="S18" s="3"/>
    </row>
    <row r="19" spans="1:20">
      <c r="A19" s="12"/>
      <c r="B19" s="53" t="s">
        <v>560</v>
      </c>
      <c r="C19" s="21" t="s">
        <v>233</v>
      </c>
      <c r="D19" s="21" t="s">
        <v>561</v>
      </c>
      <c r="E19" s="17" t="s">
        <v>243</v>
      </c>
      <c r="F19" s="21" t="s">
        <v>233</v>
      </c>
      <c r="G19" s="21" t="s">
        <v>562</v>
      </c>
      <c r="H19" s="17" t="s">
        <v>243</v>
      </c>
      <c r="I19" s="21" t="s">
        <v>233</v>
      </c>
      <c r="J19" s="21" t="s">
        <v>563</v>
      </c>
      <c r="K19" s="17" t="s">
        <v>243</v>
      </c>
      <c r="L19" s="21" t="s">
        <v>233</v>
      </c>
      <c r="M19" s="21" t="s">
        <v>561</v>
      </c>
      <c r="N19" s="17" t="s">
        <v>243</v>
      </c>
      <c r="O19" s="21" t="s">
        <v>233</v>
      </c>
      <c r="P19" s="21" t="s">
        <v>564</v>
      </c>
      <c r="Q19" s="17" t="s">
        <v>243</v>
      </c>
      <c r="R19" s="21" t="s">
        <v>233</v>
      </c>
      <c r="S19" s="21" t="s">
        <v>565</v>
      </c>
      <c r="T19" s="11" t="s">
        <v>245</v>
      </c>
    </row>
    <row r="20" spans="1:20">
      <c r="A20" s="12"/>
      <c r="B20" s="55" t="s">
        <v>566</v>
      </c>
      <c r="C20" s="3"/>
      <c r="D20" s="41" t="s">
        <v>567</v>
      </c>
      <c r="E20" s="11" t="s">
        <v>243</v>
      </c>
      <c r="F20" s="3"/>
      <c r="G20" s="41" t="s">
        <v>568</v>
      </c>
      <c r="H20" s="11" t="s">
        <v>243</v>
      </c>
      <c r="I20" s="3"/>
      <c r="J20" s="41">
        <v>33</v>
      </c>
      <c r="K20" s="3"/>
      <c r="L20" s="3"/>
      <c r="M20" s="41" t="s">
        <v>569</v>
      </c>
      <c r="N20" s="11" t="s">
        <v>243</v>
      </c>
      <c r="O20" s="3"/>
      <c r="P20" s="41" t="s">
        <v>570</v>
      </c>
      <c r="Q20" s="11" t="s">
        <v>243</v>
      </c>
      <c r="R20" s="3"/>
      <c r="S20" s="41">
        <v>41</v>
      </c>
    </row>
    <row r="21" spans="1:20">
      <c r="A21" s="12"/>
      <c r="B21" s="17" t="s">
        <v>571</v>
      </c>
      <c r="C21" s="23"/>
      <c r="D21" s="23"/>
      <c r="E21" s="23"/>
      <c r="F21" s="23"/>
      <c r="G21" s="23"/>
      <c r="H21" s="23"/>
      <c r="I21" s="23"/>
      <c r="J21" s="23"/>
      <c r="K21" s="23"/>
      <c r="L21" s="23"/>
      <c r="M21" s="23"/>
      <c r="N21" s="23"/>
      <c r="O21" s="23"/>
      <c r="P21" s="23"/>
      <c r="Q21" s="23"/>
      <c r="R21" s="23"/>
      <c r="S21" s="23"/>
    </row>
    <row r="22" spans="1:20">
      <c r="A22" s="12"/>
      <c r="B22" s="55" t="s">
        <v>560</v>
      </c>
      <c r="C22" s="3"/>
      <c r="D22" s="41">
        <v>396</v>
      </c>
      <c r="E22" s="3"/>
      <c r="F22" s="3"/>
      <c r="G22" s="41">
        <v>552</v>
      </c>
      <c r="H22" s="3"/>
      <c r="I22" s="3"/>
      <c r="J22" s="41">
        <v>374</v>
      </c>
      <c r="K22" s="3"/>
      <c r="L22" s="3"/>
      <c r="M22" s="41">
        <v>426</v>
      </c>
      <c r="N22" s="3"/>
      <c r="O22" s="3"/>
      <c r="P22" s="41">
        <v>604</v>
      </c>
      <c r="Q22" s="3"/>
      <c r="R22" s="3"/>
      <c r="S22" s="41">
        <v>404</v>
      </c>
    </row>
    <row r="23" spans="1:20">
      <c r="A23" s="12"/>
      <c r="B23" s="53" t="s">
        <v>566</v>
      </c>
      <c r="C23" s="23"/>
      <c r="D23" s="21">
        <v>78</v>
      </c>
      <c r="E23" s="23"/>
      <c r="F23" s="23"/>
      <c r="G23" s="21" t="s">
        <v>572</v>
      </c>
      <c r="H23" s="17" t="s">
        <v>243</v>
      </c>
      <c r="I23" s="23"/>
      <c r="J23" s="21" t="s">
        <v>573</v>
      </c>
      <c r="K23" s="17" t="s">
        <v>243</v>
      </c>
      <c r="L23" s="23"/>
      <c r="M23" s="21">
        <v>75</v>
      </c>
      <c r="N23" s="23"/>
      <c r="O23" s="23"/>
      <c r="P23" s="21" t="s">
        <v>292</v>
      </c>
      <c r="Q23" s="17" t="s">
        <v>243</v>
      </c>
      <c r="R23" s="23"/>
      <c r="S23" s="21" t="s">
        <v>574</v>
      </c>
      <c r="T23" s="11" t="s">
        <v>245</v>
      </c>
    </row>
    <row r="24" spans="1:20" ht="15.75" thickBot="1">
      <c r="A24" s="12"/>
      <c r="B24" s="11" t="s">
        <v>575</v>
      </c>
      <c r="C24" s="3"/>
      <c r="D24" s="41" t="s">
        <v>576</v>
      </c>
      <c r="E24" s="11" t="s">
        <v>243</v>
      </c>
      <c r="F24" s="3"/>
      <c r="G24" s="41" t="s">
        <v>577</v>
      </c>
      <c r="H24" s="11" t="s">
        <v>243</v>
      </c>
      <c r="I24" s="3"/>
      <c r="J24" s="41" t="s">
        <v>576</v>
      </c>
      <c r="K24" s="11" t="s">
        <v>243</v>
      </c>
      <c r="L24" s="3"/>
      <c r="M24" s="41" t="s">
        <v>576</v>
      </c>
      <c r="N24" s="11" t="s">
        <v>243</v>
      </c>
      <c r="O24" s="3"/>
      <c r="P24" s="41" t="s">
        <v>577</v>
      </c>
      <c r="Q24" s="11" t="s">
        <v>243</v>
      </c>
      <c r="R24" s="3"/>
      <c r="S24" s="41" t="s">
        <v>576</v>
      </c>
      <c r="T24" s="11" t="s">
        <v>245</v>
      </c>
    </row>
    <row r="25" spans="1:20" ht="15.75" thickBot="1">
      <c r="A25" s="12"/>
      <c r="B25" s="151" t="s">
        <v>578</v>
      </c>
      <c r="C25" s="42" t="s">
        <v>233</v>
      </c>
      <c r="D25" s="42">
        <v>345</v>
      </c>
      <c r="E25" s="23"/>
      <c r="F25" s="42" t="s">
        <v>233</v>
      </c>
      <c r="G25" s="42">
        <v>268</v>
      </c>
      <c r="H25" s="23"/>
      <c r="I25" s="42" t="s">
        <v>233</v>
      </c>
      <c r="J25" s="42">
        <v>237</v>
      </c>
      <c r="K25" s="23"/>
      <c r="L25" s="42" t="s">
        <v>233</v>
      </c>
      <c r="M25" s="42">
        <v>384</v>
      </c>
      <c r="N25" s="23"/>
      <c r="O25" s="42" t="s">
        <v>233</v>
      </c>
      <c r="P25" s="42">
        <v>326</v>
      </c>
      <c r="Q25" s="23"/>
      <c r="R25" s="42" t="s">
        <v>233</v>
      </c>
      <c r="S25" s="42">
        <v>298</v>
      </c>
    </row>
    <row r="26" spans="1:20" ht="15.75" thickTop="1">
      <c r="A26" s="12"/>
      <c r="B26" s="3"/>
      <c r="C26" s="3"/>
      <c r="D26" s="3"/>
      <c r="E26" s="3"/>
      <c r="F26" s="3"/>
      <c r="G26" s="3"/>
      <c r="H26" s="3"/>
      <c r="I26" s="3"/>
      <c r="J26" s="3"/>
      <c r="K26" s="3"/>
      <c r="L26" s="3"/>
      <c r="M26" s="3"/>
      <c r="N26" s="3"/>
      <c r="O26" s="3"/>
      <c r="P26" s="3"/>
      <c r="Q26" s="3"/>
      <c r="R26" s="3"/>
      <c r="S26" s="3"/>
    </row>
    <row r="27" spans="1:20">
      <c r="A27" s="12"/>
      <c r="B27" s="72"/>
      <c r="C27" s="72"/>
      <c r="D27" s="72"/>
      <c r="E27" s="72"/>
      <c r="F27" s="72"/>
      <c r="G27" s="72"/>
      <c r="H27" s="72"/>
      <c r="I27" s="72"/>
      <c r="J27" s="72"/>
      <c r="K27" s="72"/>
      <c r="L27" s="72"/>
      <c r="M27" s="72"/>
      <c r="N27" s="72"/>
      <c r="O27" s="72"/>
      <c r="P27" s="72"/>
      <c r="Q27" s="72"/>
      <c r="R27" s="72"/>
      <c r="S27" s="72"/>
      <c r="T27" s="72"/>
    </row>
    <row r="28" spans="1:20">
      <c r="A28" s="12"/>
      <c r="B28" s="72" t="s">
        <v>579</v>
      </c>
      <c r="C28" s="72"/>
      <c r="D28" s="72"/>
      <c r="E28" s="72"/>
      <c r="F28" s="72"/>
      <c r="G28" s="72"/>
      <c r="H28" s="72"/>
      <c r="I28" s="72"/>
      <c r="J28" s="72"/>
      <c r="K28" s="72"/>
      <c r="L28" s="72"/>
      <c r="M28" s="72"/>
      <c r="N28" s="72"/>
      <c r="O28" s="72"/>
      <c r="P28" s="72"/>
      <c r="Q28" s="72"/>
      <c r="R28" s="72"/>
      <c r="S28" s="72"/>
      <c r="T28" s="72"/>
    </row>
    <row r="29" spans="1:20">
      <c r="A29" s="12"/>
      <c r="B29" s="91"/>
      <c r="C29" s="91"/>
      <c r="D29" s="91"/>
      <c r="E29" s="91"/>
      <c r="F29" s="91"/>
      <c r="G29" s="91"/>
      <c r="H29" s="91"/>
      <c r="I29" s="91"/>
      <c r="J29" s="91"/>
      <c r="K29" s="91"/>
      <c r="L29" s="91"/>
      <c r="M29" s="91"/>
      <c r="N29" s="91"/>
      <c r="O29" s="91"/>
      <c r="P29" s="91"/>
      <c r="Q29" s="91"/>
      <c r="R29" s="91"/>
      <c r="S29" s="91"/>
      <c r="T29" s="91"/>
    </row>
    <row r="30" spans="1:20" ht="15.75" thickBot="1">
      <c r="A30" s="12"/>
      <c r="B30" s="3"/>
      <c r="C30" s="39" t="s">
        <v>389</v>
      </c>
      <c r="D30" s="39"/>
      <c r="E30" s="39"/>
      <c r="F30" s="39"/>
      <c r="G30" s="39"/>
      <c r="H30" s="3"/>
      <c r="I30" s="39" t="s">
        <v>396</v>
      </c>
      <c r="J30" s="39"/>
      <c r="K30" s="39"/>
      <c r="L30" s="39"/>
      <c r="M30" s="39"/>
    </row>
    <row r="31" spans="1:20" ht="15.75" thickBot="1">
      <c r="A31" s="12"/>
      <c r="B31" s="3"/>
      <c r="C31" s="39" t="s">
        <v>543</v>
      </c>
      <c r="D31" s="39"/>
      <c r="E31" s="39"/>
      <c r="F31" s="39"/>
      <c r="G31" s="39"/>
      <c r="H31" s="39"/>
      <c r="I31" s="39"/>
      <c r="J31" s="39"/>
      <c r="K31" s="39"/>
      <c r="L31" s="39"/>
      <c r="M31" s="39"/>
    </row>
    <row r="32" spans="1:20" ht="15.75" thickBot="1">
      <c r="A32" s="12"/>
      <c r="B32" s="10" t="s">
        <v>254</v>
      </c>
      <c r="C32" s="40">
        <v>2014</v>
      </c>
      <c r="D32" s="40"/>
      <c r="E32" s="3"/>
      <c r="F32" s="40">
        <v>2013</v>
      </c>
      <c r="G32" s="40"/>
      <c r="H32" s="3"/>
      <c r="I32" s="40">
        <v>2014</v>
      </c>
      <c r="J32" s="40"/>
      <c r="K32" s="3"/>
      <c r="L32" s="40">
        <v>2013</v>
      </c>
      <c r="M32" s="40"/>
    </row>
    <row r="33" spans="1:13">
      <c r="A33" s="12"/>
      <c r="B33" s="10" t="s">
        <v>580</v>
      </c>
      <c r="C33" s="3"/>
      <c r="D33" s="3"/>
      <c r="E33" s="3"/>
      <c r="F33" s="3"/>
      <c r="G33" s="3"/>
      <c r="H33" s="3"/>
      <c r="I33" s="3"/>
      <c r="J33" s="3"/>
      <c r="K33" s="3"/>
      <c r="L33" s="3"/>
      <c r="M33" s="3"/>
    </row>
    <row r="34" spans="1:13">
      <c r="A34" s="12"/>
      <c r="B34" s="17" t="s">
        <v>581</v>
      </c>
      <c r="C34" s="21" t="s">
        <v>233</v>
      </c>
      <c r="D34" s="21">
        <v>88</v>
      </c>
      <c r="E34" s="23"/>
      <c r="F34" s="21" t="s">
        <v>233</v>
      </c>
      <c r="G34" s="21">
        <v>90</v>
      </c>
      <c r="H34" s="23"/>
      <c r="I34" s="21" t="s">
        <v>233</v>
      </c>
      <c r="J34" s="21">
        <v>88</v>
      </c>
      <c r="K34" s="23"/>
      <c r="L34" s="21" t="s">
        <v>233</v>
      </c>
      <c r="M34" s="21">
        <v>90</v>
      </c>
    </row>
    <row r="35" spans="1:13">
      <c r="A35" s="12"/>
      <c r="B35" s="11" t="s">
        <v>582</v>
      </c>
      <c r="C35" s="3"/>
      <c r="D35" s="41">
        <v>137</v>
      </c>
      <c r="E35" s="3"/>
      <c r="F35" s="3"/>
      <c r="G35" s="41">
        <v>161</v>
      </c>
      <c r="H35" s="3"/>
      <c r="I35" s="3"/>
      <c r="J35" s="41">
        <v>137</v>
      </c>
      <c r="K35" s="3"/>
      <c r="L35" s="3"/>
      <c r="M35" s="41">
        <v>161</v>
      </c>
    </row>
    <row r="36" spans="1:13">
      <c r="A36" s="12"/>
      <c r="B36" s="65" t="s">
        <v>583</v>
      </c>
      <c r="C36" s="58"/>
      <c r="D36" s="21">
        <v>111</v>
      </c>
      <c r="E36" s="58"/>
      <c r="F36" s="58"/>
      <c r="G36" s="62">
        <v>152</v>
      </c>
      <c r="H36" s="58"/>
      <c r="I36" s="58"/>
      <c r="J36" s="21">
        <v>111</v>
      </c>
      <c r="K36" s="58"/>
      <c r="L36" s="58"/>
      <c r="M36" s="62">
        <v>152</v>
      </c>
    </row>
    <row r="37" spans="1:13">
      <c r="A37" s="12"/>
      <c r="B37" s="11" t="s">
        <v>584</v>
      </c>
      <c r="C37" s="3"/>
      <c r="D37" s="41">
        <v>107</v>
      </c>
      <c r="E37" s="3"/>
      <c r="F37" s="3"/>
      <c r="G37" s="41">
        <v>167</v>
      </c>
      <c r="H37" s="3"/>
      <c r="I37" s="3"/>
      <c r="J37" s="41">
        <v>36</v>
      </c>
      <c r="K37" s="3"/>
      <c r="L37" s="3"/>
      <c r="M37" s="41">
        <v>102</v>
      </c>
    </row>
    <row r="38" spans="1:13">
      <c r="A38" s="12"/>
      <c r="B38" s="65" t="s">
        <v>585</v>
      </c>
      <c r="C38" s="58"/>
      <c r="D38" s="22">
        <v>1177</v>
      </c>
      <c r="E38" s="58"/>
      <c r="F38" s="58"/>
      <c r="G38" s="62">
        <v>890</v>
      </c>
      <c r="H38" s="58"/>
      <c r="I38" s="58"/>
      <c r="J38" s="21">
        <v>946</v>
      </c>
      <c r="K38" s="58"/>
      <c r="L38" s="58"/>
      <c r="M38" s="62">
        <v>670</v>
      </c>
    </row>
    <row r="39" spans="1:13">
      <c r="A39" s="12"/>
      <c r="B39" s="11" t="s">
        <v>586</v>
      </c>
      <c r="C39" s="3"/>
      <c r="D39" s="41">
        <v>56</v>
      </c>
      <c r="E39" s="3"/>
      <c r="F39" s="3"/>
      <c r="G39" s="41">
        <v>108</v>
      </c>
      <c r="H39" s="3"/>
      <c r="I39" s="3"/>
      <c r="J39" s="41">
        <v>56</v>
      </c>
      <c r="K39" s="3"/>
      <c r="L39" s="3"/>
      <c r="M39" s="41">
        <v>108</v>
      </c>
    </row>
    <row r="40" spans="1:13" ht="15.75" thickBot="1">
      <c r="A40" s="12"/>
      <c r="B40" s="17" t="s">
        <v>80</v>
      </c>
      <c r="C40" s="23"/>
      <c r="D40" s="21">
        <v>74</v>
      </c>
      <c r="E40" s="23"/>
      <c r="F40" s="23"/>
      <c r="G40" s="21">
        <v>135</v>
      </c>
      <c r="H40" s="23"/>
      <c r="I40" s="23"/>
      <c r="J40" s="21">
        <v>100</v>
      </c>
      <c r="K40" s="23"/>
      <c r="L40" s="23"/>
      <c r="M40" s="21">
        <v>128</v>
      </c>
    </row>
    <row r="41" spans="1:13" ht="15.75" thickBot="1">
      <c r="A41" s="12"/>
      <c r="B41" s="102" t="s">
        <v>587</v>
      </c>
      <c r="C41" s="87" t="s">
        <v>233</v>
      </c>
      <c r="D41" s="88">
        <v>1750</v>
      </c>
      <c r="E41" s="3"/>
      <c r="F41" s="87" t="s">
        <v>233</v>
      </c>
      <c r="G41" s="88">
        <v>1703</v>
      </c>
      <c r="H41" s="3"/>
      <c r="I41" s="87" t="s">
        <v>233</v>
      </c>
      <c r="J41" s="88">
        <v>1474</v>
      </c>
      <c r="K41" s="3"/>
      <c r="L41" s="87" t="s">
        <v>233</v>
      </c>
      <c r="M41" s="88">
        <v>1411</v>
      </c>
    </row>
    <row r="42" spans="1:13" ht="15.75" thickTop="1">
      <c r="A42" s="12"/>
      <c r="B42" s="28" t="s">
        <v>588</v>
      </c>
      <c r="C42" s="23"/>
      <c r="D42" s="23"/>
      <c r="E42" s="23"/>
      <c r="F42" s="23"/>
      <c r="G42" s="23"/>
      <c r="H42" s="23"/>
      <c r="I42" s="23"/>
      <c r="J42" s="23"/>
      <c r="K42" s="23"/>
      <c r="L42" s="23"/>
      <c r="M42" s="23"/>
    </row>
    <row r="43" spans="1:13">
      <c r="A43" s="12"/>
      <c r="B43" s="11" t="s">
        <v>79</v>
      </c>
      <c r="C43" s="41" t="s">
        <v>233</v>
      </c>
      <c r="D43" s="41">
        <v>512</v>
      </c>
      <c r="E43" s="3"/>
      <c r="F43" s="41" t="s">
        <v>233</v>
      </c>
      <c r="G43" s="41">
        <v>261</v>
      </c>
      <c r="H43" s="3"/>
      <c r="I43" s="41" t="s">
        <v>233</v>
      </c>
      <c r="J43" s="41">
        <v>512</v>
      </c>
      <c r="K43" s="3"/>
      <c r="L43" s="41" t="s">
        <v>233</v>
      </c>
      <c r="M43" s="41">
        <v>261</v>
      </c>
    </row>
    <row r="44" spans="1:13">
      <c r="A44" s="12"/>
      <c r="B44" s="17" t="s">
        <v>589</v>
      </c>
      <c r="C44" s="23"/>
      <c r="D44" s="22">
        <v>8683</v>
      </c>
      <c r="E44" s="23"/>
      <c r="F44" s="23"/>
      <c r="G44" s="22">
        <v>8048</v>
      </c>
      <c r="H44" s="23"/>
      <c r="I44" s="23"/>
      <c r="J44" s="22">
        <v>8666</v>
      </c>
      <c r="K44" s="23"/>
      <c r="L44" s="23"/>
      <c r="M44" s="22">
        <v>8038</v>
      </c>
    </row>
    <row r="45" spans="1:13" ht="16.5">
      <c r="A45" s="12"/>
      <c r="B45" s="11" t="s">
        <v>590</v>
      </c>
      <c r="C45" s="3"/>
      <c r="D45" s="41">
        <v>974</v>
      </c>
      <c r="E45" s="3"/>
      <c r="F45" s="3"/>
      <c r="G45" s="41">
        <v>748</v>
      </c>
      <c r="H45" s="3"/>
      <c r="I45" s="3"/>
      <c r="J45" s="41">
        <v>974</v>
      </c>
      <c r="K45" s="3"/>
      <c r="L45" s="3"/>
      <c r="M45" s="41">
        <v>748</v>
      </c>
    </row>
    <row r="46" spans="1:13" ht="15.75" thickBot="1">
      <c r="A46" s="12"/>
      <c r="B46" s="17" t="s">
        <v>80</v>
      </c>
      <c r="C46" s="23"/>
      <c r="D46" s="21">
        <v>88</v>
      </c>
      <c r="E46" s="23"/>
      <c r="F46" s="23"/>
      <c r="G46" s="21">
        <v>151</v>
      </c>
      <c r="H46" s="23"/>
      <c r="I46" s="23"/>
      <c r="J46" s="21">
        <v>86</v>
      </c>
      <c r="K46" s="23"/>
      <c r="L46" s="23"/>
      <c r="M46" s="21">
        <v>86</v>
      </c>
    </row>
    <row r="47" spans="1:13" ht="15.75" thickBot="1">
      <c r="A47" s="12"/>
      <c r="B47" s="102" t="s">
        <v>591</v>
      </c>
      <c r="C47" s="87" t="s">
        <v>233</v>
      </c>
      <c r="D47" s="88">
        <v>10257</v>
      </c>
      <c r="E47" s="3"/>
      <c r="F47" s="87" t="s">
        <v>233</v>
      </c>
      <c r="G47" s="88">
        <v>9208</v>
      </c>
      <c r="H47" s="3"/>
      <c r="I47" s="87" t="s">
        <v>233</v>
      </c>
      <c r="J47" s="88">
        <v>10238</v>
      </c>
      <c r="K47" s="3"/>
      <c r="L47" s="87" t="s">
        <v>233</v>
      </c>
      <c r="M47" s="88">
        <v>9133</v>
      </c>
    </row>
    <row r="48" spans="1:13" ht="16.5" thickTop="1" thickBot="1">
      <c r="A48" s="12"/>
      <c r="B48" s="151" t="s">
        <v>592</v>
      </c>
      <c r="C48" s="152" t="s">
        <v>233</v>
      </c>
      <c r="D48" s="153">
        <v>8507</v>
      </c>
      <c r="E48" s="23"/>
      <c r="F48" s="152" t="s">
        <v>233</v>
      </c>
      <c r="G48" s="36">
        <v>7505</v>
      </c>
      <c r="H48" s="23"/>
      <c r="I48" s="152" t="s">
        <v>233</v>
      </c>
      <c r="J48" s="153">
        <v>8764</v>
      </c>
      <c r="K48" s="23"/>
      <c r="L48" s="152" t="s">
        <v>233</v>
      </c>
      <c r="M48" s="36">
        <v>7722</v>
      </c>
    </row>
    <row r="49" spans="1:20" ht="27" thickTop="1">
      <c r="A49" s="12"/>
      <c r="B49" s="10" t="s">
        <v>593</v>
      </c>
      <c r="C49" s="3"/>
      <c r="D49" s="3"/>
      <c r="E49" s="3"/>
      <c r="F49" s="3"/>
      <c r="G49" s="3"/>
      <c r="H49" s="3"/>
      <c r="I49" s="3"/>
      <c r="J49" s="3"/>
      <c r="K49" s="3"/>
      <c r="L49" s="3"/>
      <c r="M49" s="3"/>
    </row>
    <row r="50" spans="1:20">
      <c r="A50" s="12"/>
      <c r="B50" s="17" t="s">
        <v>594</v>
      </c>
      <c r="C50" s="21" t="s">
        <v>233</v>
      </c>
      <c r="D50" s="21" t="s">
        <v>595</v>
      </c>
      <c r="E50" s="17" t="s">
        <v>243</v>
      </c>
      <c r="F50" s="21" t="s">
        <v>233</v>
      </c>
      <c r="G50" s="21" t="s">
        <v>596</v>
      </c>
      <c r="H50" s="17" t="s">
        <v>243</v>
      </c>
      <c r="I50" s="21" t="s">
        <v>233</v>
      </c>
      <c r="J50" s="21" t="s">
        <v>597</v>
      </c>
      <c r="K50" s="17" t="s">
        <v>243</v>
      </c>
      <c r="L50" s="21" t="s">
        <v>233</v>
      </c>
      <c r="M50" s="21" t="s">
        <v>598</v>
      </c>
      <c r="N50" s="11" t="s">
        <v>245</v>
      </c>
    </row>
    <row r="51" spans="1:20" ht="15.75" thickBot="1">
      <c r="A51" s="12"/>
      <c r="B51" s="11" t="s">
        <v>599</v>
      </c>
      <c r="C51" s="3"/>
      <c r="D51" s="25">
        <v>8513</v>
      </c>
      <c r="E51" s="3"/>
      <c r="F51" s="3"/>
      <c r="G51" s="25">
        <v>7823</v>
      </c>
      <c r="H51" s="3"/>
      <c r="I51" s="3"/>
      <c r="J51" s="25">
        <v>8773</v>
      </c>
      <c r="K51" s="3"/>
      <c r="L51" s="3"/>
      <c r="M51" s="25">
        <v>8042</v>
      </c>
    </row>
    <row r="52" spans="1:20" ht="15.75" thickBot="1">
      <c r="A52" s="12"/>
      <c r="B52" s="151" t="s">
        <v>592</v>
      </c>
      <c r="C52" s="42" t="s">
        <v>233</v>
      </c>
      <c r="D52" s="43">
        <v>8507</v>
      </c>
      <c r="E52" s="23"/>
      <c r="F52" s="42" t="s">
        <v>233</v>
      </c>
      <c r="G52" s="43">
        <v>7505</v>
      </c>
      <c r="H52" s="23"/>
      <c r="I52" s="42" t="s">
        <v>233</v>
      </c>
      <c r="J52" s="43">
        <v>8764</v>
      </c>
      <c r="K52" s="23"/>
      <c r="L52" s="42" t="s">
        <v>233</v>
      </c>
      <c r="M52" s="43">
        <v>7722</v>
      </c>
    </row>
    <row r="53" spans="1:20" ht="16.5" thickTop="1" thickBot="1">
      <c r="A53" s="12"/>
      <c r="B53" s="31"/>
      <c r="C53" s="3"/>
      <c r="D53" s="3"/>
      <c r="E53" s="3"/>
      <c r="F53" s="3"/>
      <c r="G53" s="3"/>
      <c r="H53" s="3"/>
      <c r="I53" s="3"/>
      <c r="J53" s="3"/>
      <c r="K53" s="3"/>
      <c r="L53" s="3"/>
      <c r="M53" s="3"/>
    </row>
    <row r="54" spans="1:20">
      <c r="A54" s="12"/>
      <c r="B54" s="3"/>
      <c r="C54" s="3"/>
      <c r="D54" s="3"/>
      <c r="E54" s="3"/>
      <c r="F54" s="3"/>
      <c r="G54" s="3"/>
      <c r="H54" s="3"/>
      <c r="I54" s="3"/>
      <c r="J54" s="3"/>
      <c r="K54" s="3"/>
      <c r="L54" s="3"/>
      <c r="M54" s="3"/>
    </row>
    <row r="55" spans="1:20">
      <c r="A55" s="12"/>
      <c r="B55" s="74" t="s">
        <v>600</v>
      </c>
      <c r="C55" s="74"/>
      <c r="D55" s="74"/>
      <c r="E55" s="74"/>
      <c r="F55" s="74"/>
      <c r="G55" s="74"/>
      <c r="H55" s="74"/>
      <c r="I55" s="74"/>
      <c r="J55" s="74"/>
      <c r="K55" s="74"/>
      <c r="L55" s="74"/>
      <c r="M55" s="74"/>
      <c r="N55" s="74"/>
      <c r="O55" s="74"/>
      <c r="P55" s="74"/>
      <c r="Q55" s="74"/>
      <c r="R55" s="74"/>
      <c r="S55" s="74"/>
      <c r="T55" s="74"/>
    </row>
    <row r="56" spans="1:20">
      <c r="A56" s="12"/>
      <c r="B56" s="72"/>
      <c r="C56" s="72"/>
      <c r="D56" s="72"/>
      <c r="E56" s="72"/>
      <c r="F56" s="72"/>
      <c r="G56" s="72"/>
      <c r="H56" s="72"/>
      <c r="I56" s="72"/>
      <c r="J56" s="72"/>
      <c r="K56" s="72"/>
      <c r="L56" s="72"/>
      <c r="M56" s="72"/>
      <c r="N56" s="72"/>
      <c r="O56" s="72"/>
      <c r="P56" s="72"/>
      <c r="Q56" s="72"/>
      <c r="R56" s="72"/>
      <c r="S56" s="72"/>
      <c r="T56" s="72"/>
    </row>
    <row r="57" spans="1:20">
      <c r="A57" s="12"/>
      <c r="B57" s="72" t="s">
        <v>601</v>
      </c>
      <c r="C57" s="72"/>
      <c r="D57" s="72"/>
      <c r="E57" s="72"/>
      <c r="F57" s="72"/>
      <c r="G57" s="72"/>
      <c r="H57" s="72"/>
      <c r="I57" s="72"/>
      <c r="J57" s="72"/>
      <c r="K57" s="72"/>
      <c r="L57" s="72"/>
      <c r="M57" s="72"/>
      <c r="N57" s="72"/>
      <c r="O57" s="72"/>
      <c r="P57" s="72"/>
      <c r="Q57" s="72"/>
      <c r="R57" s="72"/>
      <c r="S57" s="72"/>
      <c r="T57" s="72"/>
    </row>
    <row r="58" spans="1:20">
      <c r="A58" s="12"/>
      <c r="B58" s="72"/>
      <c r="C58" s="72"/>
      <c r="D58" s="72"/>
      <c r="E58" s="72"/>
      <c r="F58" s="72"/>
      <c r="G58" s="72"/>
      <c r="H58" s="72"/>
      <c r="I58" s="72"/>
      <c r="J58" s="72"/>
      <c r="K58" s="72"/>
      <c r="L58" s="72"/>
      <c r="M58" s="72"/>
      <c r="N58" s="72"/>
      <c r="O58" s="72"/>
      <c r="P58" s="72"/>
      <c r="Q58" s="72"/>
      <c r="R58" s="72"/>
      <c r="S58" s="72"/>
      <c r="T58" s="72"/>
    </row>
    <row r="59" spans="1:20" ht="15.75" thickBot="1">
      <c r="A59" s="12"/>
      <c r="B59" s="3"/>
      <c r="C59" s="39" t="s">
        <v>389</v>
      </c>
      <c r="D59" s="39"/>
      <c r="E59" s="39"/>
      <c r="F59" s="39"/>
      <c r="G59" s="39"/>
      <c r="H59" s="39"/>
      <c r="I59" s="39"/>
      <c r="J59" s="39"/>
      <c r="K59" s="13"/>
      <c r="L59" s="39" t="s">
        <v>396</v>
      </c>
      <c r="M59" s="39"/>
      <c r="N59" s="39"/>
      <c r="O59" s="39"/>
      <c r="P59" s="39"/>
      <c r="Q59" s="39"/>
      <c r="R59" s="39"/>
      <c r="S59" s="39"/>
    </row>
    <row r="60" spans="1:20" ht="15.75" thickBot="1">
      <c r="A60" s="12"/>
      <c r="B60" s="3"/>
      <c r="C60" s="39" t="s">
        <v>543</v>
      </c>
      <c r="D60" s="39"/>
      <c r="E60" s="39"/>
      <c r="F60" s="39"/>
      <c r="G60" s="39"/>
      <c r="H60" s="39"/>
      <c r="I60" s="39"/>
      <c r="J60" s="39"/>
      <c r="K60" s="39"/>
      <c r="L60" s="39"/>
      <c r="M60" s="39"/>
      <c r="N60" s="39"/>
      <c r="O60" s="39"/>
      <c r="P60" s="39"/>
      <c r="Q60" s="39"/>
      <c r="R60" s="39"/>
      <c r="S60" s="39"/>
    </row>
    <row r="61" spans="1:20" ht="15.75" thickBot="1">
      <c r="A61" s="12"/>
      <c r="B61" s="3"/>
      <c r="C61" s="40">
        <v>2014</v>
      </c>
      <c r="D61" s="40"/>
      <c r="E61" s="13"/>
      <c r="F61" s="40">
        <v>2013</v>
      </c>
      <c r="G61" s="40"/>
      <c r="H61" s="13"/>
      <c r="I61" s="40">
        <v>2012</v>
      </c>
      <c r="J61" s="40"/>
      <c r="K61" s="13"/>
      <c r="L61" s="40">
        <v>2014</v>
      </c>
      <c r="M61" s="40"/>
      <c r="N61" s="13"/>
      <c r="O61" s="40">
        <v>2013</v>
      </c>
      <c r="P61" s="40"/>
      <c r="Q61" s="13"/>
      <c r="R61" s="40">
        <v>2012</v>
      </c>
      <c r="S61" s="40"/>
    </row>
    <row r="62" spans="1:20">
      <c r="A62" s="12"/>
      <c r="B62" s="17" t="s">
        <v>602</v>
      </c>
      <c r="C62" s="21">
        <v>35</v>
      </c>
      <c r="D62" s="17" t="s">
        <v>473</v>
      </c>
      <c r="E62" s="23"/>
      <c r="F62" s="21">
        <v>35</v>
      </c>
      <c r="G62" s="17" t="s">
        <v>473</v>
      </c>
      <c r="H62" s="23"/>
      <c r="I62" s="21">
        <v>35</v>
      </c>
      <c r="J62" s="17" t="s">
        <v>473</v>
      </c>
      <c r="K62" s="23"/>
      <c r="L62" s="21">
        <v>35</v>
      </c>
      <c r="M62" s="17" t="s">
        <v>473</v>
      </c>
      <c r="N62" s="23"/>
      <c r="O62" s="21">
        <v>35</v>
      </c>
      <c r="P62" s="17" t="s">
        <v>473</v>
      </c>
      <c r="Q62" s="23"/>
      <c r="R62" s="21">
        <v>35</v>
      </c>
      <c r="S62" s="17" t="s">
        <v>473</v>
      </c>
    </row>
    <row r="63" spans="1:20">
      <c r="A63" s="12"/>
      <c r="B63" s="11" t="s">
        <v>603</v>
      </c>
      <c r="C63" s="3"/>
      <c r="D63" s="3"/>
      <c r="E63" s="3"/>
      <c r="F63" s="3"/>
      <c r="G63" s="3"/>
      <c r="H63" s="3"/>
      <c r="I63" s="3"/>
      <c r="J63" s="3"/>
      <c r="K63" s="3"/>
      <c r="L63" s="3"/>
      <c r="M63" s="3"/>
      <c r="N63" s="3"/>
      <c r="O63" s="3"/>
      <c r="P63" s="3"/>
      <c r="Q63" s="3"/>
      <c r="R63" s="3"/>
      <c r="S63" s="3"/>
    </row>
    <row r="64" spans="1:20">
      <c r="A64" s="12"/>
      <c r="B64" s="11" t="s">
        <v>604</v>
      </c>
      <c r="C64" s="3"/>
      <c r="D64" s="3"/>
      <c r="E64" s="3"/>
      <c r="F64" s="3"/>
      <c r="G64" s="3"/>
      <c r="H64" s="3"/>
      <c r="I64" s="3"/>
      <c r="J64" s="3"/>
      <c r="K64" s="3"/>
      <c r="L64" s="3"/>
      <c r="M64" s="3"/>
      <c r="N64" s="3"/>
      <c r="O64" s="3"/>
      <c r="P64" s="3"/>
      <c r="Q64" s="3"/>
      <c r="R64" s="3"/>
      <c r="S64" s="3"/>
    </row>
    <row r="65" spans="1:20">
      <c r="A65" s="12"/>
      <c r="B65" s="53" t="s">
        <v>605</v>
      </c>
      <c r="C65" s="23"/>
      <c r="D65" s="23"/>
      <c r="E65" s="23"/>
      <c r="F65" s="23"/>
      <c r="G65" s="23"/>
      <c r="H65" s="23"/>
      <c r="I65" s="23"/>
      <c r="J65" s="23"/>
      <c r="K65" s="23"/>
      <c r="L65" s="23"/>
      <c r="M65" s="23"/>
      <c r="N65" s="23"/>
      <c r="O65" s="23"/>
      <c r="P65" s="23"/>
      <c r="Q65" s="23"/>
      <c r="R65" s="23"/>
      <c r="S65" s="23"/>
    </row>
    <row r="66" spans="1:20" ht="16.5">
      <c r="A66" s="12"/>
      <c r="B66" s="53" t="s">
        <v>606</v>
      </c>
      <c r="C66" s="21">
        <v>1.4</v>
      </c>
      <c r="D66" s="23"/>
      <c r="E66" s="23"/>
      <c r="F66" s="21" t="s">
        <v>607</v>
      </c>
      <c r="G66" s="17" t="s">
        <v>243</v>
      </c>
      <c r="H66" s="23"/>
      <c r="I66" s="21" t="s">
        <v>608</v>
      </c>
      <c r="J66" s="17" t="s">
        <v>243</v>
      </c>
      <c r="K66" s="23"/>
      <c r="L66" s="21">
        <v>1.6</v>
      </c>
      <c r="M66" s="23"/>
      <c r="N66" s="23"/>
      <c r="O66" s="21" t="s">
        <v>609</v>
      </c>
      <c r="P66" s="17" t="s">
        <v>243</v>
      </c>
      <c r="Q66" s="23"/>
      <c r="R66" s="21" t="s">
        <v>610</v>
      </c>
      <c r="S66" s="17" t="s">
        <v>243</v>
      </c>
    </row>
    <row r="67" spans="1:20">
      <c r="A67" s="12"/>
      <c r="B67" s="55" t="s">
        <v>611</v>
      </c>
      <c r="C67" s="3"/>
      <c r="D67" s="3"/>
      <c r="E67" s="3"/>
      <c r="F67" s="3"/>
      <c r="G67" s="3"/>
      <c r="H67" s="3"/>
      <c r="I67" s="3"/>
      <c r="J67" s="3"/>
      <c r="K67" s="3"/>
      <c r="L67" s="3"/>
      <c r="M67" s="3"/>
      <c r="N67" s="3"/>
      <c r="O67" s="3"/>
      <c r="P67" s="3"/>
      <c r="Q67" s="3"/>
      <c r="R67" s="3"/>
      <c r="S67" s="3"/>
    </row>
    <row r="68" spans="1:20" ht="16.5">
      <c r="A68" s="12"/>
      <c r="B68" s="55" t="s">
        <v>612</v>
      </c>
      <c r="C68" s="41" t="s">
        <v>613</v>
      </c>
      <c r="D68" s="11" t="s">
        <v>243</v>
      </c>
      <c r="E68" s="3"/>
      <c r="F68" s="41" t="s">
        <v>614</v>
      </c>
      <c r="G68" s="11" t="s">
        <v>243</v>
      </c>
      <c r="H68" s="3"/>
      <c r="I68" s="41" t="s">
        <v>615</v>
      </c>
      <c r="J68" s="11" t="s">
        <v>243</v>
      </c>
      <c r="K68" s="3"/>
      <c r="L68" s="41" t="s">
        <v>616</v>
      </c>
      <c r="M68" s="11" t="s">
        <v>243</v>
      </c>
      <c r="N68" s="3"/>
      <c r="O68" s="41" t="s">
        <v>617</v>
      </c>
      <c r="P68" s="11" t="s">
        <v>243</v>
      </c>
      <c r="Q68" s="3"/>
      <c r="R68" s="41" t="s">
        <v>608</v>
      </c>
      <c r="S68" s="11" t="s">
        <v>243</v>
      </c>
    </row>
    <row r="69" spans="1:20">
      <c r="A69" s="12"/>
      <c r="B69" s="53" t="s">
        <v>575</v>
      </c>
      <c r="C69" s="21" t="s">
        <v>618</v>
      </c>
      <c r="D69" s="17" t="s">
        <v>243</v>
      </c>
      <c r="E69" s="23"/>
      <c r="F69" s="21" t="s">
        <v>619</v>
      </c>
      <c r="G69" s="17" t="s">
        <v>243</v>
      </c>
      <c r="H69" s="23"/>
      <c r="I69" s="21" t="s">
        <v>620</v>
      </c>
      <c r="J69" s="17" t="s">
        <v>243</v>
      </c>
      <c r="K69" s="23"/>
      <c r="L69" s="21" t="s">
        <v>618</v>
      </c>
      <c r="M69" s="17" t="s">
        <v>243</v>
      </c>
      <c r="N69" s="23"/>
      <c r="O69" s="21" t="s">
        <v>619</v>
      </c>
      <c r="P69" s="17" t="s">
        <v>243</v>
      </c>
      <c r="Q69" s="23"/>
      <c r="R69" s="21" t="s">
        <v>620</v>
      </c>
      <c r="S69" s="17" t="s">
        <v>243</v>
      </c>
    </row>
    <row r="70" spans="1:20">
      <c r="A70" s="12"/>
      <c r="B70" s="55" t="s">
        <v>621</v>
      </c>
      <c r="C70" s="41" t="s">
        <v>622</v>
      </c>
      <c r="D70" s="11" t="s">
        <v>243</v>
      </c>
      <c r="E70" s="3"/>
      <c r="F70" s="41" t="s">
        <v>623</v>
      </c>
      <c r="G70" s="11" t="s">
        <v>243</v>
      </c>
      <c r="H70" s="3"/>
      <c r="I70" s="41" t="s">
        <v>618</v>
      </c>
      <c r="J70" s="11" t="s">
        <v>243</v>
      </c>
      <c r="K70" s="3"/>
      <c r="L70" s="41" t="s">
        <v>622</v>
      </c>
      <c r="M70" s="11" t="s">
        <v>243</v>
      </c>
      <c r="N70" s="3"/>
      <c r="O70" s="41" t="s">
        <v>624</v>
      </c>
      <c r="P70" s="11" t="s">
        <v>243</v>
      </c>
      <c r="Q70" s="3"/>
      <c r="R70" s="41" t="s">
        <v>619</v>
      </c>
      <c r="S70" s="11" t="s">
        <v>243</v>
      </c>
    </row>
    <row r="71" spans="1:20">
      <c r="A71" s="12"/>
      <c r="B71" s="53" t="s">
        <v>625</v>
      </c>
      <c r="C71" s="21">
        <v>0.3</v>
      </c>
      <c r="D71" s="23"/>
      <c r="E71" s="23"/>
      <c r="F71" s="21">
        <v>0.8</v>
      </c>
      <c r="G71" s="23"/>
      <c r="H71" s="23"/>
      <c r="I71" s="21">
        <v>0.6</v>
      </c>
      <c r="J71" s="23"/>
      <c r="K71" s="23"/>
      <c r="L71" s="21">
        <v>0.3</v>
      </c>
      <c r="M71" s="23"/>
      <c r="N71" s="23"/>
      <c r="O71" s="21">
        <v>0.7</v>
      </c>
      <c r="P71" s="23"/>
      <c r="Q71" s="23"/>
      <c r="R71" s="21">
        <v>0.5</v>
      </c>
      <c r="S71" s="23"/>
    </row>
    <row r="72" spans="1:20" ht="15.75" thickBot="1">
      <c r="A72" s="12"/>
      <c r="B72" s="55" t="s">
        <v>626</v>
      </c>
      <c r="C72" s="41" t="s">
        <v>622</v>
      </c>
      <c r="D72" s="11" t="s">
        <v>243</v>
      </c>
      <c r="E72" s="3"/>
      <c r="F72" s="41" t="s">
        <v>609</v>
      </c>
      <c r="G72" s="11" t="s">
        <v>243</v>
      </c>
      <c r="H72" s="3"/>
      <c r="I72" s="41" t="s">
        <v>617</v>
      </c>
      <c r="J72" s="11" t="s">
        <v>243</v>
      </c>
      <c r="K72" s="3"/>
      <c r="L72" s="41">
        <v>0.4</v>
      </c>
      <c r="M72" s="3"/>
      <c r="N72" s="3"/>
      <c r="O72" s="41" t="s">
        <v>627</v>
      </c>
      <c r="P72" s="11" t="s">
        <v>243</v>
      </c>
      <c r="Q72" s="3"/>
      <c r="R72" s="41" t="s">
        <v>622</v>
      </c>
      <c r="S72" s="11" t="s">
        <v>243</v>
      </c>
    </row>
    <row r="73" spans="1:20" ht="15.75" thickBot="1">
      <c r="A73" s="12"/>
      <c r="B73" s="28" t="s">
        <v>628</v>
      </c>
      <c r="C73" s="42">
        <v>19.399999999999999</v>
      </c>
      <c r="D73" s="154" t="s">
        <v>473</v>
      </c>
      <c r="E73" s="23"/>
      <c r="F73" s="42">
        <v>24.8</v>
      </c>
      <c r="G73" s="154" t="s">
        <v>473</v>
      </c>
      <c r="H73" s="23"/>
      <c r="I73" s="42">
        <v>22.5</v>
      </c>
      <c r="J73" s="154" t="s">
        <v>473</v>
      </c>
      <c r="K73" s="23"/>
      <c r="L73" s="42">
        <v>21.1</v>
      </c>
      <c r="M73" s="154" t="s">
        <v>473</v>
      </c>
      <c r="N73" s="23"/>
      <c r="O73" s="42">
        <v>27.4</v>
      </c>
      <c r="P73" s="154" t="s">
        <v>473</v>
      </c>
      <c r="Q73" s="23"/>
      <c r="R73" s="42">
        <v>26.8</v>
      </c>
      <c r="S73" s="154" t="s">
        <v>473</v>
      </c>
    </row>
    <row r="74" spans="1:20" ht="16.5" thickTop="1" thickBot="1">
      <c r="A74" s="12"/>
      <c r="B74" s="31"/>
      <c r="C74" s="3"/>
      <c r="D74" s="3"/>
      <c r="E74" s="3"/>
      <c r="F74" s="3"/>
      <c r="G74" s="3"/>
      <c r="H74" s="3"/>
      <c r="I74" s="3"/>
      <c r="J74" s="3"/>
      <c r="K74" s="3"/>
      <c r="L74" s="3"/>
      <c r="M74" s="3"/>
      <c r="N74" s="3"/>
      <c r="O74" s="3"/>
      <c r="P74" s="3"/>
      <c r="Q74" s="3"/>
      <c r="R74" s="3"/>
      <c r="S74" s="3"/>
    </row>
    <row r="75" spans="1:20">
      <c r="A75" s="12"/>
      <c r="B75" s="3"/>
      <c r="C75" s="3"/>
      <c r="D75" s="3"/>
      <c r="E75" s="3"/>
      <c r="F75" s="3"/>
      <c r="G75" s="3"/>
      <c r="H75" s="3"/>
      <c r="I75" s="3"/>
      <c r="J75" s="3"/>
      <c r="K75" s="3"/>
      <c r="L75" s="3"/>
      <c r="M75" s="3"/>
      <c r="N75" s="3"/>
      <c r="O75" s="3"/>
      <c r="P75" s="3"/>
      <c r="Q75" s="3"/>
      <c r="R75" s="3"/>
      <c r="S75" s="3"/>
    </row>
    <row r="76" spans="1:20">
      <c r="A76" s="12"/>
      <c r="B76" s="74" t="s">
        <v>629</v>
      </c>
      <c r="C76" s="74"/>
      <c r="D76" s="74"/>
      <c r="E76" s="74"/>
      <c r="F76" s="74"/>
      <c r="G76" s="74"/>
      <c r="H76" s="74"/>
      <c r="I76" s="74"/>
      <c r="J76" s="74"/>
      <c r="K76" s="74"/>
      <c r="L76" s="74"/>
      <c r="M76" s="74"/>
      <c r="N76" s="74"/>
      <c r="O76" s="74"/>
      <c r="P76" s="74"/>
      <c r="Q76" s="74"/>
      <c r="R76" s="74"/>
      <c r="S76" s="74"/>
      <c r="T76" s="74"/>
    </row>
    <row r="77" spans="1:20">
      <c r="A77" s="12"/>
      <c r="B77" s="89" t="s">
        <v>630</v>
      </c>
      <c r="C77" s="89"/>
      <c r="D77" s="89"/>
      <c r="E77" s="89"/>
      <c r="F77" s="89"/>
      <c r="G77" s="89"/>
      <c r="H77" s="89"/>
      <c r="I77" s="89"/>
      <c r="J77" s="89"/>
      <c r="K77" s="89"/>
      <c r="L77" s="89"/>
      <c r="M77" s="89"/>
      <c r="N77" s="89"/>
      <c r="O77" s="89"/>
      <c r="P77" s="89"/>
      <c r="Q77" s="89"/>
      <c r="R77" s="89"/>
      <c r="S77" s="89"/>
      <c r="T77" s="89"/>
    </row>
    <row r="78" spans="1:20">
      <c r="A78" s="12"/>
      <c r="B78" s="76"/>
      <c r="C78" s="76"/>
      <c r="D78" s="76"/>
      <c r="E78" s="76"/>
      <c r="F78" s="76"/>
      <c r="G78" s="76"/>
      <c r="H78" s="76"/>
      <c r="I78" s="76"/>
      <c r="J78" s="76"/>
      <c r="K78" s="76"/>
      <c r="L78" s="76"/>
      <c r="M78" s="76"/>
      <c r="N78" s="76"/>
      <c r="O78" s="76"/>
      <c r="P78" s="76"/>
      <c r="Q78" s="76"/>
      <c r="R78" s="76"/>
      <c r="S78" s="76"/>
      <c r="T78" s="76"/>
    </row>
    <row r="79" spans="1:20">
      <c r="A79" s="12"/>
      <c r="B79" s="76" t="s">
        <v>631</v>
      </c>
      <c r="C79" s="76"/>
      <c r="D79" s="76"/>
      <c r="E79" s="76"/>
      <c r="F79" s="76"/>
      <c r="G79" s="76"/>
      <c r="H79" s="76"/>
      <c r="I79" s="76"/>
      <c r="J79" s="76"/>
      <c r="K79" s="76"/>
      <c r="L79" s="76"/>
      <c r="M79" s="76"/>
      <c r="N79" s="76"/>
      <c r="O79" s="76"/>
      <c r="P79" s="76"/>
      <c r="Q79" s="76"/>
      <c r="R79" s="76"/>
      <c r="S79" s="76"/>
      <c r="T79" s="76"/>
    </row>
    <row r="80" spans="1:20">
      <c r="A80" s="12"/>
      <c r="B80" s="72"/>
      <c r="C80" s="72"/>
      <c r="D80" s="72"/>
      <c r="E80" s="72"/>
      <c r="F80" s="72"/>
      <c r="G80" s="72"/>
      <c r="H80" s="72"/>
      <c r="I80" s="72"/>
      <c r="J80" s="72"/>
      <c r="K80" s="72"/>
      <c r="L80" s="72"/>
      <c r="M80" s="72"/>
      <c r="N80" s="72"/>
      <c r="O80" s="72"/>
      <c r="P80" s="72"/>
      <c r="Q80" s="72"/>
      <c r="R80" s="72"/>
      <c r="S80" s="72"/>
      <c r="T80" s="72"/>
    </row>
    <row r="81" spans="1:20">
      <c r="A81" s="12"/>
      <c r="B81" s="72" t="s">
        <v>632</v>
      </c>
      <c r="C81" s="72"/>
      <c r="D81" s="72"/>
      <c r="E81" s="72"/>
      <c r="F81" s="72"/>
      <c r="G81" s="72"/>
      <c r="H81" s="72"/>
      <c r="I81" s="72"/>
      <c r="J81" s="72"/>
      <c r="K81" s="72"/>
      <c r="L81" s="72"/>
      <c r="M81" s="72"/>
      <c r="N81" s="72"/>
      <c r="O81" s="72"/>
      <c r="P81" s="72"/>
      <c r="Q81" s="72"/>
      <c r="R81" s="72"/>
      <c r="S81" s="72"/>
      <c r="T81" s="72"/>
    </row>
    <row r="82" spans="1:20">
      <c r="A82" s="12"/>
      <c r="B82" s="72" t="s">
        <v>633</v>
      </c>
      <c r="C82" s="72"/>
      <c r="D82" s="72"/>
      <c r="E82" s="72"/>
      <c r="F82" s="72"/>
      <c r="G82" s="72"/>
      <c r="H82" s="72"/>
      <c r="I82" s="72"/>
      <c r="J82" s="72"/>
      <c r="K82" s="72"/>
      <c r="L82" s="72"/>
      <c r="M82" s="72"/>
      <c r="N82" s="72"/>
      <c r="O82" s="72"/>
      <c r="P82" s="72"/>
      <c r="Q82" s="72"/>
      <c r="R82" s="72"/>
      <c r="S82" s="72"/>
      <c r="T82" s="72"/>
    </row>
    <row r="83" spans="1:20" ht="15.75" thickBot="1">
      <c r="A83" s="12"/>
      <c r="B83" s="3"/>
      <c r="C83" s="39" t="s">
        <v>389</v>
      </c>
      <c r="D83" s="39"/>
      <c r="E83" s="39"/>
      <c r="F83" s="39"/>
      <c r="G83" s="39"/>
      <c r="H83" s="39"/>
      <c r="I83" s="39"/>
      <c r="J83" s="39"/>
      <c r="K83" s="13"/>
      <c r="L83" s="39" t="s">
        <v>396</v>
      </c>
      <c r="M83" s="39"/>
      <c r="N83" s="39"/>
      <c r="O83" s="39"/>
      <c r="P83" s="39"/>
      <c r="Q83" s="39"/>
      <c r="R83" s="39"/>
      <c r="S83" s="39"/>
    </row>
    <row r="84" spans="1:20" ht="15.75" thickBot="1">
      <c r="A84" s="12"/>
      <c r="B84" s="3"/>
      <c r="C84" s="40">
        <v>2014</v>
      </c>
      <c r="D84" s="40"/>
      <c r="E84" s="13"/>
      <c r="F84" s="40">
        <v>2013</v>
      </c>
      <c r="G84" s="40"/>
      <c r="H84" s="13"/>
      <c r="I84" s="40">
        <v>2012</v>
      </c>
      <c r="J84" s="40"/>
      <c r="K84" s="13"/>
      <c r="L84" s="40">
        <v>2014</v>
      </c>
      <c r="M84" s="40"/>
      <c r="N84" s="13"/>
      <c r="O84" s="40">
        <v>2013</v>
      </c>
      <c r="P84" s="40"/>
      <c r="Q84" s="13"/>
      <c r="R84" s="40">
        <v>2012</v>
      </c>
      <c r="S84" s="40"/>
    </row>
    <row r="85" spans="1:20">
      <c r="A85" s="12"/>
      <c r="B85" s="10" t="s">
        <v>254</v>
      </c>
      <c r="C85" s="13"/>
      <c r="D85" s="13"/>
      <c r="E85" s="13"/>
      <c r="F85" s="13"/>
      <c r="G85" s="13"/>
      <c r="H85" s="13"/>
      <c r="I85" s="13"/>
      <c r="J85" s="13"/>
      <c r="K85" s="13"/>
      <c r="L85" s="13"/>
      <c r="M85" s="13"/>
      <c r="N85" s="13"/>
      <c r="O85" s="13"/>
      <c r="P85" s="13"/>
      <c r="Q85" s="13"/>
      <c r="R85" s="13"/>
      <c r="S85" s="13"/>
    </row>
    <row r="86" spans="1:20">
      <c r="A86" s="12"/>
      <c r="B86" s="28" t="s">
        <v>634</v>
      </c>
      <c r="C86" s="21" t="s">
        <v>233</v>
      </c>
      <c r="D86" s="21">
        <v>666</v>
      </c>
      <c r="E86" s="23"/>
      <c r="F86" s="21" t="s">
        <v>233</v>
      </c>
      <c r="G86" s="21">
        <v>581</v>
      </c>
      <c r="H86" s="23"/>
      <c r="I86" s="21" t="s">
        <v>233</v>
      </c>
      <c r="J86" s="21">
        <v>506</v>
      </c>
      <c r="K86" s="23"/>
      <c r="L86" s="21" t="s">
        <v>233</v>
      </c>
      <c r="M86" s="21">
        <v>660</v>
      </c>
      <c r="N86" s="23"/>
      <c r="O86" s="21" t="s">
        <v>233</v>
      </c>
      <c r="P86" s="21">
        <v>575</v>
      </c>
      <c r="Q86" s="23"/>
      <c r="R86" s="21" t="s">
        <v>233</v>
      </c>
      <c r="S86" s="21">
        <v>503</v>
      </c>
    </row>
    <row r="87" spans="1:20">
      <c r="A87" s="12"/>
      <c r="B87" s="55" t="s">
        <v>635</v>
      </c>
      <c r="C87" s="3"/>
      <c r="D87" s="3"/>
      <c r="E87" s="3"/>
      <c r="F87" s="3"/>
      <c r="G87" s="3"/>
      <c r="H87" s="3"/>
      <c r="I87" s="3"/>
      <c r="J87" s="3"/>
      <c r="K87" s="3"/>
      <c r="L87" s="3"/>
      <c r="M87" s="3"/>
      <c r="N87" s="3"/>
      <c r="O87" s="3"/>
      <c r="P87" s="3"/>
      <c r="Q87" s="3"/>
      <c r="R87" s="3"/>
      <c r="S87" s="3"/>
    </row>
    <row r="88" spans="1:20">
      <c r="A88" s="12"/>
      <c r="B88" s="55" t="s">
        <v>636</v>
      </c>
      <c r="C88" s="3"/>
      <c r="D88" s="41">
        <v>7</v>
      </c>
      <c r="E88" s="3"/>
      <c r="F88" s="3"/>
      <c r="G88" s="41">
        <v>12</v>
      </c>
      <c r="H88" s="3"/>
      <c r="I88" s="3"/>
      <c r="J88" s="41">
        <v>32</v>
      </c>
      <c r="K88" s="3"/>
      <c r="L88" s="3"/>
      <c r="M88" s="41">
        <v>7</v>
      </c>
      <c r="N88" s="3"/>
      <c r="O88" s="3"/>
      <c r="P88" s="41">
        <v>12</v>
      </c>
      <c r="Q88" s="3"/>
      <c r="R88" s="3"/>
      <c r="S88" s="41">
        <v>26</v>
      </c>
    </row>
    <row r="89" spans="1:20">
      <c r="A89" s="12"/>
      <c r="B89" s="53" t="s">
        <v>637</v>
      </c>
      <c r="C89" s="23"/>
      <c r="D89" s="23"/>
      <c r="E89" s="23"/>
      <c r="F89" s="23"/>
      <c r="G89" s="23"/>
      <c r="H89" s="23"/>
      <c r="I89" s="23"/>
      <c r="J89" s="23"/>
      <c r="K89" s="23"/>
      <c r="L89" s="23"/>
      <c r="M89" s="23"/>
      <c r="N89" s="23"/>
      <c r="O89" s="23"/>
      <c r="P89" s="23"/>
      <c r="Q89" s="23"/>
      <c r="R89" s="23"/>
      <c r="S89" s="23"/>
    </row>
    <row r="90" spans="1:20">
      <c r="A90" s="12"/>
      <c r="B90" s="53" t="s">
        <v>638</v>
      </c>
      <c r="C90" s="23"/>
      <c r="D90" s="21" t="s">
        <v>597</v>
      </c>
      <c r="E90" s="17" t="s">
        <v>243</v>
      </c>
      <c r="F90" s="23"/>
      <c r="G90" s="21" t="s">
        <v>595</v>
      </c>
      <c r="H90" s="17" t="s">
        <v>243</v>
      </c>
      <c r="I90" s="23"/>
      <c r="J90" s="21" t="s">
        <v>304</v>
      </c>
      <c r="K90" s="17" t="s">
        <v>243</v>
      </c>
      <c r="L90" s="23"/>
      <c r="M90" s="21" t="s">
        <v>597</v>
      </c>
      <c r="N90" s="17" t="s">
        <v>243</v>
      </c>
      <c r="O90" s="23"/>
      <c r="P90" s="21" t="s">
        <v>595</v>
      </c>
      <c r="Q90" s="17" t="s">
        <v>243</v>
      </c>
      <c r="R90" s="23"/>
      <c r="S90" s="21" t="s">
        <v>639</v>
      </c>
      <c r="T90" s="11" t="s">
        <v>245</v>
      </c>
    </row>
    <row r="91" spans="1:20">
      <c r="A91" s="12"/>
      <c r="B91" s="55" t="s">
        <v>640</v>
      </c>
      <c r="C91" s="3"/>
      <c r="D91" s="3"/>
      <c r="E91" s="3"/>
      <c r="F91" s="3"/>
      <c r="G91" s="3"/>
      <c r="H91" s="3"/>
      <c r="I91" s="3"/>
      <c r="J91" s="3"/>
      <c r="K91" s="3"/>
      <c r="L91" s="3"/>
      <c r="M91" s="3"/>
      <c r="N91" s="3"/>
      <c r="O91" s="3"/>
      <c r="P91" s="3"/>
      <c r="Q91" s="3"/>
      <c r="R91" s="3"/>
      <c r="S91" s="3"/>
    </row>
    <row r="92" spans="1:20">
      <c r="A92" s="12"/>
      <c r="B92" s="55" t="s">
        <v>641</v>
      </c>
      <c r="C92" s="3"/>
      <c r="D92" s="41">
        <v>61</v>
      </c>
      <c r="E92" s="3"/>
      <c r="F92" s="3"/>
      <c r="G92" s="41">
        <v>79</v>
      </c>
      <c r="H92" s="3"/>
      <c r="I92" s="3"/>
      <c r="J92" s="41">
        <v>67</v>
      </c>
      <c r="K92" s="3"/>
      <c r="L92" s="3"/>
      <c r="M92" s="41">
        <v>61</v>
      </c>
      <c r="N92" s="3"/>
      <c r="O92" s="3"/>
      <c r="P92" s="41">
        <v>79</v>
      </c>
      <c r="Q92" s="3"/>
      <c r="R92" s="3"/>
      <c r="S92" s="41">
        <v>67</v>
      </c>
    </row>
    <row r="93" spans="1:20" ht="15.75" thickBot="1">
      <c r="A93" s="12"/>
      <c r="B93" s="57" t="s">
        <v>642</v>
      </c>
      <c r="C93" s="58"/>
      <c r="D93" s="21" t="s">
        <v>643</v>
      </c>
      <c r="E93" s="17" t="s">
        <v>243</v>
      </c>
      <c r="F93" s="23"/>
      <c r="G93" s="21" t="s">
        <v>288</v>
      </c>
      <c r="H93" s="23"/>
      <c r="I93" s="23"/>
      <c r="J93" s="21" t="s">
        <v>644</v>
      </c>
      <c r="K93" s="17" t="s">
        <v>243</v>
      </c>
      <c r="L93" s="23"/>
      <c r="M93" s="21" t="s">
        <v>643</v>
      </c>
      <c r="N93" s="17" t="s">
        <v>243</v>
      </c>
      <c r="O93" s="23"/>
      <c r="P93" s="21" t="s">
        <v>288</v>
      </c>
      <c r="Q93" s="58"/>
      <c r="R93" s="58"/>
      <c r="S93" s="21" t="s">
        <v>644</v>
      </c>
      <c r="T93" s="11" t="s">
        <v>245</v>
      </c>
    </row>
    <row r="94" spans="1:20" ht="15.75" thickBot="1">
      <c r="A94" s="12"/>
      <c r="B94" s="10" t="s">
        <v>645</v>
      </c>
      <c r="C94" s="87" t="s">
        <v>233</v>
      </c>
      <c r="D94" s="87">
        <v>713</v>
      </c>
      <c r="E94" s="3"/>
      <c r="F94" s="87" t="s">
        <v>233</v>
      </c>
      <c r="G94" s="87">
        <v>666</v>
      </c>
      <c r="H94" s="3"/>
      <c r="I94" s="87" t="s">
        <v>233</v>
      </c>
      <c r="J94" s="87">
        <v>581</v>
      </c>
      <c r="K94" s="3"/>
      <c r="L94" s="87" t="s">
        <v>233</v>
      </c>
      <c r="M94" s="87">
        <v>707</v>
      </c>
      <c r="N94" s="3"/>
      <c r="O94" s="87" t="s">
        <v>233</v>
      </c>
      <c r="P94" s="87">
        <v>660</v>
      </c>
      <c r="Q94" s="3"/>
      <c r="R94" s="87" t="s">
        <v>233</v>
      </c>
      <c r="S94" s="87">
        <v>575</v>
      </c>
    </row>
    <row r="95" spans="1:20" ht="15.75" thickTop="1">
      <c r="A95" s="12"/>
      <c r="B95" s="3"/>
      <c r="C95" s="3"/>
      <c r="D95" s="3"/>
      <c r="E95" s="3"/>
      <c r="F95" s="3"/>
      <c r="G95" s="3"/>
      <c r="H95" s="3"/>
      <c r="I95" s="3"/>
      <c r="J95" s="3"/>
      <c r="K95" s="3"/>
      <c r="L95" s="3"/>
      <c r="M95" s="3"/>
      <c r="N95" s="3"/>
      <c r="O95" s="3"/>
      <c r="P95" s="3"/>
      <c r="Q95" s="3"/>
      <c r="R95" s="3"/>
      <c r="S95" s="3"/>
    </row>
    <row r="96" spans="1:20">
      <c r="A96" s="12"/>
      <c r="B96" s="72"/>
      <c r="C96" s="72"/>
      <c r="D96" s="72"/>
      <c r="E96" s="72"/>
      <c r="F96" s="72"/>
      <c r="G96" s="72"/>
      <c r="H96" s="72"/>
      <c r="I96" s="72"/>
      <c r="J96" s="72"/>
      <c r="K96" s="72"/>
      <c r="L96" s="72"/>
      <c r="M96" s="72"/>
      <c r="N96" s="72"/>
      <c r="O96" s="72"/>
      <c r="P96" s="72"/>
      <c r="Q96" s="72"/>
      <c r="R96" s="72"/>
      <c r="S96" s="72"/>
      <c r="T96" s="72"/>
    </row>
    <row r="97" spans="1:20">
      <c r="A97" s="12"/>
      <c r="B97" s="72" t="s">
        <v>646</v>
      </c>
      <c r="C97" s="72"/>
      <c r="D97" s="72"/>
      <c r="E97" s="72"/>
      <c r="F97" s="72"/>
      <c r="G97" s="72"/>
      <c r="H97" s="72"/>
      <c r="I97" s="72"/>
      <c r="J97" s="72"/>
      <c r="K97" s="72"/>
      <c r="L97" s="72"/>
      <c r="M97" s="72"/>
      <c r="N97" s="72"/>
      <c r="O97" s="72"/>
      <c r="P97" s="72"/>
      <c r="Q97" s="72"/>
      <c r="R97" s="72"/>
      <c r="S97" s="72"/>
      <c r="T97" s="72"/>
    </row>
    <row r="98" spans="1:20">
      <c r="A98" s="12"/>
      <c r="B98" s="72"/>
      <c r="C98" s="72"/>
      <c r="D98" s="72"/>
      <c r="E98" s="72"/>
      <c r="F98" s="72"/>
      <c r="G98" s="72"/>
      <c r="H98" s="72"/>
      <c r="I98" s="72"/>
      <c r="J98" s="72"/>
      <c r="K98" s="72"/>
      <c r="L98" s="72"/>
      <c r="M98" s="72"/>
      <c r="N98" s="72"/>
      <c r="O98" s="72"/>
      <c r="P98" s="72"/>
      <c r="Q98" s="72"/>
      <c r="R98" s="72"/>
      <c r="S98" s="72"/>
      <c r="T98" s="72"/>
    </row>
    <row r="99" spans="1:20">
      <c r="A99" s="12"/>
      <c r="B99" s="72" t="s">
        <v>647</v>
      </c>
      <c r="C99" s="72"/>
      <c r="D99" s="72"/>
      <c r="E99" s="72"/>
      <c r="F99" s="72"/>
      <c r="G99" s="72"/>
      <c r="H99" s="72"/>
      <c r="I99" s="72"/>
      <c r="J99" s="72"/>
      <c r="K99" s="72"/>
      <c r="L99" s="72"/>
      <c r="M99" s="72"/>
      <c r="N99" s="72"/>
      <c r="O99" s="72"/>
      <c r="P99" s="72"/>
      <c r="Q99" s="72"/>
      <c r="R99" s="72"/>
      <c r="S99" s="72"/>
      <c r="T99" s="72"/>
    </row>
    <row r="100" spans="1:20">
      <c r="A100" s="12"/>
      <c r="B100" s="72"/>
      <c r="C100" s="72"/>
      <c r="D100" s="72"/>
      <c r="E100" s="72"/>
      <c r="F100" s="72"/>
      <c r="G100" s="72"/>
      <c r="H100" s="72"/>
      <c r="I100" s="72"/>
      <c r="J100" s="72"/>
      <c r="K100" s="72"/>
      <c r="L100" s="72"/>
      <c r="M100" s="72"/>
      <c r="N100" s="72"/>
      <c r="O100" s="72"/>
      <c r="P100" s="72"/>
      <c r="Q100" s="72"/>
      <c r="R100" s="72"/>
      <c r="S100" s="72"/>
      <c r="T100" s="72"/>
    </row>
    <row r="101" spans="1:20">
      <c r="A101" s="12"/>
      <c r="B101" s="72" t="s">
        <v>648</v>
      </c>
      <c r="C101" s="72"/>
      <c r="D101" s="72"/>
      <c r="E101" s="72"/>
      <c r="F101" s="72"/>
      <c r="G101" s="72"/>
      <c r="H101" s="72"/>
      <c r="I101" s="72"/>
      <c r="J101" s="72"/>
      <c r="K101" s="72"/>
      <c r="L101" s="72"/>
      <c r="M101" s="72"/>
      <c r="N101" s="72"/>
      <c r="O101" s="72"/>
      <c r="P101" s="72"/>
      <c r="Q101" s="72"/>
      <c r="R101" s="72"/>
      <c r="S101" s="72"/>
      <c r="T101" s="72"/>
    </row>
    <row r="102" spans="1:20">
      <c r="A102" s="12"/>
      <c r="B102" s="72"/>
      <c r="C102" s="72"/>
      <c r="D102" s="72"/>
      <c r="E102" s="72"/>
      <c r="F102" s="72"/>
      <c r="G102" s="72"/>
      <c r="H102" s="72"/>
      <c r="I102" s="72"/>
      <c r="J102" s="72"/>
      <c r="K102" s="72"/>
      <c r="L102" s="72"/>
      <c r="M102" s="72"/>
      <c r="N102" s="72"/>
      <c r="O102" s="72"/>
      <c r="P102" s="72"/>
      <c r="Q102" s="72"/>
      <c r="R102" s="72"/>
      <c r="S102" s="72"/>
      <c r="T102" s="72"/>
    </row>
    <row r="103" spans="1:20">
      <c r="A103" s="12"/>
      <c r="B103" s="76" t="s">
        <v>649</v>
      </c>
      <c r="C103" s="76"/>
      <c r="D103" s="76"/>
      <c r="E103" s="76"/>
      <c r="F103" s="76"/>
      <c r="G103" s="76"/>
      <c r="H103" s="76"/>
      <c r="I103" s="76"/>
      <c r="J103" s="76"/>
      <c r="K103" s="76"/>
      <c r="L103" s="76"/>
      <c r="M103" s="76"/>
      <c r="N103" s="76"/>
      <c r="O103" s="76"/>
      <c r="P103" s="76"/>
      <c r="Q103" s="76"/>
      <c r="R103" s="76"/>
      <c r="S103" s="76"/>
      <c r="T103" s="76"/>
    </row>
    <row r="104" spans="1:20">
      <c r="A104" s="12"/>
      <c r="B104" s="72"/>
      <c r="C104" s="72"/>
      <c r="D104" s="72"/>
      <c r="E104" s="72"/>
      <c r="F104" s="72"/>
      <c r="G104" s="72"/>
      <c r="H104" s="72"/>
      <c r="I104" s="72"/>
      <c r="J104" s="72"/>
      <c r="K104" s="72"/>
      <c r="L104" s="72"/>
      <c r="M104" s="72"/>
      <c r="N104" s="72"/>
      <c r="O104" s="72"/>
      <c r="P104" s="72"/>
      <c r="Q104" s="72"/>
      <c r="R104" s="72"/>
      <c r="S104" s="72"/>
      <c r="T104" s="72"/>
    </row>
    <row r="105" spans="1:20" ht="38.25" customHeight="1">
      <c r="A105" s="12"/>
      <c r="B105" s="72" t="s">
        <v>650</v>
      </c>
      <c r="C105" s="72"/>
      <c r="D105" s="72"/>
      <c r="E105" s="72"/>
      <c r="F105" s="72"/>
      <c r="G105" s="72"/>
      <c r="H105" s="72"/>
      <c r="I105" s="72"/>
      <c r="J105" s="72"/>
      <c r="K105" s="72"/>
      <c r="L105" s="72"/>
      <c r="M105" s="72"/>
      <c r="N105" s="72"/>
      <c r="O105" s="72"/>
      <c r="P105" s="72"/>
      <c r="Q105" s="72"/>
      <c r="R105" s="72"/>
      <c r="S105" s="72"/>
      <c r="T105" s="72"/>
    </row>
    <row r="106" spans="1:20">
      <c r="A106" s="12"/>
      <c r="B106" s="72"/>
      <c r="C106" s="72"/>
      <c r="D106" s="72"/>
      <c r="E106" s="72"/>
      <c r="F106" s="72"/>
      <c r="G106" s="72"/>
      <c r="H106" s="72"/>
      <c r="I106" s="72"/>
      <c r="J106" s="72"/>
      <c r="K106" s="72"/>
      <c r="L106" s="72"/>
      <c r="M106" s="72"/>
      <c r="N106" s="72"/>
      <c r="O106" s="72"/>
      <c r="P106" s="72"/>
      <c r="Q106" s="72"/>
      <c r="R106" s="72"/>
      <c r="S106" s="72"/>
      <c r="T106" s="72"/>
    </row>
    <row r="107" spans="1:20">
      <c r="A107" s="12"/>
      <c r="B107" s="76" t="s">
        <v>651</v>
      </c>
      <c r="C107" s="76"/>
      <c r="D107" s="76"/>
      <c r="E107" s="76"/>
      <c r="F107" s="76"/>
      <c r="G107" s="76"/>
      <c r="H107" s="76"/>
      <c r="I107" s="76"/>
      <c r="J107" s="76"/>
      <c r="K107" s="76"/>
      <c r="L107" s="76"/>
      <c r="M107" s="76"/>
      <c r="N107" s="76"/>
      <c r="O107" s="76"/>
      <c r="P107" s="76"/>
      <c r="Q107" s="76"/>
      <c r="R107" s="76"/>
      <c r="S107" s="76"/>
      <c r="T107" s="76"/>
    </row>
    <row r="108" spans="1:20">
      <c r="A108" s="12"/>
      <c r="B108" s="72"/>
      <c r="C108" s="72"/>
      <c r="D108" s="72"/>
      <c r="E108" s="72"/>
      <c r="F108" s="72"/>
      <c r="G108" s="72"/>
      <c r="H108" s="72"/>
      <c r="I108" s="72"/>
      <c r="J108" s="72"/>
      <c r="K108" s="72"/>
      <c r="L108" s="72"/>
      <c r="M108" s="72"/>
      <c r="N108" s="72"/>
      <c r="O108" s="72"/>
      <c r="P108" s="72"/>
      <c r="Q108" s="72"/>
      <c r="R108" s="72"/>
      <c r="S108" s="72"/>
      <c r="T108" s="72"/>
    </row>
    <row r="109" spans="1:20">
      <c r="A109" s="12"/>
      <c r="B109" s="72" t="s">
        <v>652</v>
      </c>
      <c r="C109" s="72"/>
      <c r="D109" s="72"/>
      <c r="E109" s="72"/>
      <c r="F109" s="72"/>
      <c r="G109" s="72"/>
      <c r="H109" s="72"/>
      <c r="I109" s="72"/>
      <c r="J109" s="72"/>
      <c r="K109" s="72"/>
      <c r="L109" s="72"/>
      <c r="M109" s="72"/>
      <c r="N109" s="72"/>
      <c r="O109" s="72"/>
      <c r="P109" s="72"/>
      <c r="Q109" s="72"/>
      <c r="R109" s="72"/>
      <c r="S109" s="72"/>
      <c r="T109" s="72"/>
    </row>
    <row r="110" spans="1:20">
      <c r="A110" s="12"/>
      <c r="B110" s="72"/>
      <c r="C110" s="72"/>
      <c r="D110" s="72"/>
      <c r="E110" s="72"/>
      <c r="F110" s="72"/>
      <c r="G110" s="72"/>
      <c r="H110" s="72"/>
      <c r="I110" s="72"/>
      <c r="J110" s="72"/>
      <c r="K110" s="72"/>
      <c r="L110" s="72"/>
      <c r="M110" s="72"/>
      <c r="N110" s="72"/>
      <c r="O110" s="72"/>
      <c r="P110" s="72"/>
      <c r="Q110" s="72"/>
      <c r="R110" s="72"/>
      <c r="S110" s="72"/>
      <c r="T110" s="72"/>
    </row>
    <row r="111" spans="1:20" ht="25.5" customHeight="1">
      <c r="A111" s="12"/>
      <c r="B111" s="72" t="s">
        <v>653</v>
      </c>
      <c r="C111" s="72"/>
      <c r="D111" s="72"/>
      <c r="E111" s="72"/>
      <c r="F111" s="72"/>
      <c r="G111" s="72"/>
      <c r="H111" s="72"/>
      <c r="I111" s="72"/>
      <c r="J111" s="72"/>
      <c r="K111" s="72"/>
      <c r="L111" s="72"/>
      <c r="M111" s="72"/>
      <c r="N111" s="72"/>
      <c r="O111" s="72"/>
      <c r="P111" s="72"/>
      <c r="Q111" s="72"/>
      <c r="R111" s="72"/>
      <c r="S111" s="72"/>
      <c r="T111" s="72"/>
    </row>
    <row r="112" spans="1:20">
      <c r="A112" s="12"/>
      <c r="B112" s="72"/>
      <c r="C112" s="72"/>
      <c r="D112" s="72"/>
      <c r="E112" s="72"/>
      <c r="F112" s="72"/>
      <c r="G112" s="72"/>
      <c r="H112" s="72"/>
      <c r="I112" s="72"/>
      <c r="J112" s="72"/>
      <c r="K112" s="72"/>
      <c r="L112" s="72"/>
      <c r="M112" s="72"/>
      <c r="N112" s="72"/>
      <c r="O112" s="72"/>
      <c r="P112" s="72"/>
      <c r="Q112" s="72"/>
      <c r="R112" s="72"/>
      <c r="S112" s="72"/>
      <c r="T112" s="72"/>
    </row>
    <row r="113" spans="1:20">
      <c r="A113" s="12"/>
      <c r="B113" s="72" t="s">
        <v>654</v>
      </c>
      <c r="C113" s="72"/>
      <c r="D113" s="72"/>
      <c r="E113" s="72"/>
      <c r="F113" s="72"/>
      <c r="G113" s="72"/>
      <c r="H113" s="72"/>
      <c r="I113" s="72"/>
      <c r="J113" s="72"/>
      <c r="K113" s="72"/>
      <c r="L113" s="72"/>
      <c r="M113" s="72"/>
      <c r="N113" s="72"/>
      <c r="O113" s="72"/>
      <c r="P113" s="72"/>
      <c r="Q113" s="72"/>
      <c r="R113" s="72"/>
      <c r="S113" s="72"/>
      <c r="T113" s="72"/>
    </row>
    <row r="114" spans="1:20">
      <c r="A114" s="12"/>
      <c r="B114" s="72"/>
      <c r="C114" s="72"/>
      <c r="D114" s="72"/>
      <c r="E114" s="72"/>
      <c r="F114" s="72"/>
      <c r="G114" s="72"/>
      <c r="H114" s="72"/>
      <c r="I114" s="72"/>
      <c r="J114" s="72"/>
      <c r="K114" s="72"/>
      <c r="L114" s="72"/>
      <c r="M114" s="72"/>
      <c r="N114" s="72"/>
      <c r="O114" s="72"/>
      <c r="P114" s="72"/>
      <c r="Q114" s="72"/>
      <c r="R114" s="72"/>
      <c r="S114" s="72"/>
      <c r="T114" s="72"/>
    </row>
    <row r="115" spans="1:20">
      <c r="A115" s="12"/>
      <c r="B115" s="76" t="s">
        <v>655</v>
      </c>
      <c r="C115" s="76"/>
      <c r="D115" s="76"/>
      <c r="E115" s="76"/>
      <c r="F115" s="76"/>
      <c r="G115" s="76"/>
      <c r="H115" s="76"/>
      <c r="I115" s="76"/>
      <c r="J115" s="76"/>
      <c r="K115" s="76"/>
      <c r="L115" s="76"/>
      <c r="M115" s="76"/>
      <c r="N115" s="76"/>
      <c r="O115" s="76"/>
      <c r="P115" s="76"/>
      <c r="Q115" s="76"/>
      <c r="R115" s="76"/>
      <c r="S115" s="76"/>
      <c r="T115" s="76"/>
    </row>
    <row r="116" spans="1:20">
      <c r="A116" s="12"/>
      <c r="B116" s="76"/>
      <c r="C116" s="76"/>
      <c r="D116" s="76"/>
      <c r="E116" s="76"/>
      <c r="F116" s="76"/>
      <c r="G116" s="76"/>
      <c r="H116" s="76"/>
      <c r="I116" s="76"/>
      <c r="J116" s="76"/>
      <c r="K116" s="76"/>
      <c r="L116" s="76"/>
      <c r="M116" s="76"/>
      <c r="N116" s="76"/>
      <c r="O116" s="76"/>
      <c r="P116" s="76"/>
      <c r="Q116" s="76"/>
      <c r="R116" s="76"/>
      <c r="S116" s="76"/>
      <c r="T116" s="76"/>
    </row>
    <row r="117" spans="1:20" ht="38.25" customHeight="1">
      <c r="A117" s="12"/>
      <c r="B117" s="72" t="s">
        <v>656</v>
      </c>
      <c r="C117" s="72"/>
      <c r="D117" s="72"/>
      <c r="E117" s="72"/>
      <c r="F117" s="72"/>
      <c r="G117" s="72"/>
      <c r="H117" s="72"/>
      <c r="I117" s="72"/>
      <c r="J117" s="72"/>
      <c r="K117" s="72"/>
      <c r="L117" s="72"/>
      <c r="M117" s="72"/>
      <c r="N117" s="72"/>
      <c r="O117" s="72"/>
      <c r="P117" s="72"/>
      <c r="Q117" s="72"/>
      <c r="R117" s="72"/>
      <c r="S117" s="72"/>
      <c r="T117" s="72"/>
    </row>
  </sheetData>
  <mergeCells count="85">
    <mergeCell ref="B112:T112"/>
    <mergeCell ref="B113:T113"/>
    <mergeCell ref="B114:T114"/>
    <mergeCell ref="B115:T115"/>
    <mergeCell ref="B116:T116"/>
    <mergeCell ref="B117:T117"/>
    <mergeCell ref="B106:T106"/>
    <mergeCell ref="B107:T107"/>
    <mergeCell ref="B108:T108"/>
    <mergeCell ref="B109:T109"/>
    <mergeCell ref="B110:T110"/>
    <mergeCell ref="B111:T111"/>
    <mergeCell ref="B100:T100"/>
    <mergeCell ref="B101:T101"/>
    <mergeCell ref="B102:T102"/>
    <mergeCell ref="B103:T103"/>
    <mergeCell ref="B104:T104"/>
    <mergeCell ref="B105:T105"/>
    <mergeCell ref="B81:T81"/>
    <mergeCell ref="B82:T82"/>
    <mergeCell ref="B96:T96"/>
    <mergeCell ref="B97:T97"/>
    <mergeCell ref="B98:T98"/>
    <mergeCell ref="B99:T99"/>
    <mergeCell ref="B58:T58"/>
    <mergeCell ref="B76:T76"/>
    <mergeCell ref="B77:T77"/>
    <mergeCell ref="B78:T78"/>
    <mergeCell ref="B79:T79"/>
    <mergeCell ref="B80:T80"/>
    <mergeCell ref="B27:T27"/>
    <mergeCell ref="B28:T28"/>
    <mergeCell ref="B29:T29"/>
    <mergeCell ref="B55:T55"/>
    <mergeCell ref="B56:T56"/>
    <mergeCell ref="B57:T57"/>
    <mergeCell ref="B9:T9"/>
    <mergeCell ref="B10:T10"/>
    <mergeCell ref="B11:T11"/>
    <mergeCell ref="B12:T12"/>
    <mergeCell ref="B13:T13"/>
    <mergeCell ref="B14:T14"/>
    <mergeCell ref="A1:A2"/>
    <mergeCell ref="B1:T1"/>
    <mergeCell ref="B2:T2"/>
    <mergeCell ref="A3:A117"/>
    <mergeCell ref="B3:T3"/>
    <mergeCell ref="B4:T4"/>
    <mergeCell ref="B5:T5"/>
    <mergeCell ref="B6:T6"/>
    <mergeCell ref="B7:T7"/>
    <mergeCell ref="B8:T8"/>
    <mergeCell ref="C83:J83"/>
    <mergeCell ref="L83:S83"/>
    <mergeCell ref="C84:D84"/>
    <mergeCell ref="F84:G84"/>
    <mergeCell ref="I84:J84"/>
    <mergeCell ref="L84:M84"/>
    <mergeCell ref="O84:P84"/>
    <mergeCell ref="R84:S84"/>
    <mergeCell ref="C59:J59"/>
    <mergeCell ref="L59:S59"/>
    <mergeCell ref="C60:S60"/>
    <mergeCell ref="C61:D61"/>
    <mergeCell ref="F61:G61"/>
    <mergeCell ref="I61:J61"/>
    <mergeCell ref="L61:M61"/>
    <mergeCell ref="O61:P61"/>
    <mergeCell ref="R61:S61"/>
    <mergeCell ref="C30:G30"/>
    <mergeCell ref="I30:M30"/>
    <mergeCell ref="C31:M31"/>
    <mergeCell ref="C32:D32"/>
    <mergeCell ref="F32:G32"/>
    <mergeCell ref="I32:J32"/>
    <mergeCell ref="L32:M32"/>
    <mergeCell ref="C15:J15"/>
    <mergeCell ref="L15:S15"/>
    <mergeCell ref="C16:S16"/>
    <mergeCell ref="C17:D17"/>
    <mergeCell ref="F17:G17"/>
    <mergeCell ref="I17:J17"/>
    <mergeCell ref="L17:M17"/>
    <mergeCell ref="O17:P17"/>
    <mergeCell ref="R17:S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cols>
    <col min="1" max="1" width="32.140625" bestFit="1" customWidth="1"/>
    <col min="2" max="2" width="36.5703125" bestFit="1" customWidth="1"/>
    <col min="3" max="3" width="7.85546875" customWidth="1"/>
    <col min="4" max="4" width="36.5703125" customWidth="1"/>
    <col min="5" max="5" width="7.85546875" customWidth="1"/>
    <col min="6" max="6" width="36.5703125" customWidth="1"/>
    <col min="7" max="7" width="16.7109375" customWidth="1"/>
    <col min="8" max="8" width="36.5703125" customWidth="1"/>
    <col min="9" max="9" width="7.85546875" customWidth="1"/>
    <col min="10" max="10" width="18.42578125" customWidth="1"/>
    <col min="11" max="11" width="6.140625" customWidth="1"/>
    <col min="12" max="12" width="7.85546875" customWidth="1"/>
    <col min="13" max="13" width="16.7109375" customWidth="1"/>
    <col min="14" max="14" width="6.140625" customWidth="1"/>
  </cols>
  <sheetData>
    <row r="1" spans="1:14" ht="15" customHeight="1">
      <c r="A1" s="9" t="s">
        <v>657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12" t="s">
        <v>657</v>
      </c>
      <c r="B3" s="72"/>
      <c r="C3" s="72"/>
      <c r="D3" s="72"/>
      <c r="E3" s="72"/>
      <c r="F3" s="72"/>
      <c r="G3" s="72"/>
      <c r="H3" s="72"/>
      <c r="I3" s="72"/>
      <c r="J3" s="72"/>
      <c r="K3" s="72"/>
      <c r="L3" s="72"/>
      <c r="M3" s="72"/>
      <c r="N3" s="72"/>
    </row>
    <row r="4" spans="1:14">
      <c r="A4" s="12"/>
      <c r="B4" s="73" t="s">
        <v>658</v>
      </c>
      <c r="C4" s="73"/>
      <c r="D4" s="73"/>
      <c r="E4" s="73"/>
      <c r="F4" s="73"/>
      <c r="G4" s="73"/>
      <c r="H4" s="73"/>
      <c r="I4" s="73"/>
      <c r="J4" s="73"/>
      <c r="K4" s="73"/>
      <c r="L4" s="73"/>
      <c r="M4" s="73"/>
      <c r="N4" s="73"/>
    </row>
    <row r="5" spans="1:14">
      <c r="A5" s="12"/>
      <c r="B5" s="73"/>
      <c r="C5" s="73"/>
      <c r="D5" s="73"/>
      <c r="E5" s="73"/>
      <c r="F5" s="73"/>
      <c r="G5" s="73"/>
      <c r="H5" s="73"/>
      <c r="I5" s="73"/>
      <c r="J5" s="73"/>
      <c r="K5" s="73"/>
      <c r="L5" s="73"/>
      <c r="M5" s="73"/>
      <c r="N5" s="73"/>
    </row>
    <row r="6" spans="1:14">
      <c r="A6" s="12"/>
      <c r="B6" s="73" t="s">
        <v>659</v>
      </c>
      <c r="C6" s="73"/>
      <c r="D6" s="73"/>
      <c r="E6" s="73"/>
      <c r="F6" s="73"/>
      <c r="G6" s="73"/>
      <c r="H6" s="73"/>
      <c r="I6" s="73"/>
      <c r="J6" s="73"/>
      <c r="K6" s="73"/>
      <c r="L6" s="73"/>
      <c r="M6" s="73"/>
      <c r="N6" s="73"/>
    </row>
    <row r="7" spans="1:14">
      <c r="A7" s="12"/>
      <c r="B7" s="72"/>
      <c r="C7" s="72"/>
      <c r="D7" s="72"/>
      <c r="E7" s="72"/>
      <c r="F7" s="72"/>
      <c r="G7" s="72"/>
      <c r="H7" s="72"/>
      <c r="I7" s="72"/>
      <c r="J7" s="72"/>
      <c r="K7" s="72"/>
      <c r="L7" s="72"/>
      <c r="M7" s="72"/>
      <c r="N7" s="72"/>
    </row>
    <row r="8" spans="1:14" ht="25.5" customHeight="1">
      <c r="A8" s="12"/>
      <c r="B8" s="72" t="s">
        <v>660</v>
      </c>
      <c r="C8" s="72"/>
      <c r="D8" s="72"/>
      <c r="E8" s="72"/>
      <c r="F8" s="72"/>
      <c r="G8" s="72"/>
      <c r="H8" s="72"/>
      <c r="I8" s="72"/>
      <c r="J8" s="72"/>
      <c r="K8" s="72"/>
      <c r="L8" s="72"/>
      <c r="M8" s="72"/>
      <c r="N8" s="72"/>
    </row>
    <row r="9" spans="1:14">
      <c r="A9" s="12"/>
      <c r="B9" s="72"/>
      <c r="C9" s="72"/>
      <c r="D9" s="72"/>
      <c r="E9" s="72"/>
      <c r="F9" s="72"/>
      <c r="G9" s="72"/>
      <c r="H9" s="72"/>
      <c r="I9" s="72"/>
      <c r="J9" s="72"/>
      <c r="K9" s="72"/>
      <c r="L9" s="72"/>
      <c r="M9" s="72"/>
      <c r="N9" s="72"/>
    </row>
    <row r="10" spans="1:14">
      <c r="A10" s="12"/>
      <c r="B10" s="72" t="s">
        <v>661</v>
      </c>
      <c r="C10" s="72"/>
      <c r="D10" s="72"/>
      <c r="E10" s="72"/>
      <c r="F10" s="72"/>
      <c r="G10" s="72"/>
      <c r="H10" s="72"/>
      <c r="I10" s="72"/>
      <c r="J10" s="72"/>
      <c r="K10" s="72"/>
      <c r="L10" s="72"/>
      <c r="M10" s="72"/>
      <c r="N10" s="72"/>
    </row>
    <row r="11" spans="1:14">
      <c r="A11" s="12"/>
      <c r="B11" s="72"/>
      <c r="C11" s="72"/>
      <c r="D11" s="72"/>
      <c r="E11" s="72"/>
      <c r="F11" s="72"/>
      <c r="G11" s="72"/>
      <c r="H11" s="72"/>
      <c r="I11" s="72"/>
      <c r="J11" s="72"/>
      <c r="K11" s="72"/>
      <c r="L11" s="72"/>
      <c r="M11" s="72"/>
      <c r="N11" s="72"/>
    </row>
    <row r="12" spans="1:14" ht="38.25" customHeight="1">
      <c r="A12" s="12"/>
      <c r="B12" s="72" t="s">
        <v>662</v>
      </c>
      <c r="C12" s="72"/>
      <c r="D12" s="72"/>
      <c r="E12" s="72"/>
      <c r="F12" s="72"/>
      <c r="G12" s="72"/>
      <c r="H12" s="72"/>
      <c r="I12" s="72"/>
      <c r="J12" s="72"/>
      <c r="K12" s="72"/>
      <c r="L12" s="72"/>
      <c r="M12" s="72"/>
      <c r="N12" s="72"/>
    </row>
    <row r="13" spans="1:14">
      <c r="A13" s="12"/>
      <c r="B13" s="72"/>
      <c r="C13" s="72"/>
      <c r="D13" s="72"/>
      <c r="E13" s="72"/>
      <c r="F13" s="72"/>
      <c r="G13" s="72"/>
      <c r="H13" s="72"/>
      <c r="I13" s="72"/>
      <c r="J13" s="72"/>
      <c r="K13" s="72"/>
      <c r="L13" s="72"/>
      <c r="M13" s="72"/>
      <c r="N13" s="72"/>
    </row>
    <row r="14" spans="1:14">
      <c r="A14" s="12"/>
      <c r="B14" s="72" t="s">
        <v>663</v>
      </c>
      <c r="C14" s="72"/>
      <c r="D14" s="72"/>
      <c r="E14" s="72"/>
      <c r="F14" s="72"/>
      <c r="G14" s="72"/>
      <c r="H14" s="72"/>
      <c r="I14" s="72"/>
      <c r="J14" s="72"/>
      <c r="K14" s="72"/>
      <c r="L14" s="72"/>
      <c r="M14" s="72"/>
      <c r="N14" s="72"/>
    </row>
    <row r="15" spans="1:14">
      <c r="A15" s="12"/>
      <c r="B15" s="72"/>
      <c r="C15" s="72"/>
      <c r="D15" s="72"/>
      <c r="E15" s="72"/>
      <c r="F15" s="72"/>
      <c r="G15" s="72"/>
      <c r="H15" s="72"/>
      <c r="I15" s="72"/>
      <c r="J15" s="72"/>
      <c r="K15" s="72"/>
      <c r="L15" s="72"/>
      <c r="M15" s="72"/>
      <c r="N15" s="72"/>
    </row>
    <row r="16" spans="1:14" ht="25.5" customHeight="1">
      <c r="A16" s="12"/>
      <c r="B16" s="72" t="s">
        <v>664</v>
      </c>
      <c r="C16" s="72"/>
      <c r="D16" s="72"/>
      <c r="E16" s="72"/>
      <c r="F16" s="72"/>
      <c r="G16" s="72"/>
      <c r="H16" s="72"/>
      <c r="I16" s="72"/>
      <c r="J16" s="72"/>
      <c r="K16" s="72"/>
      <c r="L16" s="72"/>
      <c r="M16" s="72"/>
      <c r="N16" s="72"/>
    </row>
    <row r="17" spans="1:14">
      <c r="A17" s="12"/>
      <c r="B17" s="72"/>
      <c r="C17" s="72"/>
      <c r="D17" s="72"/>
      <c r="E17" s="72"/>
      <c r="F17" s="72"/>
      <c r="G17" s="72"/>
      <c r="H17" s="72"/>
      <c r="I17" s="72"/>
      <c r="J17" s="72"/>
      <c r="K17" s="72"/>
      <c r="L17" s="72"/>
      <c r="M17" s="72"/>
      <c r="N17" s="72"/>
    </row>
    <row r="18" spans="1:14">
      <c r="A18" s="12"/>
      <c r="B18" s="72"/>
      <c r="C18" s="72"/>
      <c r="D18" s="72"/>
      <c r="E18" s="72"/>
      <c r="F18" s="72"/>
      <c r="G18" s="72"/>
      <c r="H18" s="72"/>
      <c r="I18" s="72"/>
      <c r="J18" s="72"/>
      <c r="K18" s="72"/>
      <c r="L18" s="72"/>
      <c r="M18" s="72"/>
      <c r="N18" s="72"/>
    </row>
    <row r="19" spans="1:14">
      <c r="A19" s="12"/>
      <c r="B19" s="72"/>
      <c r="C19" s="72"/>
      <c r="D19" s="72"/>
      <c r="E19" s="72"/>
      <c r="F19" s="72"/>
      <c r="G19" s="72"/>
      <c r="H19" s="72"/>
      <c r="I19" s="72"/>
      <c r="J19" s="72"/>
      <c r="K19" s="72"/>
      <c r="L19" s="72"/>
      <c r="M19" s="72"/>
      <c r="N19" s="72"/>
    </row>
    <row r="20" spans="1:14">
      <c r="A20" s="12"/>
      <c r="B20" s="73" t="s">
        <v>665</v>
      </c>
      <c r="C20" s="73"/>
      <c r="D20" s="73"/>
      <c r="E20" s="73"/>
      <c r="F20" s="73"/>
      <c r="G20" s="73"/>
      <c r="H20" s="73"/>
      <c r="I20" s="73"/>
      <c r="J20" s="73"/>
      <c r="K20" s="73"/>
      <c r="L20" s="73"/>
      <c r="M20" s="73"/>
      <c r="N20" s="73"/>
    </row>
    <row r="21" spans="1:14">
      <c r="A21" s="12"/>
      <c r="B21" s="72"/>
      <c r="C21" s="72"/>
      <c r="D21" s="72"/>
      <c r="E21" s="72"/>
      <c r="F21" s="72"/>
      <c r="G21" s="72"/>
      <c r="H21" s="72"/>
      <c r="I21" s="72"/>
      <c r="J21" s="72"/>
      <c r="K21" s="72"/>
      <c r="L21" s="72"/>
      <c r="M21" s="72"/>
      <c r="N21" s="72"/>
    </row>
    <row r="22" spans="1:14">
      <c r="A22" s="12"/>
      <c r="B22" s="72" t="s">
        <v>666</v>
      </c>
      <c r="C22" s="72"/>
      <c r="D22" s="72"/>
      <c r="E22" s="72"/>
      <c r="F22" s="72"/>
      <c r="G22" s="72"/>
      <c r="H22" s="72"/>
      <c r="I22" s="72"/>
      <c r="J22" s="72"/>
      <c r="K22" s="72"/>
      <c r="L22" s="72"/>
      <c r="M22" s="72"/>
      <c r="N22" s="72"/>
    </row>
    <row r="23" spans="1:14">
      <c r="A23" s="12"/>
      <c r="B23" s="72"/>
      <c r="C23" s="72"/>
      <c r="D23" s="72"/>
      <c r="E23" s="72"/>
      <c r="F23" s="72"/>
      <c r="G23" s="72"/>
      <c r="H23" s="72"/>
      <c r="I23" s="72"/>
      <c r="J23" s="72"/>
      <c r="K23" s="72"/>
      <c r="L23" s="72"/>
      <c r="M23" s="72"/>
      <c r="N23" s="72"/>
    </row>
    <row r="24" spans="1:14">
      <c r="A24" s="12"/>
      <c r="B24" s="160"/>
      <c r="C24" s="160"/>
      <c r="D24" s="160"/>
      <c r="E24" s="160"/>
      <c r="F24" s="160"/>
      <c r="G24" s="160"/>
      <c r="H24" s="160"/>
      <c r="I24" s="160"/>
      <c r="J24" s="160"/>
      <c r="K24" s="160"/>
      <c r="L24" s="160"/>
      <c r="M24" s="160"/>
      <c r="N24" s="160"/>
    </row>
    <row r="25" spans="1:14" ht="15.75" thickBot="1">
      <c r="A25" s="12"/>
      <c r="B25" s="13"/>
      <c r="C25" s="13"/>
      <c r="D25" s="3"/>
      <c r="E25" s="3"/>
      <c r="F25" s="39" t="s">
        <v>667</v>
      </c>
      <c r="G25" s="39"/>
      <c r="H25" s="39"/>
    </row>
    <row r="26" spans="1:14" ht="15.75" thickBot="1">
      <c r="A26" s="12"/>
      <c r="B26" s="15" t="s">
        <v>668</v>
      </c>
      <c r="C26" s="13"/>
      <c r="D26" s="15" t="s">
        <v>669</v>
      </c>
      <c r="E26" s="13"/>
      <c r="F26" s="15">
        <v>2014</v>
      </c>
      <c r="G26" s="13"/>
      <c r="H26" s="15">
        <v>2013</v>
      </c>
    </row>
    <row r="27" spans="1:14" ht="16.5">
      <c r="A27" s="12"/>
      <c r="B27" s="17" t="s">
        <v>670</v>
      </c>
      <c r="C27" s="58"/>
      <c r="D27" s="17" t="s">
        <v>671</v>
      </c>
      <c r="E27" s="23"/>
      <c r="F27" s="22">
        <v>308130101</v>
      </c>
      <c r="G27" s="20"/>
      <c r="H27" s="22">
        <v>331840788</v>
      </c>
    </row>
    <row r="28" spans="1:14">
      <c r="A28" s="12"/>
      <c r="B28" s="26"/>
      <c r="C28" s="26"/>
      <c r="D28" s="11" t="s">
        <v>672</v>
      </c>
      <c r="E28" s="3"/>
      <c r="F28" s="25">
        <v>164418002</v>
      </c>
      <c r="G28" s="26"/>
      <c r="H28" s="25">
        <v>260262916</v>
      </c>
    </row>
    <row r="29" spans="1:14">
      <c r="A29" s="12"/>
      <c r="B29" s="17" t="s">
        <v>673</v>
      </c>
      <c r="C29" s="58"/>
      <c r="D29" s="17" t="s">
        <v>671</v>
      </c>
      <c r="E29" s="23"/>
      <c r="F29" s="22">
        <v>5346787</v>
      </c>
      <c r="G29" s="20"/>
      <c r="H29" s="22">
        <v>8089269</v>
      </c>
    </row>
    <row r="30" spans="1:14" ht="16.5">
      <c r="A30" s="12"/>
      <c r="B30" s="26"/>
      <c r="C30" s="26"/>
      <c r="D30" s="11" t="s">
        <v>674</v>
      </c>
      <c r="E30" s="3"/>
      <c r="F30" s="25">
        <v>224124341</v>
      </c>
      <c r="G30" s="26"/>
      <c r="H30" s="25">
        <v>250922591</v>
      </c>
    </row>
    <row r="31" spans="1:14" ht="15.75" thickBot="1">
      <c r="A31" s="12"/>
      <c r="B31" s="31"/>
      <c r="C31" s="3"/>
      <c r="D31" s="3"/>
      <c r="E31" s="3"/>
      <c r="F31" s="3"/>
      <c r="G31" s="3"/>
      <c r="H31" s="3"/>
    </row>
    <row r="32" spans="1:14">
      <c r="A32" s="12"/>
      <c r="B32" s="3"/>
      <c r="C32" s="3"/>
      <c r="D32" s="3"/>
      <c r="E32" s="3"/>
      <c r="F32" s="3"/>
      <c r="G32" s="3"/>
      <c r="H32" s="3"/>
    </row>
    <row r="33" spans="1:14">
      <c r="A33" s="12"/>
      <c r="B33" s="74" t="s">
        <v>675</v>
      </c>
      <c r="C33" s="74"/>
      <c r="D33" s="74"/>
      <c r="E33" s="74"/>
      <c r="F33" s="74"/>
      <c r="G33" s="74"/>
      <c r="H33" s="74"/>
      <c r="I33" s="74"/>
      <c r="J33" s="74"/>
      <c r="K33" s="74"/>
      <c r="L33" s="74"/>
      <c r="M33" s="74"/>
      <c r="N33" s="74"/>
    </row>
    <row r="34" spans="1:14">
      <c r="A34" s="12"/>
      <c r="B34" s="74" t="s">
        <v>676</v>
      </c>
      <c r="C34" s="74"/>
      <c r="D34" s="74"/>
      <c r="E34" s="74"/>
      <c r="F34" s="74"/>
      <c r="G34" s="74"/>
      <c r="H34" s="74"/>
      <c r="I34" s="74"/>
      <c r="J34" s="74"/>
      <c r="K34" s="74"/>
      <c r="L34" s="74"/>
      <c r="M34" s="74"/>
      <c r="N34" s="74"/>
    </row>
    <row r="35" spans="1:14">
      <c r="A35" s="12"/>
      <c r="B35" s="74" t="s">
        <v>677</v>
      </c>
      <c r="C35" s="74"/>
      <c r="D35" s="74"/>
      <c r="E35" s="74"/>
      <c r="F35" s="74"/>
      <c r="G35" s="74"/>
      <c r="H35" s="74"/>
      <c r="I35" s="74"/>
      <c r="J35" s="74"/>
      <c r="K35" s="74"/>
      <c r="L35" s="74"/>
      <c r="M35" s="74"/>
      <c r="N35" s="74"/>
    </row>
    <row r="36" spans="1:14">
      <c r="A36" s="12"/>
      <c r="B36" s="73"/>
      <c r="C36" s="73"/>
      <c r="D36" s="73"/>
      <c r="E36" s="73"/>
      <c r="F36" s="73"/>
      <c r="G36" s="73"/>
      <c r="H36" s="73"/>
      <c r="I36" s="73"/>
      <c r="J36" s="73"/>
      <c r="K36" s="73"/>
      <c r="L36" s="73"/>
      <c r="M36" s="73"/>
      <c r="N36" s="73"/>
    </row>
    <row r="37" spans="1:14">
      <c r="A37" s="12"/>
      <c r="B37" s="73"/>
      <c r="C37" s="73"/>
      <c r="D37" s="73"/>
      <c r="E37" s="73"/>
      <c r="F37" s="73"/>
      <c r="G37" s="73"/>
      <c r="H37" s="73"/>
      <c r="I37" s="73"/>
      <c r="J37" s="73"/>
      <c r="K37" s="73"/>
      <c r="L37" s="73"/>
      <c r="M37" s="73"/>
      <c r="N37" s="73"/>
    </row>
    <row r="38" spans="1:14">
      <c r="A38" s="12"/>
      <c r="B38" s="73" t="s">
        <v>678</v>
      </c>
      <c r="C38" s="73"/>
      <c r="D38" s="73"/>
      <c r="E38" s="73"/>
      <c r="F38" s="73"/>
      <c r="G38" s="73"/>
      <c r="H38" s="73"/>
      <c r="I38" s="73"/>
      <c r="J38" s="73"/>
      <c r="K38" s="73"/>
      <c r="L38" s="73"/>
      <c r="M38" s="73"/>
      <c r="N38" s="73"/>
    </row>
    <row r="39" spans="1:14">
      <c r="A39" s="12"/>
      <c r="B39" s="72"/>
      <c r="C39" s="72"/>
      <c r="D39" s="72"/>
      <c r="E39" s="72"/>
      <c r="F39" s="72"/>
      <c r="G39" s="72"/>
      <c r="H39" s="72"/>
      <c r="I39" s="72"/>
      <c r="J39" s="72"/>
      <c r="K39" s="72"/>
      <c r="L39" s="72"/>
      <c r="M39" s="72"/>
      <c r="N39" s="72"/>
    </row>
    <row r="40" spans="1:14">
      <c r="A40" s="12"/>
      <c r="B40" s="72" t="s">
        <v>679</v>
      </c>
      <c r="C40" s="72"/>
      <c r="D40" s="72"/>
      <c r="E40" s="72"/>
      <c r="F40" s="72"/>
      <c r="G40" s="72"/>
      <c r="H40" s="72"/>
      <c r="I40" s="72"/>
      <c r="J40" s="72"/>
      <c r="K40" s="72"/>
      <c r="L40" s="72"/>
      <c r="M40" s="72"/>
      <c r="N40" s="72"/>
    </row>
    <row r="41" spans="1:14">
      <c r="A41" s="12"/>
      <c r="B41" s="160"/>
      <c r="C41" s="160"/>
      <c r="D41" s="160"/>
      <c r="E41" s="160"/>
      <c r="F41" s="160"/>
      <c r="G41" s="160"/>
      <c r="H41" s="160"/>
      <c r="I41" s="160"/>
      <c r="J41" s="160"/>
      <c r="K41" s="160"/>
      <c r="L41" s="160"/>
      <c r="M41" s="160"/>
      <c r="N41" s="160"/>
    </row>
    <row r="42" spans="1:14" ht="15.75" thickBot="1">
      <c r="A42" s="12"/>
      <c r="B42" s="13"/>
      <c r="C42" s="39" t="s">
        <v>680</v>
      </c>
      <c r="D42" s="39"/>
      <c r="E42" s="39"/>
      <c r="F42" s="39"/>
      <c r="G42" s="39"/>
      <c r="H42" s="39"/>
      <c r="I42" s="39"/>
      <c r="J42" s="39"/>
      <c r="K42" s="39"/>
      <c r="L42" s="39"/>
      <c r="M42" s="39"/>
    </row>
    <row r="43" spans="1:14">
      <c r="A43" s="12"/>
      <c r="B43" s="3"/>
      <c r="C43" s="155" t="s">
        <v>681</v>
      </c>
      <c r="D43" s="155"/>
      <c r="E43" s="92"/>
      <c r="F43" s="156"/>
      <c r="G43" s="156"/>
      <c r="H43" s="92"/>
      <c r="I43" s="156"/>
      <c r="J43" s="156"/>
      <c r="K43" s="92"/>
      <c r="L43" s="155" t="s">
        <v>682</v>
      </c>
      <c r="M43" s="155"/>
    </row>
    <row r="44" spans="1:14" ht="15.75" thickBot="1">
      <c r="A44" s="12"/>
      <c r="B44" s="10" t="s">
        <v>254</v>
      </c>
      <c r="C44" s="39" t="s">
        <v>683</v>
      </c>
      <c r="D44" s="39"/>
      <c r="E44" s="3"/>
      <c r="F44" s="39" t="s">
        <v>684</v>
      </c>
      <c r="G44" s="39"/>
      <c r="H44" s="3"/>
      <c r="I44" s="39" t="s">
        <v>685</v>
      </c>
      <c r="J44" s="39"/>
      <c r="K44" s="3"/>
      <c r="L44" s="39" t="s">
        <v>683</v>
      </c>
      <c r="M44" s="39"/>
    </row>
    <row r="45" spans="1:14">
      <c r="A45" s="12"/>
      <c r="B45" s="65" t="s">
        <v>686</v>
      </c>
      <c r="C45" s="62" t="s">
        <v>233</v>
      </c>
      <c r="D45" s="62">
        <v>73</v>
      </c>
      <c r="E45" s="58"/>
      <c r="F45" s="62" t="s">
        <v>233</v>
      </c>
      <c r="G45" s="62" t="s">
        <v>576</v>
      </c>
      <c r="H45" s="65" t="s">
        <v>243</v>
      </c>
      <c r="I45" s="62" t="s">
        <v>233</v>
      </c>
      <c r="J45" s="62">
        <v>19</v>
      </c>
      <c r="K45" s="58"/>
      <c r="L45" s="62" t="s">
        <v>233</v>
      </c>
      <c r="M45" s="62">
        <v>88</v>
      </c>
    </row>
    <row r="46" spans="1:14">
      <c r="A46" s="12"/>
      <c r="B46" s="11" t="s">
        <v>687</v>
      </c>
      <c r="C46" s="26"/>
      <c r="D46" s="41">
        <v>178</v>
      </c>
      <c r="E46" s="3"/>
      <c r="F46" s="26"/>
      <c r="G46" s="41" t="s">
        <v>304</v>
      </c>
      <c r="H46" s="11" t="s">
        <v>243</v>
      </c>
      <c r="I46" s="26"/>
      <c r="J46" s="41" t="s">
        <v>288</v>
      </c>
      <c r="K46" s="3"/>
      <c r="L46" s="26"/>
      <c r="M46" s="41">
        <v>165</v>
      </c>
    </row>
    <row r="47" spans="1:14">
      <c r="A47" s="12"/>
      <c r="B47" s="65" t="s">
        <v>688</v>
      </c>
      <c r="C47" s="61"/>
      <c r="D47" s="62" t="s">
        <v>689</v>
      </c>
      <c r="E47" s="65" t="s">
        <v>243</v>
      </c>
      <c r="F47" s="61"/>
      <c r="G47" s="62">
        <v>4</v>
      </c>
      <c r="H47" s="58"/>
      <c r="I47" s="61"/>
      <c r="J47" s="62">
        <v>26</v>
      </c>
      <c r="K47" s="58"/>
      <c r="L47" s="61"/>
      <c r="M47" s="62" t="s">
        <v>690</v>
      </c>
      <c r="N47" s="11" t="s">
        <v>245</v>
      </c>
    </row>
    <row r="48" spans="1:14" ht="15.75" thickBot="1">
      <c r="A48" s="12"/>
      <c r="B48" s="11" t="s">
        <v>691</v>
      </c>
      <c r="C48" s="26"/>
      <c r="D48" s="41" t="s">
        <v>692</v>
      </c>
      <c r="E48" s="11" t="s">
        <v>243</v>
      </c>
      <c r="F48" s="26"/>
      <c r="G48" s="41">
        <v>13</v>
      </c>
      <c r="H48" s="3"/>
      <c r="I48" s="26"/>
      <c r="J48" s="41">
        <v>9</v>
      </c>
      <c r="K48" s="3"/>
      <c r="L48" s="26"/>
      <c r="M48" s="41" t="s">
        <v>693</v>
      </c>
      <c r="N48" s="11" t="s">
        <v>245</v>
      </c>
    </row>
    <row r="49" spans="1:14" ht="15.75" thickBot="1">
      <c r="A49" s="12"/>
      <c r="B49" s="63" t="s">
        <v>694</v>
      </c>
      <c r="C49" s="70" t="s">
        <v>233</v>
      </c>
      <c r="D49" s="70">
        <v>33</v>
      </c>
      <c r="E49" s="58"/>
      <c r="F49" s="70" t="s">
        <v>233</v>
      </c>
      <c r="G49" s="70" t="s">
        <v>288</v>
      </c>
      <c r="H49" s="58"/>
      <c r="I49" s="70" t="s">
        <v>233</v>
      </c>
      <c r="J49" s="70">
        <v>54</v>
      </c>
      <c r="K49" s="58"/>
      <c r="L49" s="70" t="s">
        <v>233</v>
      </c>
      <c r="M49" s="70">
        <v>87</v>
      </c>
    </row>
    <row r="50" spans="1:14" ht="15.75" thickTop="1">
      <c r="A50" s="12"/>
      <c r="B50" s="3"/>
      <c r="C50" s="3"/>
      <c r="D50" s="3"/>
      <c r="E50" s="3"/>
      <c r="F50" s="3"/>
      <c r="G50" s="3"/>
      <c r="H50" s="3"/>
      <c r="I50" s="3"/>
      <c r="J50" s="3"/>
      <c r="K50" s="3"/>
      <c r="L50" s="3"/>
      <c r="M50" s="3"/>
    </row>
    <row r="51" spans="1:14">
      <c r="A51" s="12"/>
      <c r="B51" s="72"/>
      <c r="C51" s="72"/>
      <c r="D51" s="72"/>
      <c r="E51" s="72"/>
      <c r="F51" s="72"/>
      <c r="G51" s="72"/>
      <c r="H51" s="72"/>
      <c r="I51" s="72"/>
      <c r="J51" s="72"/>
      <c r="K51" s="72"/>
      <c r="L51" s="72"/>
      <c r="M51" s="72"/>
      <c r="N51" s="72"/>
    </row>
    <row r="52" spans="1:14">
      <c r="A52" s="12"/>
      <c r="B52" s="72"/>
      <c r="C52" s="72"/>
      <c r="D52" s="72"/>
      <c r="E52" s="72"/>
      <c r="F52" s="72"/>
      <c r="G52" s="72"/>
      <c r="H52" s="72"/>
      <c r="I52" s="72"/>
      <c r="J52" s="72"/>
      <c r="K52" s="72"/>
      <c r="L52" s="72"/>
      <c r="M52" s="72"/>
      <c r="N52" s="72"/>
    </row>
    <row r="53" spans="1:14">
      <c r="A53" s="12"/>
      <c r="B53" s="72" t="s">
        <v>695</v>
      </c>
      <c r="C53" s="72"/>
      <c r="D53" s="72"/>
      <c r="E53" s="72"/>
      <c r="F53" s="72"/>
      <c r="G53" s="72"/>
      <c r="H53" s="72"/>
      <c r="I53" s="72"/>
      <c r="J53" s="72"/>
      <c r="K53" s="72"/>
      <c r="L53" s="72"/>
      <c r="M53" s="72"/>
      <c r="N53" s="72"/>
    </row>
    <row r="54" spans="1:14">
      <c r="A54" s="12"/>
      <c r="B54" s="72"/>
      <c r="C54" s="72"/>
      <c r="D54" s="72"/>
      <c r="E54" s="72"/>
      <c r="F54" s="72"/>
      <c r="G54" s="72"/>
      <c r="H54" s="72"/>
      <c r="I54" s="72"/>
      <c r="J54" s="72"/>
      <c r="K54" s="72"/>
      <c r="L54" s="72"/>
      <c r="M54" s="72"/>
      <c r="N54" s="72"/>
    </row>
    <row r="55" spans="1:14">
      <c r="A55" s="12"/>
      <c r="B55" s="160"/>
      <c r="C55" s="160"/>
      <c r="D55" s="160"/>
      <c r="E55" s="160"/>
      <c r="F55" s="160"/>
      <c r="G55" s="160"/>
      <c r="H55" s="160"/>
      <c r="I55" s="160"/>
      <c r="J55" s="160"/>
      <c r="K55" s="160"/>
      <c r="L55" s="160"/>
      <c r="M55" s="160"/>
      <c r="N55" s="160"/>
    </row>
    <row r="56" spans="1:14" ht="15.75" thickBot="1">
      <c r="A56" s="12"/>
      <c r="B56" s="13"/>
      <c r="C56" s="39" t="s">
        <v>680</v>
      </c>
      <c r="D56" s="39"/>
      <c r="E56" s="39"/>
      <c r="F56" s="39"/>
      <c r="G56" s="39"/>
      <c r="H56" s="39"/>
      <c r="I56" s="39"/>
      <c r="J56" s="39"/>
      <c r="K56" s="39"/>
      <c r="L56" s="39"/>
      <c r="M56" s="39"/>
    </row>
    <row r="57" spans="1:14">
      <c r="A57" s="12"/>
      <c r="B57" s="3"/>
      <c r="C57" s="155" t="s">
        <v>681</v>
      </c>
      <c r="D57" s="155"/>
      <c r="E57" s="92"/>
      <c r="F57" s="156"/>
      <c r="G57" s="156"/>
      <c r="H57" s="92"/>
      <c r="I57" s="156"/>
      <c r="J57" s="156"/>
      <c r="K57" s="92"/>
      <c r="L57" s="155" t="s">
        <v>682</v>
      </c>
      <c r="M57" s="155"/>
    </row>
    <row r="58" spans="1:14" ht="15.75" thickBot="1">
      <c r="A58" s="12"/>
      <c r="B58" s="10" t="s">
        <v>254</v>
      </c>
      <c r="C58" s="39" t="s">
        <v>683</v>
      </c>
      <c r="D58" s="39"/>
      <c r="E58" s="3"/>
      <c r="F58" s="39" t="s">
        <v>684</v>
      </c>
      <c r="G58" s="39"/>
      <c r="H58" s="3"/>
      <c r="I58" s="39" t="s">
        <v>685</v>
      </c>
      <c r="J58" s="39"/>
      <c r="K58" s="3"/>
      <c r="L58" s="39" t="s">
        <v>683</v>
      </c>
      <c r="M58" s="39"/>
    </row>
    <row r="59" spans="1:14">
      <c r="A59" s="12"/>
      <c r="B59" s="65" t="s">
        <v>686</v>
      </c>
      <c r="C59" s="62" t="s">
        <v>233</v>
      </c>
      <c r="D59" s="62">
        <v>42</v>
      </c>
      <c r="E59" s="58"/>
      <c r="F59" s="62" t="s">
        <v>233</v>
      </c>
      <c r="G59" s="62" t="s">
        <v>639</v>
      </c>
      <c r="H59" s="65" t="s">
        <v>243</v>
      </c>
      <c r="I59" s="62" t="s">
        <v>233</v>
      </c>
      <c r="J59" s="62">
        <v>16</v>
      </c>
      <c r="K59" s="58"/>
      <c r="L59" s="62" t="s">
        <v>233</v>
      </c>
      <c r="M59" s="62">
        <v>48</v>
      </c>
    </row>
    <row r="60" spans="1:14">
      <c r="A60" s="12"/>
      <c r="B60" s="11" t="s">
        <v>687</v>
      </c>
      <c r="C60" s="26"/>
      <c r="D60" s="41">
        <v>99</v>
      </c>
      <c r="E60" s="3"/>
      <c r="F60" s="26"/>
      <c r="G60" s="41" t="s">
        <v>576</v>
      </c>
      <c r="H60" s="11" t="s">
        <v>243</v>
      </c>
      <c r="I60" s="26"/>
      <c r="J60" s="41" t="s">
        <v>288</v>
      </c>
      <c r="K60" s="3"/>
      <c r="L60" s="26"/>
      <c r="M60" s="41">
        <v>95</v>
      </c>
    </row>
    <row r="61" spans="1:14">
      <c r="A61" s="12"/>
      <c r="B61" s="65" t="s">
        <v>688</v>
      </c>
      <c r="C61" s="61"/>
      <c r="D61" s="62" t="s">
        <v>696</v>
      </c>
      <c r="E61" s="65" t="s">
        <v>243</v>
      </c>
      <c r="F61" s="61"/>
      <c r="G61" s="62">
        <v>10</v>
      </c>
      <c r="H61" s="58"/>
      <c r="I61" s="61"/>
      <c r="J61" s="62">
        <v>69</v>
      </c>
      <c r="K61" s="58"/>
      <c r="L61" s="61"/>
      <c r="M61" s="62" t="s">
        <v>423</v>
      </c>
      <c r="N61" s="11" t="s">
        <v>245</v>
      </c>
    </row>
    <row r="62" spans="1:14" ht="15.75" thickBot="1">
      <c r="A62" s="12"/>
      <c r="B62" s="11" t="s">
        <v>691</v>
      </c>
      <c r="C62" s="26"/>
      <c r="D62" s="41" t="s">
        <v>260</v>
      </c>
      <c r="E62" s="11" t="s">
        <v>243</v>
      </c>
      <c r="F62" s="26"/>
      <c r="G62" s="41">
        <v>4</v>
      </c>
      <c r="H62" s="3"/>
      <c r="I62" s="26"/>
      <c r="J62" s="41">
        <v>2</v>
      </c>
      <c r="K62" s="3"/>
      <c r="L62" s="26"/>
      <c r="M62" s="41" t="s">
        <v>697</v>
      </c>
      <c r="N62" s="11" t="s">
        <v>245</v>
      </c>
    </row>
    <row r="63" spans="1:14" ht="15.75" thickBot="1">
      <c r="A63" s="12"/>
      <c r="B63" s="63" t="s">
        <v>694</v>
      </c>
      <c r="C63" s="70" t="s">
        <v>233</v>
      </c>
      <c r="D63" s="70">
        <v>-91</v>
      </c>
      <c r="E63" s="58"/>
      <c r="F63" s="70" t="s">
        <v>233</v>
      </c>
      <c r="G63" s="70" t="s">
        <v>288</v>
      </c>
      <c r="H63" s="58"/>
      <c r="I63" s="70" t="s">
        <v>233</v>
      </c>
      <c r="J63" s="70">
        <v>87</v>
      </c>
      <c r="K63" s="58"/>
      <c r="L63" s="70" t="s">
        <v>233</v>
      </c>
      <c r="M63" s="70">
        <v>-4</v>
      </c>
    </row>
    <row r="64" spans="1:14" ht="15.75" thickTop="1">
      <c r="A64" s="12"/>
      <c r="B64" s="3"/>
      <c r="C64" s="3"/>
      <c r="D64" s="3"/>
      <c r="E64" s="3"/>
      <c r="F64" s="3"/>
      <c r="G64" s="3"/>
      <c r="H64" s="3"/>
      <c r="I64" s="3"/>
      <c r="J64" s="3"/>
      <c r="K64" s="3"/>
      <c r="L64" s="3"/>
      <c r="M64" s="3"/>
    </row>
    <row r="65" spans="1:14">
      <c r="A65" s="12"/>
      <c r="B65" s="72"/>
      <c r="C65" s="72"/>
      <c r="D65" s="72"/>
      <c r="E65" s="72"/>
      <c r="F65" s="72"/>
      <c r="G65" s="72"/>
      <c r="H65" s="72"/>
      <c r="I65" s="72"/>
      <c r="J65" s="72"/>
      <c r="K65" s="72"/>
      <c r="L65" s="72"/>
      <c r="M65" s="72"/>
      <c r="N65" s="72"/>
    </row>
    <row r="66" spans="1:14">
      <c r="A66" s="12"/>
      <c r="B66" s="72"/>
      <c r="C66" s="72"/>
      <c r="D66" s="72"/>
      <c r="E66" s="72"/>
      <c r="F66" s="72"/>
      <c r="G66" s="72"/>
      <c r="H66" s="72"/>
      <c r="I66" s="72"/>
      <c r="J66" s="72"/>
      <c r="K66" s="72"/>
      <c r="L66" s="72"/>
      <c r="M66" s="72"/>
      <c r="N66" s="72"/>
    </row>
    <row r="67" spans="1:14">
      <c r="A67" s="12"/>
      <c r="B67" s="72" t="s">
        <v>698</v>
      </c>
      <c r="C67" s="72"/>
      <c r="D67" s="72"/>
      <c r="E67" s="72"/>
      <c r="F67" s="72"/>
      <c r="G67" s="72"/>
      <c r="H67" s="72"/>
      <c r="I67" s="72"/>
      <c r="J67" s="72"/>
      <c r="K67" s="72"/>
      <c r="L67" s="72"/>
      <c r="M67" s="72"/>
      <c r="N67" s="72"/>
    </row>
    <row r="68" spans="1:14">
      <c r="A68" s="12"/>
      <c r="B68" s="72"/>
      <c r="C68" s="72"/>
      <c r="D68" s="72"/>
      <c r="E68" s="72"/>
      <c r="F68" s="72"/>
      <c r="G68" s="72"/>
      <c r="H68" s="72"/>
      <c r="I68" s="72"/>
      <c r="J68" s="72"/>
      <c r="K68" s="72"/>
      <c r="L68" s="72"/>
      <c r="M68" s="72"/>
      <c r="N68" s="72"/>
    </row>
    <row r="69" spans="1:14" ht="15.75" thickBot="1">
      <c r="A69" s="12"/>
      <c r="B69" s="3"/>
      <c r="C69" s="39" t="s">
        <v>699</v>
      </c>
      <c r="D69" s="39"/>
      <c r="E69" s="39"/>
      <c r="F69" s="39"/>
      <c r="G69" s="39"/>
      <c r="H69" s="39"/>
      <c r="I69" s="39"/>
      <c r="J69" s="39"/>
    </row>
    <row r="70" spans="1:14" ht="15.75" thickBot="1">
      <c r="A70" s="12"/>
      <c r="B70" s="3"/>
      <c r="C70" s="40" t="s">
        <v>700</v>
      </c>
      <c r="D70" s="40"/>
      <c r="E70" s="40"/>
      <c r="F70" s="40"/>
      <c r="G70" s="40"/>
      <c r="H70" s="40"/>
      <c r="I70" s="40"/>
      <c r="J70" s="40"/>
    </row>
    <row r="71" spans="1:14" ht="15.75" thickBot="1">
      <c r="A71" s="12"/>
      <c r="B71" s="10" t="s">
        <v>254</v>
      </c>
      <c r="C71" s="40">
        <v>2014</v>
      </c>
      <c r="D71" s="40"/>
      <c r="E71" s="13"/>
      <c r="F71" s="40">
        <v>2013</v>
      </c>
      <c r="G71" s="40"/>
      <c r="H71" s="13"/>
      <c r="I71" s="40">
        <v>2012</v>
      </c>
      <c r="J71" s="40"/>
    </row>
    <row r="72" spans="1:14" ht="29.25">
      <c r="A72" s="12"/>
      <c r="B72" s="65" t="s">
        <v>701</v>
      </c>
      <c r="C72" s="62" t="s">
        <v>233</v>
      </c>
      <c r="D72" s="62">
        <v>124</v>
      </c>
      <c r="E72" s="58"/>
      <c r="F72" s="62" t="s">
        <v>233</v>
      </c>
      <c r="G72" s="62">
        <v>238</v>
      </c>
      <c r="H72" s="58"/>
      <c r="I72" s="21" t="s">
        <v>233</v>
      </c>
      <c r="J72" s="21">
        <v>391</v>
      </c>
    </row>
    <row r="73" spans="1:14" ht="16.5">
      <c r="A73" s="12"/>
      <c r="B73" s="11" t="s">
        <v>702</v>
      </c>
      <c r="C73" s="26"/>
      <c r="D73" s="41" t="s">
        <v>703</v>
      </c>
      <c r="E73" s="11" t="s">
        <v>243</v>
      </c>
      <c r="F73" s="26"/>
      <c r="G73" s="41" t="s">
        <v>704</v>
      </c>
      <c r="H73" s="11" t="s">
        <v>243</v>
      </c>
      <c r="I73" s="3"/>
      <c r="J73" s="41" t="s">
        <v>705</v>
      </c>
      <c r="K73" s="11" t="s">
        <v>245</v>
      </c>
    </row>
    <row r="74" spans="1:14" ht="17.25" thickBot="1">
      <c r="A74" s="12"/>
      <c r="B74" s="65" t="s">
        <v>706</v>
      </c>
      <c r="C74" s="157"/>
      <c r="D74" s="158" t="s">
        <v>707</v>
      </c>
      <c r="E74" s="65" t="s">
        <v>243</v>
      </c>
      <c r="F74" s="157"/>
      <c r="G74" s="158" t="s">
        <v>708</v>
      </c>
      <c r="H74" s="65" t="s">
        <v>243</v>
      </c>
      <c r="I74" s="23"/>
      <c r="J74" s="21" t="s">
        <v>709</v>
      </c>
      <c r="K74" s="11" t="s">
        <v>245</v>
      </c>
    </row>
    <row r="75" spans="1:14" ht="15.75" thickBot="1">
      <c r="A75" s="12"/>
      <c r="B75" s="10" t="s">
        <v>694</v>
      </c>
      <c r="C75" s="159" t="s">
        <v>233</v>
      </c>
      <c r="D75" s="159">
        <v>33</v>
      </c>
      <c r="E75" s="3"/>
      <c r="F75" s="159" t="s">
        <v>233</v>
      </c>
      <c r="G75" s="159">
        <v>38</v>
      </c>
      <c r="H75" s="3"/>
      <c r="I75" s="87" t="s">
        <v>233</v>
      </c>
      <c r="J75" s="87">
        <v>-133</v>
      </c>
    </row>
    <row r="76" spans="1:14" ht="16.5" thickTop="1" thickBot="1">
      <c r="A76" s="12"/>
      <c r="B76" s="31"/>
      <c r="C76" s="26"/>
      <c r="D76" s="3"/>
      <c r="E76" s="3"/>
      <c r="F76" s="26"/>
      <c r="G76" s="3"/>
      <c r="H76" s="3"/>
      <c r="I76" s="3"/>
      <c r="J76" s="3"/>
    </row>
    <row r="77" spans="1:14">
      <c r="A77" s="12"/>
      <c r="B77" s="3"/>
      <c r="C77" s="3"/>
      <c r="D77" s="3"/>
      <c r="E77" s="3"/>
      <c r="F77" s="3"/>
      <c r="G77" s="3"/>
      <c r="H77" s="3"/>
      <c r="I77" s="3"/>
      <c r="J77" s="3"/>
    </row>
    <row r="78" spans="1:14">
      <c r="A78" s="12"/>
      <c r="B78" s="74" t="s">
        <v>710</v>
      </c>
      <c r="C78" s="74"/>
      <c r="D78" s="74"/>
      <c r="E78" s="74"/>
      <c r="F78" s="74"/>
      <c r="G78" s="74"/>
      <c r="H78" s="74"/>
      <c r="I78" s="74"/>
      <c r="J78" s="74"/>
      <c r="K78" s="74"/>
      <c r="L78" s="74"/>
      <c r="M78" s="74"/>
      <c r="N78" s="74"/>
    </row>
    <row r="79" spans="1:14">
      <c r="A79" s="12"/>
      <c r="B79" s="74" t="s">
        <v>711</v>
      </c>
      <c r="C79" s="74"/>
      <c r="D79" s="74"/>
      <c r="E79" s="74"/>
      <c r="F79" s="74"/>
      <c r="G79" s="74"/>
      <c r="H79" s="74"/>
      <c r="I79" s="74"/>
      <c r="J79" s="74"/>
      <c r="K79" s="74"/>
      <c r="L79" s="74"/>
      <c r="M79" s="74"/>
      <c r="N79" s="74"/>
    </row>
    <row r="80" spans="1:14">
      <c r="A80" s="12"/>
      <c r="B80" s="161"/>
      <c r="C80" s="161"/>
      <c r="D80" s="161"/>
      <c r="E80" s="161"/>
      <c r="F80" s="161"/>
      <c r="G80" s="161"/>
      <c r="H80" s="161"/>
      <c r="I80" s="161"/>
      <c r="J80" s="161"/>
      <c r="K80" s="161"/>
      <c r="L80" s="161"/>
      <c r="M80" s="161"/>
      <c r="N80" s="161"/>
    </row>
    <row r="81" spans="1:14">
      <c r="A81" s="12"/>
      <c r="B81" s="72"/>
      <c r="C81" s="72"/>
      <c r="D81" s="72"/>
      <c r="E81" s="72"/>
      <c r="F81" s="72"/>
      <c r="G81" s="72"/>
      <c r="H81" s="72"/>
      <c r="I81" s="72"/>
      <c r="J81" s="72"/>
      <c r="K81" s="72"/>
      <c r="L81" s="72"/>
      <c r="M81" s="72"/>
      <c r="N81" s="72"/>
    </row>
    <row r="82" spans="1:14">
      <c r="A82" s="12"/>
      <c r="B82" s="72" t="s">
        <v>712</v>
      </c>
      <c r="C82" s="72"/>
      <c r="D82" s="72"/>
      <c r="E82" s="72"/>
      <c r="F82" s="72"/>
      <c r="G82" s="72"/>
      <c r="H82" s="72"/>
      <c r="I82" s="72"/>
      <c r="J82" s="72"/>
      <c r="K82" s="72"/>
      <c r="L82" s="72"/>
      <c r="M82" s="72"/>
      <c r="N82" s="72"/>
    </row>
    <row r="83" spans="1:14">
      <c r="A83" s="12"/>
      <c r="B83" s="72"/>
      <c r="C83" s="72"/>
      <c r="D83" s="72"/>
      <c r="E83" s="72"/>
      <c r="F83" s="72"/>
      <c r="G83" s="72"/>
      <c r="H83" s="72"/>
      <c r="I83" s="72"/>
      <c r="J83" s="72"/>
      <c r="K83" s="72"/>
      <c r="L83" s="72"/>
      <c r="M83" s="72"/>
      <c r="N83" s="72"/>
    </row>
    <row r="84" spans="1:14" ht="25.5" customHeight="1">
      <c r="A84" s="12"/>
      <c r="B84" s="72" t="s">
        <v>713</v>
      </c>
      <c r="C84" s="72"/>
      <c r="D84" s="72"/>
      <c r="E84" s="72"/>
      <c r="F84" s="72"/>
      <c r="G84" s="72"/>
      <c r="H84" s="72"/>
      <c r="I84" s="72"/>
      <c r="J84" s="72"/>
      <c r="K84" s="72"/>
      <c r="L84" s="72"/>
      <c r="M84" s="72"/>
      <c r="N84" s="72"/>
    </row>
    <row r="85" spans="1:14">
      <c r="A85" s="12"/>
      <c r="B85" s="72"/>
      <c r="C85" s="72"/>
      <c r="D85" s="72"/>
      <c r="E85" s="72"/>
      <c r="F85" s="72"/>
      <c r="G85" s="72"/>
      <c r="H85" s="72"/>
      <c r="I85" s="72"/>
      <c r="J85" s="72"/>
      <c r="K85" s="72"/>
      <c r="L85" s="72"/>
      <c r="M85" s="72"/>
      <c r="N85" s="72"/>
    </row>
    <row r="86" spans="1:14">
      <c r="A86" s="12"/>
      <c r="B86" s="72" t="s">
        <v>714</v>
      </c>
      <c r="C86" s="72"/>
      <c r="D86" s="72"/>
      <c r="E86" s="72"/>
      <c r="F86" s="72"/>
      <c r="G86" s="72"/>
      <c r="H86" s="72"/>
      <c r="I86" s="72"/>
      <c r="J86" s="72"/>
      <c r="K86" s="72"/>
      <c r="L86" s="72"/>
      <c r="M86" s="72"/>
      <c r="N86" s="72"/>
    </row>
    <row r="87" spans="1:14">
      <c r="A87" s="12"/>
      <c r="B87" s="72"/>
      <c r="C87" s="72"/>
      <c r="D87" s="72"/>
      <c r="E87" s="72"/>
      <c r="F87" s="72"/>
      <c r="G87" s="72"/>
      <c r="H87" s="72"/>
      <c r="I87" s="72"/>
      <c r="J87" s="72"/>
      <c r="K87" s="72"/>
      <c r="L87" s="72"/>
      <c r="M87" s="72"/>
      <c r="N87" s="72"/>
    </row>
    <row r="88" spans="1:14" ht="15.75" thickBot="1">
      <c r="A88" s="12"/>
      <c r="B88" s="3"/>
      <c r="C88" s="39" t="s">
        <v>228</v>
      </c>
      <c r="D88" s="39"/>
      <c r="E88" s="39"/>
      <c r="F88" s="39"/>
      <c r="G88" s="39"/>
    </row>
    <row r="89" spans="1:14" ht="15.75" thickBot="1">
      <c r="A89" s="12"/>
      <c r="B89" s="10" t="s">
        <v>254</v>
      </c>
      <c r="C89" s="40">
        <v>2014</v>
      </c>
      <c r="D89" s="40"/>
      <c r="E89" s="3"/>
      <c r="F89" s="40">
        <v>2013</v>
      </c>
      <c r="G89" s="40"/>
    </row>
    <row r="90" spans="1:14" ht="26.25">
      <c r="A90" s="12"/>
      <c r="B90" s="65" t="s">
        <v>715</v>
      </c>
      <c r="C90" s="61"/>
      <c r="D90" s="58"/>
      <c r="E90" s="58"/>
      <c r="F90" s="61"/>
      <c r="G90" s="58"/>
    </row>
    <row r="91" spans="1:14">
      <c r="A91" s="12"/>
      <c r="B91" s="65" t="s">
        <v>716</v>
      </c>
      <c r="C91" s="62" t="s">
        <v>233</v>
      </c>
      <c r="D91" s="62" t="s">
        <v>717</v>
      </c>
      <c r="E91" s="65" t="s">
        <v>243</v>
      </c>
      <c r="F91" s="62" t="s">
        <v>233</v>
      </c>
      <c r="G91" s="62" t="s">
        <v>718</v>
      </c>
      <c r="H91" s="11" t="s">
        <v>245</v>
      </c>
    </row>
    <row r="92" spans="1:14">
      <c r="A92" s="12"/>
      <c r="B92" s="11" t="s">
        <v>719</v>
      </c>
      <c r="C92" s="26"/>
      <c r="D92" s="41" t="s">
        <v>288</v>
      </c>
      <c r="E92" s="3"/>
      <c r="F92" s="26"/>
      <c r="G92" s="41">
        <v>4</v>
      </c>
    </row>
    <row r="93" spans="1:14" ht="26.25">
      <c r="A93" s="12"/>
      <c r="B93" s="65" t="s">
        <v>720</v>
      </c>
      <c r="C93" s="61"/>
      <c r="D93" s="23"/>
      <c r="E93" s="23"/>
      <c r="F93" s="23"/>
      <c r="G93" s="23"/>
    </row>
    <row r="94" spans="1:14" ht="15.75" thickBot="1">
      <c r="A94" s="12"/>
      <c r="B94" s="57" t="s">
        <v>721</v>
      </c>
      <c r="C94" s="157"/>
      <c r="D94" s="158">
        <v>44</v>
      </c>
      <c r="E94" s="58"/>
      <c r="F94" s="157"/>
      <c r="G94" s="158">
        <v>65</v>
      </c>
    </row>
    <row r="95" spans="1:14" ht="26.25">
      <c r="A95" s="12"/>
      <c r="B95" s="10" t="s">
        <v>722</v>
      </c>
      <c r="C95" s="26"/>
      <c r="D95" s="3"/>
      <c r="E95" s="3"/>
      <c r="F95" s="26"/>
      <c r="G95" s="3"/>
    </row>
    <row r="96" spans="1:14" ht="17.25" thickBot="1">
      <c r="A96" s="12"/>
      <c r="B96" s="102" t="s">
        <v>723</v>
      </c>
      <c r="C96" s="159" t="s">
        <v>233</v>
      </c>
      <c r="D96" s="159">
        <v>-3</v>
      </c>
      <c r="E96" s="3"/>
      <c r="F96" s="159" t="s">
        <v>233</v>
      </c>
      <c r="G96" s="159">
        <v>-10</v>
      </c>
    </row>
    <row r="97" spans="1:14" ht="16.5" thickTop="1" thickBot="1">
      <c r="A97" s="12"/>
      <c r="B97" s="31"/>
      <c r="C97" s="26"/>
      <c r="D97" s="3"/>
      <c r="E97" s="3"/>
      <c r="F97" s="26"/>
      <c r="G97" s="3"/>
    </row>
    <row r="98" spans="1:14">
      <c r="A98" s="12"/>
      <c r="B98" s="3"/>
      <c r="C98" s="3"/>
      <c r="D98" s="3"/>
      <c r="E98" s="3"/>
      <c r="F98" s="3"/>
      <c r="G98" s="3"/>
    </row>
    <row r="99" spans="1:14">
      <c r="A99" s="12"/>
      <c r="B99" s="74" t="s">
        <v>724</v>
      </c>
      <c r="C99" s="74"/>
      <c r="D99" s="74"/>
      <c r="E99" s="74"/>
      <c r="F99" s="74"/>
      <c r="G99" s="74"/>
      <c r="H99" s="74"/>
      <c r="I99" s="74"/>
      <c r="J99" s="74"/>
      <c r="K99" s="74"/>
      <c r="L99" s="74"/>
      <c r="M99" s="74"/>
      <c r="N99" s="74"/>
    </row>
    <row r="100" spans="1:14">
      <c r="A100" s="12"/>
      <c r="B100" s="72"/>
      <c r="C100" s="72"/>
      <c r="D100" s="72"/>
      <c r="E100" s="72"/>
      <c r="F100" s="72"/>
      <c r="G100" s="72"/>
      <c r="H100" s="72"/>
      <c r="I100" s="72"/>
      <c r="J100" s="72"/>
      <c r="K100" s="72"/>
      <c r="L100" s="72"/>
      <c r="M100" s="72"/>
      <c r="N100" s="72"/>
    </row>
  </sheetData>
  <mergeCells count="83">
    <mergeCell ref="B100:N100"/>
    <mergeCell ref="B83:N83"/>
    <mergeCell ref="B84:N84"/>
    <mergeCell ref="B85:N85"/>
    <mergeCell ref="B86:N86"/>
    <mergeCell ref="B87:N87"/>
    <mergeCell ref="B99:N99"/>
    <mergeCell ref="B55:N55"/>
    <mergeCell ref="B65:N65"/>
    <mergeCell ref="B66:N66"/>
    <mergeCell ref="B67:N67"/>
    <mergeCell ref="B68:N68"/>
    <mergeCell ref="B78:N78"/>
    <mergeCell ref="B39:N39"/>
    <mergeCell ref="B40:N40"/>
    <mergeCell ref="B41:N41"/>
    <mergeCell ref="B51:N51"/>
    <mergeCell ref="B52:N52"/>
    <mergeCell ref="B53:N53"/>
    <mergeCell ref="B21:N21"/>
    <mergeCell ref="B22:N22"/>
    <mergeCell ref="B23:N23"/>
    <mergeCell ref="B24:N24"/>
    <mergeCell ref="B33:N33"/>
    <mergeCell ref="B34:N34"/>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A3:A100"/>
    <mergeCell ref="B3:N3"/>
    <mergeCell ref="B4:N4"/>
    <mergeCell ref="B5:N5"/>
    <mergeCell ref="B6:N6"/>
    <mergeCell ref="B7:N7"/>
    <mergeCell ref="B8:N8"/>
    <mergeCell ref="C71:D71"/>
    <mergeCell ref="F71:G71"/>
    <mergeCell ref="I71:J71"/>
    <mergeCell ref="C88:G88"/>
    <mergeCell ref="C89:D89"/>
    <mergeCell ref="F89:G89"/>
    <mergeCell ref="B79:N79"/>
    <mergeCell ref="B80:N80"/>
    <mergeCell ref="B81:N81"/>
    <mergeCell ref="B82:N82"/>
    <mergeCell ref="C58:D58"/>
    <mergeCell ref="F58:G58"/>
    <mergeCell ref="I58:J58"/>
    <mergeCell ref="L58:M58"/>
    <mergeCell ref="C69:J69"/>
    <mergeCell ref="C70:J70"/>
    <mergeCell ref="C44:D44"/>
    <mergeCell ref="F44:G44"/>
    <mergeCell ref="I44:J44"/>
    <mergeCell ref="L44:M44"/>
    <mergeCell ref="C56:M56"/>
    <mergeCell ref="C57:D57"/>
    <mergeCell ref="F57:G57"/>
    <mergeCell ref="I57:J57"/>
    <mergeCell ref="L57:M57"/>
    <mergeCell ref="B54:N54"/>
    <mergeCell ref="F25:H25"/>
    <mergeCell ref="C42:M42"/>
    <mergeCell ref="C43:D43"/>
    <mergeCell ref="F43:G43"/>
    <mergeCell ref="I43:J43"/>
    <mergeCell ref="L43:M43"/>
    <mergeCell ref="B35:N35"/>
    <mergeCell ref="B36:N36"/>
    <mergeCell ref="B37:N37"/>
    <mergeCell ref="B38:N3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4"/>
  <sheetViews>
    <sheetView showGridLines="0" workbookViewId="0"/>
  </sheetViews>
  <sheetFormatPr defaultRowHeight="15"/>
  <cols>
    <col min="1" max="1" width="24.140625" bestFit="1" customWidth="1"/>
    <col min="2" max="2" width="36.5703125" bestFit="1" customWidth="1"/>
    <col min="3" max="3" width="6" customWidth="1"/>
    <col min="4" max="4" width="18.140625" customWidth="1"/>
    <col min="5" max="5" width="11.140625" customWidth="1"/>
    <col min="6" max="6" width="6" customWidth="1"/>
    <col min="7" max="7" width="31.140625" customWidth="1"/>
    <col min="8" max="8" width="11.140625" customWidth="1"/>
    <col min="9" max="9" width="6" customWidth="1"/>
    <col min="10" max="10" width="36.5703125" customWidth="1"/>
    <col min="11" max="11" width="6" customWidth="1"/>
    <col min="12" max="12" width="36.5703125" customWidth="1"/>
    <col min="13" max="13" width="29" customWidth="1"/>
    <col min="14" max="14" width="6" customWidth="1"/>
    <col min="15" max="15" width="33" customWidth="1"/>
    <col min="16" max="16" width="17" customWidth="1"/>
  </cols>
  <sheetData>
    <row r="1" spans="1:16" ht="15" customHeight="1">
      <c r="A1" s="9" t="s">
        <v>725</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12" t="s">
        <v>725</v>
      </c>
      <c r="B3" s="72" t="s">
        <v>726</v>
      </c>
      <c r="C3" s="72"/>
      <c r="D3" s="72"/>
      <c r="E3" s="72"/>
      <c r="F3" s="72"/>
      <c r="G3" s="72"/>
      <c r="H3" s="72"/>
      <c r="I3" s="72"/>
      <c r="J3" s="72"/>
      <c r="K3" s="72"/>
      <c r="L3" s="72"/>
      <c r="M3" s="72"/>
      <c r="N3" s="72"/>
      <c r="O3" s="72"/>
      <c r="P3" s="72"/>
    </row>
    <row r="4" spans="1:16">
      <c r="A4" s="12"/>
      <c r="B4" s="73" t="s">
        <v>727</v>
      </c>
      <c r="C4" s="73"/>
      <c r="D4" s="73"/>
      <c r="E4" s="73"/>
      <c r="F4" s="73"/>
      <c r="G4" s="73"/>
      <c r="H4" s="73"/>
      <c r="I4" s="73"/>
      <c r="J4" s="73"/>
      <c r="K4" s="73"/>
      <c r="L4" s="73"/>
      <c r="M4" s="73"/>
      <c r="N4" s="73"/>
      <c r="O4" s="73"/>
      <c r="P4" s="73"/>
    </row>
    <row r="5" spans="1:16">
      <c r="A5" s="12"/>
      <c r="B5" s="72"/>
      <c r="C5" s="72"/>
      <c r="D5" s="72"/>
      <c r="E5" s="72"/>
      <c r="F5" s="72"/>
      <c r="G5" s="72"/>
      <c r="H5" s="72"/>
      <c r="I5" s="72"/>
      <c r="J5" s="72"/>
      <c r="K5" s="72"/>
      <c r="L5" s="72"/>
      <c r="M5" s="72"/>
      <c r="N5" s="72"/>
      <c r="O5" s="72"/>
      <c r="P5" s="72"/>
    </row>
    <row r="6" spans="1:16">
      <c r="A6" s="12"/>
      <c r="B6" s="72" t="s">
        <v>728</v>
      </c>
      <c r="C6" s="72"/>
      <c r="D6" s="72"/>
      <c r="E6" s="72"/>
      <c r="F6" s="72"/>
      <c r="G6" s="72"/>
      <c r="H6" s="72"/>
      <c r="I6" s="72"/>
      <c r="J6" s="72"/>
      <c r="K6" s="72"/>
      <c r="L6" s="72"/>
      <c r="M6" s="72"/>
      <c r="N6" s="72"/>
      <c r="O6" s="72"/>
      <c r="P6" s="72"/>
    </row>
    <row r="7" spans="1:16">
      <c r="A7" s="12"/>
      <c r="B7" s="177"/>
      <c r="C7" s="177"/>
      <c r="D7" s="177"/>
      <c r="E7" s="177"/>
      <c r="F7" s="177"/>
      <c r="G7" s="177"/>
      <c r="H7" s="177"/>
      <c r="I7" s="177"/>
      <c r="J7" s="177"/>
      <c r="K7" s="177"/>
      <c r="L7" s="177"/>
      <c r="M7" s="177"/>
      <c r="N7" s="177"/>
      <c r="O7" s="177"/>
      <c r="P7" s="177"/>
    </row>
    <row r="8" spans="1:16">
      <c r="A8" s="12"/>
      <c r="B8" s="178" t="s">
        <v>729</v>
      </c>
      <c r="C8" s="178"/>
      <c r="D8" s="178"/>
      <c r="E8" s="178"/>
      <c r="F8" s="178"/>
      <c r="G8" s="178"/>
      <c r="H8" s="178"/>
      <c r="I8" s="178"/>
      <c r="J8" s="178"/>
      <c r="K8" s="178"/>
      <c r="L8" s="178"/>
      <c r="M8" s="178"/>
      <c r="N8" s="178"/>
      <c r="O8" s="178"/>
      <c r="P8" s="178"/>
    </row>
    <row r="9" spans="1:16">
      <c r="A9" s="12"/>
      <c r="B9" s="177"/>
      <c r="C9" s="177"/>
      <c r="D9" s="177"/>
      <c r="E9" s="177"/>
      <c r="F9" s="177"/>
      <c r="G9" s="177"/>
      <c r="H9" s="177"/>
      <c r="I9" s="177"/>
      <c r="J9" s="177"/>
      <c r="K9" s="177"/>
      <c r="L9" s="177"/>
      <c r="M9" s="177"/>
      <c r="N9" s="177"/>
      <c r="O9" s="177"/>
      <c r="P9" s="177"/>
    </row>
    <row r="10" spans="1:16">
      <c r="A10" s="12"/>
      <c r="B10" s="178" t="s">
        <v>730</v>
      </c>
      <c r="C10" s="178"/>
      <c r="D10" s="178"/>
      <c r="E10" s="178"/>
      <c r="F10" s="178"/>
      <c r="G10" s="178"/>
      <c r="H10" s="178"/>
      <c r="I10" s="178"/>
      <c r="J10" s="178"/>
      <c r="K10" s="178"/>
      <c r="L10" s="178"/>
      <c r="M10" s="178"/>
      <c r="N10" s="178"/>
      <c r="O10" s="178"/>
      <c r="P10" s="178"/>
    </row>
    <row r="11" spans="1:16">
      <c r="A11" s="12"/>
      <c r="B11" s="177"/>
      <c r="C11" s="177"/>
      <c r="D11" s="177"/>
      <c r="E11" s="177"/>
      <c r="F11" s="177"/>
      <c r="G11" s="177"/>
      <c r="H11" s="177"/>
      <c r="I11" s="177"/>
      <c r="J11" s="177"/>
      <c r="K11" s="177"/>
      <c r="L11" s="177"/>
      <c r="M11" s="177"/>
      <c r="N11" s="177"/>
      <c r="O11" s="177"/>
      <c r="P11" s="177"/>
    </row>
    <row r="12" spans="1:16">
      <c r="A12" s="12"/>
      <c r="B12" s="178" t="s">
        <v>731</v>
      </c>
      <c r="C12" s="178"/>
      <c r="D12" s="178"/>
      <c r="E12" s="178"/>
      <c r="F12" s="178"/>
      <c r="G12" s="178"/>
      <c r="H12" s="178"/>
      <c r="I12" s="178"/>
      <c r="J12" s="178"/>
      <c r="K12" s="178"/>
      <c r="L12" s="178"/>
      <c r="M12" s="178"/>
      <c r="N12" s="178"/>
      <c r="O12" s="178"/>
      <c r="P12" s="178"/>
    </row>
    <row r="13" spans="1:16">
      <c r="A13" s="12"/>
      <c r="B13" s="140"/>
      <c r="C13" s="140"/>
      <c r="D13" s="140"/>
      <c r="E13" s="140"/>
      <c r="F13" s="140"/>
      <c r="G13" s="140"/>
      <c r="H13" s="140"/>
      <c r="I13" s="140"/>
      <c r="J13" s="140"/>
      <c r="K13" s="140"/>
      <c r="L13" s="140"/>
      <c r="M13" s="140"/>
      <c r="N13" s="140"/>
      <c r="O13" s="140"/>
      <c r="P13" s="140"/>
    </row>
    <row r="14" spans="1:16">
      <c r="A14" s="12"/>
      <c r="B14" s="72"/>
      <c r="C14" s="72"/>
      <c r="D14" s="72"/>
      <c r="E14" s="72"/>
      <c r="F14" s="72"/>
      <c r="G14" s="72"/>
      <c r="H14" s="72"/>
      <c r="I14" s="72"/>
      <c r="J14" s="72"/>
      <c r="K14" s="72"/>
      <c r="L14" s="72"/>
      <c r="M14" s="72"/>
      <c r="N14" s="72"/>
      <c r="O14" s="72"/>
      <c r="P14" s="72"/>
    </row>
    <row r="15" spans="1:16">
      <c r="A15" s="12"/>
      <c r="B15" s="72" t="s">
        <v>732</v>
      </c>
      <c r="C15" s="72"/>
      <c r="D15" s="72"/>
      <c r="E15" s="72"/>
      <c r="F15" s="72"/>
      <c r="G15" s="72"/>
      <c r="H15" s="72"/>
      <c r="I15" s="72"/>
      <c r="J15" s="72"/>
      <c r="K15" s="72"/>
      <c r="L15" s="72"/>
      <c r="M15" s="72"/>
      <c r="N15" s="72"/>
      <c r="O15" s="72"/>
      <c r="P15" s="72"/>
    </row>
    <row r="16" spans="1:16">
      <c r="A16" s="12"/>
      <c r="B16" s="72"/>
      <c r="C16" s="72"/>
      <c r="D16" s="72"/>
      <c r="E16" s="72"/>
      <c r="F16" s="72"/>
      <c r="G16" s="72"/>
      <c r="H16" s="72"/>
      <c r="I16" s="72"/>
      <c r="J16" s="72"/>
      <c r="K16" s="72"/>
      <c r="L16" s="72"/>
      <c r="M16" s="72"/>
      <c r="N16" s="72"/>
      <c r="O16" s="72"/>
      <c r="P16" s="72"/>
    </row>
    <row r="17" spans="1:16">
      <c r="A17" s="12"/>
      <c r="B17" s="72" t="s">
        <v>733</v>
      </c>
      <c r="C17" s="72"/>
      <c r="D17" s="72"/>
      <c r="E17" s="72"/>
      <c r="F17" s="72"/>
      <c r="G17" s="72"/>
      <c r="H17" s="72"/>
      <c r="I17" s="72"/>
      <c r="J17" s="72"/>
      <c r="K17" s="72"/>
      <c r="L17" s="72"/>
      <c r="M17" s="72"/>
      <c r="N17" s="72"/>
      <c r="O17" s="72"/>
      <c r="P17" s="72"/>
    </row>
    <row r="18" spans="1:16">
      <c r="A18" s="12"/>
      <c r="B18" s="72"/>
      <c r="C18" s="72"/>
      <c r="D18" s="72"/>
      <c r="E18" s="72"/>
      <c r="F18" s="72"/>
      <c r="G18" s="72"/>
      <c r="H18" s="72"/>
      <c r="I18" s="72"/>
      <c r="J18" s="72"/>
      <c r="K18" s="72"/>
      <c r="L18" s="72"/>
      <c r="M18" s="72"/>
      <c r="N18" s="72"/>
      <c r="O18" s="72"/>
      <c r="P18" s="72"/>
    </row>
    <row r="19" spans="1:16" ht="15.75" thickBot="1">
      <c r="A19" s="12"/>
      <c r="B19" s="3"/>
      <c r="C19" s="39" t="s">
        <v>725</v>
      </c>
      <c r="D19" s="39"/>
      <c r="E19" s="39"/>
      <c r="F19" s="39"/>
      <c r="G19" s="39"/>
      <c r="H19" s="39"/>
      <c r="I19" s="39"/>
      <c r="J19" s="39"/>
      <c r="K19" s="39"/>
      <c r="L19" s="39"/>
      <c r="M19" s="39"/>
      <c r="N19" s="39"/>
      <c r="O19" s="39"/>
      <c r="P19" s="39"/>
    </row>
    <row r="20" spans="1:16" ht="15.75" thickBot="1">
      <c r="A20" s="12"/>
      <c r="B20" s="3"/>
      <c r="C20" s="40" t="s">
        <v>734</v>
      </c>
      <c r="D20" s="40"/>
      <c r="E20" s="40"/>
      <c r="F20" s="40"/>
      <c r="G20" s="40"/>
      <c r="H20" s="40"/>
      <c r="I20" s="40"/>
      <c r="J20" s="40"/>
      <c r="K20" s="40"/>
      <c r="L20" s="40"/>
      <c r="M20" s="40"/>
      <c r="N20" s="40"/>
      <c r="O20" s="40"/>
      <c r="P20" s="40"/>
    </row>
    <row r="21" spans="1:16" ht="15.75" customHeight="1" thickBot="1">
      <c r="A21" s="12"/>
      <c r="B21" s="10" t="s">
        <v>254</v>
      </c>
      <c r="C21" s="40" t="s">
        <v>735</v>
      </c>
      <c r="D21" s="40"/>
      <c r="E21" s="13"/>
      <c r="F21" s="40" t="s">
        <v>736</v>
      </c>
      <c r="G21" s="40"/>
      <c r="H21" s="13"/>
      <c r="I21" s="40" t="s">
        <v>737</v>
      </c>
      <c r="J21" s="40"/>
      <c r="K21" s="3"/>
      <c r="L21" s="40" t="s">
        <v>738</v>
      </c>
      <c r="M21" s="40"/>
      <c r="N21" s="13"/>
      <c r="O21" s="40" t="s">
        <v>177</v>
      </c>
      <c r="P21" s="40"/>
    </row>
    <row r="22" spans="1:16">
      <c r="A22" s="12"/>
      <c r="B22" s="10" t="s">
        <v>739</v>
      </c>
      <c r="C22" s="26"/>
      <c r="D22" s="3"/>
      <c r="E22" s="3"/>
      <c r="F22" s="26"/>
      <c r="G22" s="3"/>
      <c r="H22" s="3"/>
      <c r="I22" s="26"/>
      <c r="J22" s="3"/>
      <c r="K22" s="3"/>
      <c r="L22" s="26"/>
      <c r="M22" s="3"/>
      <c r="N22" s="3"/>
      <c r="O22" s="26"/>
      <c r="P22" s="3"/>
    </row>
    <row r="23" spans="1:16" ht="15.75" thickBot="1">
      <c r="A23" s="12"/>
      <c r="B23" s="65" t="s">
        <v>740</v>
      </c>
      <c r="C23" s="158" t="s">
        <v>233</v>
      </c>
      <c r="D23" s="158">
        <v>94</v>
      </c>
      <c r="E23" s="58"/>
      <c r="F23" s="158" t="s">
        <v>233</v>
      </c>
      <c r="G23" s="158" t="s">
        <v>288</v>
      </c>
      <c r="H23" s="58"/>
      <c r="I23" s="158" t="s">
        <v>233</v>
      </c>
      <c r="J23" s="158" t="s">
        <v>288</v>
      </c>
      <c r="K23" s="58"/>
      <c r="L23" s="158" t="s">
        <v>233</v>
      </c>
      <c r="M23" s="158" t="s">
        <v>288</v>
      </c>
      <c r="N23" s="58"/>
      <c r="O23" s="158" t="s">
        <v>233</v>
      </c>
      <c r="P23" s="162">
        <v>94</v>
      </c>
    </row>
    <row r="24" spans="1:16">
      <c r="A24" s="12"/>
      <c r="B24" s="11" t="s">
        <v>94</v>
      </c>
      <c r="C24" s="26"/>
      <c r="D24" s="3"/>
      <c r="E24" s="3"/>
      <c r="F24" s="26"/>
      <c r="G24" s="3"/>
      <c r="H24" s="3"/>
      <c r="I24" s="26"/>
      <c r="J24" s="3"/>
      <c r="K24" s="3"/>
      <c r="L24" s="26"/>
      <c r="M24" s="3"/>
      <c r="N24" s="3"/>
      <c r="O24" s="26"/>
      <c r="P24" s="3"/>
    </row>
    <row r="25" spans="1:16">
      <c r="A25" s="12"/>
      <c r="B25" s="65" t="s">
        <v>741</v>
      </c>
      <c r="C25" s="61"/>
      <c r="D25" s="62">
        <v>17</v>
      </c>
      <c r="E25" s="58"/>
      <c r="F25" s="61"/>
      <c r="G25" s="62" t="s">
        <v>288</v>
      </c>
      <c r="H25" s="58"/>
      <c r="I25" s="61"/>
      <c r="J25" s="62" t="s">
        <v>288</v>
      </c>
      <c r="K25" s="58"/>
      <c r="L25" s="61"/>
      <c r="M25" s="62" t="s">
        <v>288</v>
      </c>
      <c r="N25" s="58"/>
      <c r="O25" s="61"/>
      <c r="P25" s="163">
        <v>17</v>
      </c>
    </row>
    <row r="26" spans="1:16">
      <c r="A26" s="12"/>
      <c r="B26" s="11" t="s">
        <v>742</v>
      </c>
      <c r="C26" s="26"/>
      <c r="D26" s="25">
        <v>1585</v>
      </c>
      <c r="E26" s="3"/>
      <c r="F26" s="26"/>
      <c r="G26" s="41">
        <v>13</v>
      </c>
      <c r="H26" s="3"/>
      <c r="I26" s="26"/>
      <c r="J26" s="41" t="s">
        <v>288</v>
      </c>
      <c r="K26" s="3"/>
      <c r="L26" s="26"/>
      <c r="M26" s="41" t="s">
        <v>288</v>
      </c>
      <c r="N26" s="3"/>
      <c r="O26" s="26"/>
      <c r="P26" s="164">
        <v>1598</v>
      </c>
    </row>
    <row r="27" spans="1:16" ht="15.75" thickBot="1">
      <c r="A27" s="12"/>
      <c r="B27" s="65" t="s">
        <v>743</v>
      </c>
      <c r="C27" s="61"/>
      <c r="D27" s="62">
        <v>741</v>
      </c>
      <c r="E27" s="58"/>
      <c r="F27" s="61"/>
      <c r="G27" s="62">
        <v>389</v>
      </c>
      <c r="H27" s="58"/>
      <c r="I27" s="61"/>
      <c r="J27" s="62" t="s">
        <v>288</v>
      </c>
      <c r="K27" s="58"/>
      <c r="L27" s="61"/>
      <c r="M27" s="62" t="s">
        <v>288</v>
      </c>
      <c r="N27" s="58"/>
      <c r="O27" s="61"/>
      <c r="P27" s="165">
        <v>1130</v>
      </c>
    </row>
    <row r="28" spans="1:16" ht="17.25" thickBot="1">
      <c r="A28" s="12"/>
      <c r="B28" s="11" t="s">
        <v>744</v>
      </c>
      <c r="C28" s="66"/>
      <c r="D28" s="99">
        <v>2343</v>
      </c>
      <c r="E28" s="3"/>
      <c r="F28" s="66"/>
      <c r="G28" s="67">
        <v>402</v>
      </c>
      <c r="H28" s="3"/>
      <c r="I28" s="66"/>
      <c r="J28" s="67" t="s">
        <v>288</v>
      </c>
      <c r="K28" s="3"/>
      <c r="L28" s="66"/>
      <c r="M28" s="67" t="s">
        <v>288</v>
      </c>
      <c r="N28" s="3"/>
      <c r="O28" s="66"/>
      <c r="P28" s="99">
        <v>2745</v>
      </c>
    </row>
    <row r="29" spans="1:16">
      <c r="A29" s="12"/>
      <c r="B29" s="65" t="s">
        <v>745</v>
      </c>
      <c r="C29" s="166"/>
      <c r="D29" s="58"/>
      <c r="E29" s="58"/>
      <c r="F29" s="58"/>
      <c r="G29" s="58"/>
      <c r="H29" s="58"/>
      <c r="I29" s="58"/>
      <c r="J29" s="58"/>
      <c r="K29" s="58"/>
      <c r="L29" s="58"/>
      <c r="M29" s="58"/>
      <c r="N29" s="58"/>
      <c r="O29" s="58"/>
      <c r="P29" s="58"/>
    </row>
    <row r="30" spans="1:16">
      <c r="A30" s="12"/>
      <c r="B30" s="65" t="s">
        <v>746</v>
      </c>
      <c r="C30" s="58"/>
      <c r="D30" s="58"/>
      <c r="E30" s="58"/>
      <c r="F30" s="58"/>
      <c r="G30" s="58"/>
      <c r="H30" s="58"/>
      <c r="I30" s="58"/>
      <c r="J30" s="58"/>
      <c r="K30" s="58"/>
      <c r="L30" s="58"/>
      <c r="M30" s="58"/>
      <c r="N30" s="58"/>
      <c r="O30" s="58"/>
      <c r="P30" s="58"/>
    </row>
    <row r="31" spans="1:16">
      <c r="A31" s="12"/>
      <c r="B31" s="11" t="s">
        <v>747</v>
      </c>
      <c r="C31" s="26"/>
      <c r="D31" s="41" t="s">
        <v>288</v>
      </c>
      <c r="E31" s="3"/>
      <c r="F31" s="26"/>
      <c r="G31" s="41">
        <v>17</v>
      </c>
      <c r="H31" s="3"/>
      <c r="I31" s="26"/>
      <c r="J31" s="41">
        <v>232</v>
      </c>
      <c r="K31" s="3"/>
      <c r="L31" s="26"/>
      <c r="M31" s="41">
        <v>2</v>
      </c>
      <c r="N31" s="3"/>
      <c r="O31" s="26"/>
      <c r="P31" s="167">
        <v>251</v>
      </c>
    </row>
    <row r="32" spans="1:16" ht="15.75" thickBot="1">
      <c r="A32" s="12"/>
      <c r="B32" s="65" t="s">
        <v>748</v>
      </c>
      <c r="C32" s="61"/>
      <c r="D32" s="62">
        <v>1</v>
      </c>
      <c r="E32" s="58"/>
      <c r="F32" s="61"/>
      <c r="G32" s="62">
        <v>1</v>
      </c>
      <c r="H32" s="58"/>
      <c r="I32" s="61"/>
      <c r="J32" s="62" t="s">
        <v>288</v>
      </c>
      <c r="K32" s="58"/>
      <c r="L32" s="61"/>
      <c r="M32" s="62" t="s">
        <v>288</v>
      </c>
      <c r="N32" s="58"/>
      <c r="O32" s="61"/>
      <c r="P32" s="163">
        <v>2</v>
      </c>
    </row>
    <row r="33" spans="1:16" ht="15.75" thickBot="1">
      <c r="A33" s="12"/>
      <c r="B33" s="11" t="s">
        <v>749</v>
      </c>
      <c r="C33" s="66"/>
      <c r="D33" s="67">
        <v>1</v>
      </c>
      <c r="E33" s="3"/>
      <c r="F33" s="66"/>
      <c r="G33" s="67">
        <v>18</v>
      </c>
      <c r="H33" s="3"/>
      <c r="I33" s="66"/>
      <c r="J33" s="67">
        <v>232</v>
      </c>
      <c r="K33" s="3"/>
      <c r="L33" s="66"/>
      <c r="M33" s="67">
        <v>2</v>
      </c>
      <c r="N33" s="3"/>
      <c r="O33" s="66"/>
      <c r="P33" s="67">
        <v>253</v>
      </c>
    </row>
    <row r="34" spans="1:16">
      <c r="A34" s="12"/>
      <c r="B34" s="65" t="s">
        <v>750</v>
      </c>
      <c r="C34" s="61"/>
      <c r="D34" s="58"/>
      <c r="E34" s="58"/>
      <c r="F34" s="61"/>
      <c r="G34" s="58"/>
      <c r="H34" s="58"/>
      <c r="I34" s="61"/>
      <c r="J34" s="58"/>
      <c r="K34" s="58"/>
      <c r="L34" s="61"/>
      <c r="M34" s="58"/>
      <c r="N34" s="58"/>
      <c r="O34" s="61"/>
      <c r="P34" s="58"/>
    </row>
    <row r="35" spans="1:16">
      <c r="A35" s="12"/>
      <c r="B35" s="11" t="s">
        <v>743</v>
      </c>
      <c r="C35" s="26"/>
      <c r="D35" s="41" t="s">
        <v>288</v>
      </c>
      <c r="E35" s="3"/>
      <c r="F35" s="26"/>
      <c r="G35" s="41">
        <v>42</v>
      </c>
      <c r="H35" s="3"/>
      <c r="I35" s="26"/>
      <c r="J35" s="41" t="s">
        <v>288</v>
      </c>
      <c r="K35" s="3"/>
      <c r="L35" s="26"/>
      <c r="M35" s="41" t="s">
        <v>288</v>
      </c>
      <c r="N35" s="3"/>
      <c r="O35" s="26"/>
      <c r="P35" s="167">
        <v>42</v>
      </c>
    </row>
    <row r="36" spans="1:16" ht="15.75" thickBot="1">
      <c r="A36" s="12"/>
      <c r="B36" s="65" t="s">
        <v>751</v>
      </c>
      <c r="C36" s="61"/>
      <c r="D36" s="62" t="s">
        <v>288</v>
      </c>
      <c r="E36" s="58"/>
      <c r="F36" s="61"/>
      <c r="G36" s="62">
        <v>72</v>
      </c>
      <c r="H36" s="58"/>
      <c r="I36" s="61"/>
      <c r="J36" s="62" t="s">
        <v>288</v>
      </c>
      <c r="K36" s="58"/>
      <c r="L36" s="61"/>
      <c r="M36" s="62" t="s">
        <v>288</v>
      </c>
      <c r="N36" s="58"/>
      <c r="O36" s="61"/>
      <c r="P36" s="163">
        <v>72</v>
      </c>
    </row>
    <row r="37" spans="1:16" ht="15.75" thickBot="1">
      <c r="A37" s="12"/>
      <c r="B37" s="11" t="s">
        <v>752</v>
      </c>
      <c r="C37" s="66"/>
      <c r="D37" s="67" t="s">
        <v>288</v>
      </c>
      <c r="E37" s="3"/>
      <c r="F37" s="66"/>
      <c r="G37" s="67">
        <v>114</v>
      </c>
      <c r="H37" s="3"/>
      <c r="I37" s="66"/>
      <c r="J37" s="67" t="s">
        <v>288</v>
      </c>
      <c r="K37" s="3"/>
      <c r="L37" s="66"/>
      <c r="M37" s="67" t="s">
        <v>288</v>
      </c>
      <c r="N37" s="3"/>
      <c r="O37" s="66"/>
      <c r="P37" s="67">
        <v>114</v>
      </c>
    </row>
    <row r="38" spans="1:16">
      <c r="A38" s="12"/>
      <c r="B38" s="65" t="s">
        <v>753</v>
      </c>
      <c r="C38" s="61"/>
      <c r="D38" s="58"/>
      <c r="E38" s="58"/>
      <c r="F38" s="61"/>
      <c r="G38" s="58"/>
      <c r="H38" s="58"/>
      <c r="I38" s="61"/>
      <c r="J38" s="58"/>
      <c r="K38" s="58"/>
      <c r="L38" s="61"/>
      <c r="M38" s="58"/>
      <c r="N38" s="58"/>
      <c r="O38" s="61"/>
      <c r="P38" s="58"/>
    </row>
    <row r="39" spans="1:16">
      <c r="A39" s="12"/>
      <c r="B39" s="11" t="s">
        <v>741</v>
      </c>
      <c r="C39" s="26"/>
      <c r="D39" s="41">
        <v>7</v>
      </c>
      <c r="E39" s="3"/>
      <c r="F39" s="26"/>
      <c r="G39" s="41" t="s">
        <v>288</v>
      </c>
      <c r="H39" s="3"/>
      <c r="I39" s="26"/>
      <c r="J39" s="41" t="s">
        <v>288</v>
      </c>
      <c r="K39" s="3"/>
      <c r="L39" s="26"/>
      <c r="M39" s="41" t="s">
        <v>288</v>
      </c>
      <c r="N39" s="3"/>
      <c r="O39" s="26"/>
      <c r="P39" s="167">
        <v>7</v>
      </c>
    </row>
    <row r="40" spans="1:16">
      <c r="A40" s="12"/>
      <c r="B40" s="65" t="s">
        <v>742</v>
      </c>
      <c r="C40" s="61"/>
      <c r="D40" s="62" t="s">
        <v>288</v>
      </c>
      <c r="E40" s="58"/>
      <c r="F40" s="61"/>
      <c r="G40" s="62">
        <v>25</v>
      </c>
      <c r="H40" s="58"/>
      <c r="I40" s="61"/>
      <c r="J40" s="62" t="s">
        <v>288</v>
      </c>
      <c r="K40" s="58"/>
      <c r="L40" s="61"/>
      <c r="M40" s="62" t="s">
        <v>288</v>
      </c>
      <c r="N40" s="58"/>
      <c r="O40" s="61"/>
      <c r="P40" s="163">
        <v>25</v>
      </c>
    </row>
    <row r="41" spans="1:16" ht="15.75" thickBot="1">
      <c r="A41" s="12"/>
      <c r="B41" s="11" t="s">
        <v>743</v>
      </c>
      <c r="C41" s="26"/>
      <c r="D41" s="41" t="s">
        <v>288</v>
      </c>
      <c r="E41" s="3"/>
      <c r="F41" s="26"/>
      <c r="G41" s="41">
        <v>128</v>
      </c>
      <c r="H41" s="3"/>
      <c r="I41" s="26"/>
      <c r="J41" s="41" t="s">
        <v>288</v>
      </c>
      <c r="K41" s="3"/>
      <c r="L41" s="26"/>
      <c r="M41" s="41" t="s">
        <v>288</v>
      </c>
      <c r="N41" s="3"/>
      <c r="O41" s="26"/>
      <c r="P41" s="167">
        <v>128</v>
      </c>
    </row>
    <row r="42" spans="1:16" ht="15.75" thickBot="1">
      <c r="A42" s="12"/>
      <c r="B42" s="65" t="s">
        <v>754</v>
      </c>
      <c r="C42" s="96"/>
      <c r="D42" s="97">
        <v>7</v>
      </c>
      <c r="E42" s="58"/>
      <c r="F42" s="96"/>
      <c r="G42" s="97">
        <v>153</v>
      </c>
      <c r="H42" s="58"/>
      <c r="I42" s="96"/>
      <c r="J42" s="97" t="s">
        <v>288</v>
      </c>
      <c r="K42" s="58"/>
      <c r="L42" s="96"/>
      <c r="M42" s="97" t="s">
        <v>288</v>
      </c>
      <c r="N42" s="58"/>
      <c r="O42" s="96"/>
      <c r="P42" s="97">
        <v>160</v>
      </c>
    </row>
    <row r="43" spans="1:16" ht="15.75" thickBot="1">
      <c r="A43" s="12"/>
      <c r="B43" s="11" t="s">
        <v>755</v>
      </c>
      <c r="C43" s="66"/>
      <c r="D43" s="168">
        <v>33</v>
      </c>
      <c r="E43" s="3"/>
      <c r="F43" s="66"/>
      <c r="G43" s="168" t="s">
        <v>288</v>
      </c>
      <c r="H43" s="3"/>
      <c r="I43" s="66"/>
      <c r="J43" s="168" t="s">
        <v>288</v>
      </c>
      <c r="K43" s="3"/>
      <c r="L43" s="66"/>
      <c r="M43" s="168" t="s">
        <v>288</v>
      </c>
      <c r="N43" s="3"/>
      <c r="O43" s="66"/>
      <c r="P43" s="67">
        <v>33</v>
      </c>
    </row>
    <row r="44" spans="1:16" ht="15.75" thickBot="1">
      <c r="A44" s="12"/>
      <c r="B44" s="63" t="s">
        <v>756</v>
      </c>
      <c r="C44" s="84" t="s">
        <v>233</v>
      </c>
      <c r="D44" s="85">
        <v>2478</v>
      </c>
      <c r="E44" s="58"/>
      <c r="F44" s="84" t="s">
        <v>233</v>
      </c>
      <c r="G44" s="84">
        <v>687</v>
      </c>
      <c r="H44" s="58"/>
      <c r="I44" s="84" t="s">
        <v>233</v>
      </c>
      <c r="J44" s="84">
        <v>232</v>
      </c>
      <c r="K44" s="58"/>
      <c r="L44" s="84" t="s">
        <v>233</v>
      </c>
      <c r="M44" s="84">
        <v>2</v>
      </c>
      <c r="N44" s="58"/>
      <c r="O44" s="84" t="s">
        <v>233</v>
      </c>
      <c r="P44" s="85">
        <v>3399</v>
      </c>
    </row>
    <row r="45" spans="1:16" ht="15.75" thickTop="1">
      <c r="A45" s="12"/>
      <c r="B45" s="10" t="s">
        <v>757</v>
      </c>
      <c r="C45" s="26"/>
      <c r="D45" s="3"/>
      <c r="E45" s="3"/>
      <c r="F45" s="26"/>
      <c r="G45" s="3"/>
      <c r="H45" s="3"/>
      <c r="I45" s="26"/>
      <c r="J45" s="3"/>
      <c r="K45" s="3"/>
      <c r="L45" s="26"/>
      <c r="M45" s="3"/>
      <c r="N45" s="3"/>
      <c r="O45" s="26"/>
      <c r="P45" s="3"/>
    </row>
    <row r="46" spans="1:16">
      <c r="A46" s="12"/>
      <c r="B46" s="65" t="s">
        <v>758</v>
      </c>
      <c r="C46" s="58"/>
      <c r="D46" s="58"/>
      <c r="E46" s="58"/>
      <c r="F46" s="58"/>
      <c r="G46" s="58"/>
      <c r="H46" s="58"/>
      <c r="I46" s="58"/>
      <c r="J46" s="58"/>
      <c r="K46" s="58"/>
      <c r="L46" s="58"/>
      <c r="M46" s="58"/>
      <c r="N46" s="58"/>
      <c r="O46" s="58"/>
      <c r="P46" s="58"/>
    </row>
    <row r="47" spans="1:16">
      <c r="A47" s="12"/>
      <c r="B47" s="65" t="s">
        <v>746</v>
      </c>
      <c r="C47" s="58"/>
      <c r="D47" s="58"/>
      <c r="E47" s="58"/>
      <c r="F47" s="58"/>
      <c r="G47" s="58"/>
      <c r="H47" s="58"/>
      <c r="I47" s="58"/>
      <c r="J47" s="58"/>
      <c r="K47" s="58"/>
      <c r="L47" s="58"/>
      <c r="M47" s="58"/>
      <c r="N47" s="58"/>
      <c r="O47" s="58"/>
      <c r="P47" s="58"/>
    </row>
    <row r="48" spans="1:16">
      <c r="A48" s="12"/>
      <c r="B48" s="11" t="s">
        <v>747</v>
      </c>
      <c r="C48" s="41" t="s">
        <v>233</v>
      </c>
      <c r="D48" s="41">
        <v>47</v>
      </c>
      <c r="E48" s="3"/>
      <c r="F48" s="41" t="s">
        <v>233</v>
      </c>
      <c r="G48" s="41">
        <v>5</v>
      </c>
      <c r="H48" s="3"/>
      <c r="I48" s="41" t="s">
        <v>233</v>
      </c>
      <c r="J48" s="41">
        <v>163</v>
      </c>
      <c r="K48" s="3"/>
      <c r="L48" s="41" t="s">
        <v>233</v>
      </c>
      <c r="M48" s="41" t="s">
        <v>565</v>
      </c>
      <c r="N48" s="11" t="s">
        <v>243</v>
      </c>
      <c r="O48" s="41" t="s">
        <v>233</v>
      </c>
      <c r="P48" s="167">
        <v>163</v>
      </c>
    </row>
    <row r="49" spans="1:16" ht="15.75" thickBot="1">
      <c r="A49" s="12"/>
      <c r="B49" s="65" t="s">
        <v>748</v>
      </c>
      <c r="C49" s="157"/>
      <c r="D49" s="158" t="s">
        <v>288</v>
      </c>
      <c r="E49" s="58"/>
      <c r="F49" s="157"/>
      <c r="G49" s="158">
        <v>3</v>
      </c>
      <c r="H49" s="58"/>
      <c r="I49" s="157"/>
      <c r="J49" s="158" t="s">
        <v>288</v>
      </c>
      <c r="K49" s="58"/>
      <c r="L49" s="157"/>
      <c r="M49" s="158" t="s">
        <v>288</v>
      </c>
      <c r="N49" s="58"/>
      <c r="O49" s="157"/>
      <c r="P49" s="162">
        <v>3</v>
      </c>
    </row>
    <row r="50" spans="1:16" ht="15.75" thickBot="1">
      <c r="A50" s="12"/>
      <c r="B50" s="10" t="s">
        <v>759</v>
      </c>
      <c r="C50" s="159" t="s">
        <v>233</v>
      </c>
      <c r="D50" s="159">
        <v>47</v>
      </c>
      <c r="E50" s="3"/>
      <c r="F50" s="159" t="s">
        <v>233</v>
      </c>
      <c r="G50" s="159">
        <v>8</v>
      </c>
      <c r="H50" s="3"/>
      <c r="I50" s="159" t="s">
        <v>233</v>
      </c>
      <c r="J50" s="159">
        <v>163</v>
      </c>
      <c r="K50" s="3"/>
      <c r="L50" s="159" t="s">
        <v>233</v>
      </c>
      <c r="M50" s="159">
        <v>-52</v>
      </c>
      <c r="N50" s="3"/>
      <c r="O50" s="159" t="s">
        <v>233</v>
      </c>
      <c r="P50" s="159">
        <v>166</v>
      </c>
    </row>
    <row r="51" spans="1:16" ht="16.5" thickTop="1" thickBot="1">
      <c r="A51" s="12"/>
      <c r="B51" s="31"/>
      <c r="C51" s="26"/>
      <c r="D51" s="3"/>
      <c r="E51" s="3"/>
      <c r="F51" s="26"/>
      <c r="G51" s="3"/>
      <c r="H51" s="3"/>
      <c r="I51" s="26"/>
      <c r="J51" s="3"/>
      <c r="K51" s="3"/>
      <c r="L51" s="26"/>
      <c r="M51" s="3"/>
      <c r="N51" s="3"/>
      <c r="O51" s="26"/>
      <c r="P51" s="3"/>
    </row>
    <row r="52" spans="1:16">
      <c r="A52" s="12"/>
      <c r="B52" s="3"/>
      <c r="C52" s="3"/>
      <c r="D52" s="3"/>
      <c r="E52" s="3"/>
      <c r="F52" s="3"/>
      <c r="G52" s="3"/>
      <c r="H52" s="3"/>
      <c r="I52" s="3"/>
      <c r="J52" s="3"/>
      <c r="K52" s="3"/>
      <c r="L52" s="3"/>
      <c r="M52" s="3"/>
      <c r="N52" s="3"/>
      <c r="O52" s="3"/>
      <c r="P52" s="3"/>
    </row>
    <row r="53" spans="1:16">
      <c r="A53" s="12"/>
      <c r="B53" s="74" t="s">
        <v>760</v>
      </c>
      <c r="C53" s="74"/>
      <c r="D53" s="74"/>
      <c r="E53" s="74"/>
      <c r="F53" s="74"/>
      <c r="G53" s="74"/>
      <c r="H53" s="74"/>
      <c r="I53" s="74"/>
      <c r="J53" s="74"/>
      <c r="K53" s="74"/>
      <c r="L53" s="74"/>
      <c r="M53" s="74"/>
      <c r="N53" s="74"/>
      <c r="O53" s="74"/>
      <c r="P53" s="74"/>
    </row>
    <row r="54" spans="1:16">
      <c r="A54" s="12"/>
      <c r="B54" s="74" t="s">
        <v>761</v>
      </c>
      <c r="C54" s="74"/>
      <c r="D54" s="74"/>
      <c r="E54" s="74"/>
      <c r="F54" s="74"/>
      <c r="G54" s="74"/>
      <c r="H54" s="74"/>
      <c r="I54" s="74"/>
      <c r="J54" s="74"/>
      <c r="K54" s="74"/>
      <c r="L54" s="74"/>
      <c r="M54" s="74"/>
      <c r="N54" s="74"/>
      <c r="O54" s="74"/>
      <c r="P54" s="74"/>
    </row>
    <row r="55" spans="1:16">
      <c r="A55" s="12"/>
      <c r="B55" s="72"/>
      <c r="C55" s="72"/>
      <c r="D55" s="72"/>
      <c r="E55" s="72"/>
      <c r="F55" s="72"/>
      <c r="G55" s="72"/>
      <c r="H55" s="72"/>
      <c r="I55" s="72"/>
      <c r="J55" s="72"/>
      <c r="K55" s="72"/>
      <c r="L55" s="72"/>
      <c r="M55" s="72"/>
      <c r="N55" s="72"/>
      <c r="O55" s="72"/>
      <c r="P55" s="72"/>
    </row>
    <row r="56" spans="1:16">
      <c r="A56" s="12"/>
      <c r="B56" s="72"/>
      <c r="C56" s="72"/>
      <c r="D56" s="72"/>
      <c r="E56" s="72"/>
      <c r="F56" s="72"/>
      <c r="G56" s="72"/>
      <c r="H56" s="72"/>
      <c r="I56" s="72"/>
      <c r="J56" s="72"/>
      <c r="K56" s="72"/>
      <c r="L56" s="72"/>
      <c r="M56" s="72"/>
      <c r="N56" s="72"/>
      <c r="O56" s="72"/>
      <c r="P56" s="72"/>
    </row>
    <row r="57" spans="1:16" ht="15.75" thickBot="1">
      <c r="A57" s="12"/>
      <c r="B57" s="3"/>
      <c r="C57" s="39" t="s">
        <v>725</v>
      </c>
      <c r="D57" s="39"/>
      <c r="E57" s="39"/>
      <c r="F57" s="39"/>
      <c r="G57" s="39"/>
      <c r="H57" s="39"/>
      <c r="I57" s="39"/>
      <c r="J57" s="39"/>
      <c r="K57" s="39"/>
      <c r="L57" s="39"/>
      <c r="M57" s="39"/>
      <c r="N57" s="39"/>
      <c r="O57" s="39"/>
      <c r="P57" s="39"/>
    </row>
    <row r="58" spans="1:16" ht="15.75" thickBot="1">
      <c r="A58" s="12"/>
      <c r="B58" s="3"/>
      <c r="C58" s="40" t="s">
        <v>762</v>
      </c>
      <c r="D58" s="40"/>
      <c r="E58" s="40"/>
      <c r="F58" s="40"/>
      <c r="G58" s="40"/>
      <c r="H58" s="40"/>
      <c r="I58" s="40"/>
      <c r="J58" s="40"/>
      <c r="K58" s="40"/>
      <c r="L58" s="40"/>
      <c r="M58" s="40"/>
      <c r="N58" s="40"/>
      <c r="O58" s="40"/>
      <c r="P58" s="40"/>
    </row>
    <row r="59" spans="1:16" ht="15.75" customHeight="1" thickBot="1">
      <c r="A59" s="12"/>
      <c r="B59" s="10" t="s">
        <v>254</v>
      </c>
      <c r="C59" s="40" t="s">
        <v>735</v>
      </c>
      <c r="D59" s="40"/>
      <c r="E59" s="13"/>
      <c r="F59" s="40" t="s">
        <v>736</v>
      </c>
      <c r="G59" s="40"/>
      <c r="H59" s="13"/>
      <c r="I59" s="40" t="s">
        <v>737</v>
      </c>
      <c r="J59" s="40"/>
      <c r="K59" s="3"/>
      <c r="L59" s="40" t="s">
        <v>738</v>
      </c>
      <c r="M59" s="40"/>
      <c r="N59" s="13"/>
      <c r="O59" s="40" t="s">
        <v>177</v>
      </c>
      <c r="P59" s="40"/>
    </row>
    <row r="60" spans="1:16">
      <c r="A60" s="12"/>
      <c r="B60" s="10" t="s">
        <v>739</v>
      </c>
      <c r="C60" s="26"/>
      <c r="D60" s="3"/>
      <c r="E60" s="3"/>
      <c r="F60" s="26"/>
      <c r="G60" s="3"/>
      <c r="H60" s="3"/>
      <c r="I60" s="26"/>
      <c r="J60" s="3"/>
      <c r="K60" s="3"/>
      <c r="L60" s="26"/>
      <c r="M60" s="3"/>
      <c r="N60" s="3"/>
      <c r="O60" s="26"/>
      <c r="P60" s="3"/>
    </row>
    <row r="61" spans="1:16" ht="15.75" thickBot="1">
      <c r="A61" s="12"/>
      <c r="B61" s="65" t="s">
        <v>740</v>
      </c>
      <c r="C61" s="158" t="s">
        <v>233</v>
      </c>
      <c r="D61" s="158">
        <v>226</v>
      </c>
      <c r="E61" s="58"/>
      <c r="F61" s="158" t="s">
        <v>233</v>
      </c>
      <c r="G61" s="158" t="s">
        <v>288</v>
      </c>
      <c r="H61" s="58"/>
      <c r="I61" s="158" t="s">
        <v>233</v>
      </c>
      <c r="J61" s="158" t="s">
        <v>288</v>
      </c>
      <c r="K61" s="58"/>
      <c r="L61" s="158" t="s">
        <v>233</v>
      </c>
      <c r="M61" s="158" t="s">
        <v>288</v>
      </c>
      <c r="N61" s="58"/>
      <c r="O61" s="158" t="s">
        <v>233</v>
      </c>
      <c r="P61" s="162">
        <v>226</v>
      </c>
    </row>
    <row r="62" spans="1:16">
      <c r="A62" s="12"/>
      <c r="B62" s="11" t="s">
        <v>94</v>
      </c>
      <c r="C62" s="26"/>
      <c r="D62" s="3"/>
      <c r="E62" s="3"/>
      <c r="F62" s="26"/>
      <c r="G62" s="3"/>
      <c r="H62" s="3"/>
      <c r="I62" s="26"/>
      <c r="J62" s="3"/>
      <c r="K62" s="3"/>
      <c r="L62" s="26"/>
      <c r="M62" s="3"/>
      <c r="N62" s="3"/>
      <c r="O62" s="26"/>
      <c r="P62" s="3"/>
    </row>
    <row r="63" spans="1:16">
      <c r="A63" s="12"/>
      <c r="B63" s="65" t="s">
        <v>741</v>
      </c>
      <c r="C63" s="61"/>
      <c r="D63" s="62">
        <v>38</v>
      </c>
      <c r="E63" s="58"/>
      <c r="F63" s="61"/>
      <c r="G63" s="62" t="s">
        <v>288</v>
      </c>
      <c r="H63" s="58"/>
      <c r="I63" s="61"/>
      <c r="J63" s="62" t="s">
        <v>288</v>
      </c>
      <c r="K63" s="58"/>
      <c r="L63" s="61"/>
      <c r="M63" s="62" t="s">
        <v>288</v>
      </c>
      <c r="N63" s="58"/>
      <c r="O63" s="61"/>
      <c r="P63" s="163">
        <v>38</v>
      </c>
    </row>
    <row r="64" spans="1:16">
      <c r="A64" s="12"/>
      <c r="B64" s="11" t="s">
        <v>763</v>
      </c>
      <c r="C64" s="26"/>
      <c r="D64" s="25">
        <v>1046</v>
      </c>
      <c r="E64" s="3"/>
      <c r="F64" s="26"/>
      <c r="G64" s="41">
        <v>11</v>
      </c>
      <c r="H64" s="3"/>
      <c r="I64" s="26"/>
      <c r="J64" s="3"/>
      <c r="K64" s="3"/>
      <c r="L64" s="26"/>
      <c r="M64" s="41" t="s">
        <v>288</v>
      </c>
      <c r="N64" s="3"/>
      <c r="O64" s="26"/>
      <c r="P64" s="164">
        <v>1057</v>
      </c>
    </row>
    <row r="65" spans="1:16">
      <c r="A65" s="12"/>
      <c r="B65" s="65" t="s">
        <v>764</v>
      </c>
      <c r="C65" s="20"/>
      <c r="D65" s="62">
        <v>457</v>
      </c>
      <c r="E65" s="23"/>
      <c r="F65" s="20"/>
      <c r="G65" s="62" t="s">
        <v>288</v>
      </c>
      <c r="H65" s="23"/>
      <c r="I65" s="20"/>
      <c r="J65" s="21" t="s">
        <v>288</v>
      </c>
      <c r="K65" s="23"/>
      <c r="L65" s="20"/>
      <c r="M65" s="21" t="s">
        <v>288</v>
      </c>
      <c r="N65" s="23"/>
      <c r="O65" s="20"/>
      <c r="P65" s="163">
        <v>457</v>
      </c>
    </row>
    <row r="66" spans="1:16">
      <c r="A66" s="12"/>
      <c r="B66" s="11" t="s">
        <v>765</v>
      </c>
      <c r="C66" s="26"/>
      <c r="D66" s="41">
        <v>760</v>
      </c>
      <c r="E66" s="3"/>
      <c r="F66" s="26"/>
      <c r="G66" s="41">
        <v>156</v>
      </c>
      <c r="H66" s="3"/>
      <c r="I66" s="26"/>
      <c r="J66" s="41" t="s">
        <v>288</v>
      </c>
      <c r="K66" s="3"/>
      <c r="L66" s="26"/>
      <c r="M66" s="41" t="s">
        <v>288</v>
      </c>
      <c r="N66" s="3"/>
      <c r="O66" s="26"/>
      <c r="P66" s="167">
        <v>916</v>
      </c>
    </row>
    <row r="67" spans="1:16">
      <c r="A67" s="12"/>
      <c r="B67" s="65" t="s">
        <v>766</v>
      </c>
      <c r="C67" s="20"/>
      <c r="D67" s="62" t="s">
        <v>288</v>
      </c>
      <c r="E67" s="23"/>
      <c r="F67" s="20"/>
      <c r="G67" s="62">
        <v>25</v>
      </c>
      <c r="H67" s="23"/>
      <c r="I67" s="20"/>
      <c r="J67" s="21" t="s">
        <v>288</v>
      </c>
      <c r="K67" s="23"/>
      <c r="L67" s="20"/>
      <c r="M67" s="21" t="s">
        <v>288</v>
      </c>
      <c r="N67" s="23"/>
      <c r="O67" s="20"/>
      <c r="P67" s="163">
        <v>25</v>
      </c>
    </row>
    <row r="68" spans="1:16" ht="15.75" thickBot="1">
      <c r="A68" s="12"/>
      <c r="B68" s="11" t="s">
        <v>767</v>
      </c>
      <c r="C68" s="33"/>
      <c r="D68" s="41" t="s">
        <v>288</v>
      </c>
      <c r="E68" s="3"/>
      <c r="F68" s="33"/>
      <c r="G68" s="41">
        <v>162</v>
      </c>
      <c r="H68" s="3"/>
      <c r="I68" s="33"/>
      <c r="J68" s="34" t="s">
        <v>288</v>
      </c>
      <c r="K68" s="3"/>
      <c r="L68" s="33"/>
      <c r="M68" s="34" t="s">
        <v>288</v>
      </c>
      <c r="N68" s="3"/>
      <c r="O68" s="33"/>
      <c r="P68" s="169">
        <v>162</v>
      </c>
    </row>
    <row r="69" spans="1:16" ht="17.25" thickBot="1">
      <c r="A69" s="12"/>
      <c r="B69" s="65" t="s">
        <v>744</v>
      </c>
      <c r="C69" s="149"/>
      <c r="D69" s="170">
        <v>2301</v>
      </c>
      <c r="E69" s="23"/>
      <c r="F69" s="149"/>
      <c r="G69" s="171">
        <v>354</v>
      </c>
      <c r="H69" s="23"/>
      <c r="I69" s="149"/>
      <c r="J69" s="171" t="s">
        <v>288</v>
      </c>
      <c r="K69" s="23"/>
      <c r="L69" s="149"/>
      <c r="M69" s="171" t="s">
        <v>288</v>
      </c>
      <c r="N69" s="23"/>
      <c r="O69" s="149"/>
      <c r="P69" s="170">
        <v>2655</v>
      </c>
    </row>
    <row r="70" spans="1:16">
      <c r="A70" s="12"/>
      <c r="B70" s="11" t="s">
        <v>758</v>
      </c>
      <c r="C70" s="92"/>
      <c r="D70" s="3"/>
      <c r="E70" s="3"/>
      <c r="F70" s="3"/>
      <c r="G70" s="3"/>
      <c r="H70" s="3"/>
      <c r="I70" s="3"/>
      <c r="J70" s="3"/>
      <c r="K70" s="3"/>
      <c r="L70" s="3"/>
      <c r="M70" s="3"/>
      <c r="N70" s="3"/>
      <c r="O70" s="3"/>
      <c r="P70" s="3"/>
    </row>
    <row r="71" spans="1:16">
      <c r="A71" s="12"/>
      <c r="B71" s="11" t="s">
        <v>746</v>
      </c>
      <c r="C71" s="3"/>
      <c r="D71" s="3"/>
      <c r="E71" s="3"/>
      <c r="F71" s="3"/>
      <c r="G71" s="3"/>
      <c r="H71" s="3"/>
      <c r="I71" s="3"/>
      <c r="J71" s="3"/>
      <c r="K71" s="3"/>
      <c r="L71" s="3"/>
      <c r="M71" s="3"/>
      <c r="N71" s="3"/>
      <c r="O71" s="3"/>
      <c r="P71" s="3"/>
    </row>
    <row r="72" spans="1:16">
      <c r="A72" s="12"/>
      <c r="B72" s="65" t="s">
        <v>747</v>
      </c>
      <c r="C72" s="20"/>
      <c r="D72" s="21">
        <v>2</v>
      </c>
      <c r="E72" s="23"/>
      <c r="F72" s="20"/>
      <c r="G72" s="21">
        <v>27</v>
      </c>
      <c r="H72" s="23"/>
      <c r="I72" s="20"/>
      <c r="J72" s="21">
        <v>107</v>
      </c>
      <c r="K72" s="23"/>
      <c r="L72" s="20"/>
      <c r="M72" s="21">
        <v>3</v>
      </c>
      <c r="N72" s="23"/>
      <c r="O72" s="20"/>
      <c r="P72" s="172">
        <v>139</v>
      </c>
    </row>
    <row r="73" spans="1:16" ht="15.75" thickBot="1">
      <c r="A73" s="12"/>
      <c r="B73" s="11" t="s">
        <v>748</v>
      </c>
      <c r="C73" s="26"/>
      <c r="D73" s="41" t="s">
        <v>288</v>
      </c>
      <c r="E73" s="3"/>
      <c r="F73" s="26"/>
      <c r="G73" s="41">
        <v>5</v>
      </c>
      <c r="H73" s="3"/>
      <c r="I73" s="26"/>
      <c r="J73" s="41" t="s">
        <v>288</v>
      </c>
      <c r="K73" s="3"/>
      <c r="L73" s="26"/>
      <c r="M73" s="41" t="s">
        <v>768</v>
      </c>
      <c r="N73" s="11" t="s">
        <v>243</v>
      </c>
      <c r="O73" s="26"/>
      <c r="P73" s="167">
        <v>4</v>
      </c>
    </row>
    <row r="74" spans="1:16" ht="15.75" thickBot="1">
      <c r="A74" s="12"/>
      <c r="B74" s="65" t="s">
        <v>749</v>
      </c>
      <c r="C74" s="149"/>
      <c r="D74" s="171">
        <v>2</v>
      </c>
      <c r="E74" s="23"/>
      <c r="F74" s="149"/>
      <c r="G74" s="171">
        <v>32</v>
      </c>
      <c r="H74" s="23"/>
      <c r="I74" s="149"/>
      <c r="J74" s="171">
        <v>107</v>
      </c>
      <c r="K74" s="23"/>
      <c r="L74" s="149"/>
      <c r="M74" s="171">
        <v>2</v>
      </c>
      <c r="N74" s="23"/>
      <c r="O74" s="149"/>
      <c r="P74" s="171">
        <v>143</v>
      </c>
    </row>
    <row r="75" spans="1:16">
      <c r="A75" s="12"/>
      <c r="B75" s="11" t="s">
        <v>750</v>
      </c>
      <c r="C75" s="26"/>
      <c r="D75" s="3"/>
      <c r="E75" s="3"/>
      <c r="F75" s="26"/>
      <c r="G75" s="3"/>
      <c r="H75" s="3"/>
      <c r="I75" s="26"/>
      <c r="J75" s="3"/>
      <c r="K75" s="3"/>
      <c r="L75" s="26"/>
      <c r="M75" s="3"/>
      <c r="N75" s="3"/>
      <c r="O75" s="26"/>
      <c r="P75" s="3"/>
    </row>
    <row r="76" spans="1:16">
      <c r="A76" s="12"/>
      <c r="B76" s="65" t="s">
        <v>743</v>
      </c>
      <c r="C76" s="20"/>
      <c r="D76" s="21" t="s">
        <v>288</v>
      </c>
      <c r="E76" s="23"/>
      <c r="F76" s="20"/>
      <c r="G76" s="21">
        <v>39</v>
      </c>
      <c r="H76" s="23"/>
      <c r="I76" s="20"/>
      <c r="J76" s="21" t="s">
        <v>288</v>
      </c>
      <c r="K76" s="23"/>
      <c r="L76" s="20"/>
      <c r="M76" s="21" t="s">
        <v>288</v>
      </c>
      <c r="N76" s="23"/>
      <c r="O76" s="20"/>
      <c r="P76" s="172">
        <v>39</v>
      </c>
    </row>
    <row r="77" spans="1:16" ht="15.75" thickBot="1">
      <c r="A77" s="12"/>
      <c r="B77" s="11" t="s">
        <v>751</v>
      </c>
      <c r="C77" s="26"/>
      <c r="D77" s="41" t="s">
        <v>288</v>
      </c>
      <c r="E77" s="3"/>
      <c r="F77" s="26"/>
      <c r="G77" s="41">
        <v>70</v>
      </c>
      <c r="H77" s="3"/>
      <c r="I77" s="26"/>
      <c r="J77" s="41" t="s">
        <v>288</v>
      </c>
      <c r="K77" s="3"/>
      <c r="L77" s="26"/>
      <c r="M77" s="41" t="s">
        <v>288</v>
      </c>
      <c r="N77" s="3"/>
      <c r="O77" s="26"/>
      <c r="P77" s="167">
        <v>70</v>
      </c>
    </row>
    <row r="78" spans="1:16" ht="15.75" thickBot="1">
      <c r="A78" s="12"/>
      <c r="B78" s="65" t="s">
        <v>752</v>
      </c>
      <c r="C78" s="149"/>
      <c r="D78" s="171" t="s">
        <v>288</v>
      </c>
      <c r="E78" s="23"/>
      <c r="F78" s="149"/>
      <c r="G78" s="171">
        <v>109</v>
      </c>
      <c r="H78" s="23"/>
      <c r="I78" s="149"/>
      <c r="J78" s="171" t="s">
        <v>288</v>
      </c>
      <c r="K78" s="23"/>
      <c r="L78" s="149"/>
      <c r="M78" s="171" t="s">
        <v>288</v>
      </c>
      <c r="N78" s="23"/>
      <c r="O78" s="149"/>
      <c r="P78" s="171">
        <v>109</v>
      </c>
    </row>
    <row r="79" spans="1:16">
      <c r="A79" s="12"/>
      <c r="B79" s="11" t="s">
        <v>753</v>
      </c>
      <c r="C79" s="26"/>
      <c r="D79" s="3"/>
      <c r="E79" s="3"/>
      <c r="F79" s="26"/>
      <c r="G79" s="3"/>
      <c r="H79" s="3"/>
      <c r="I79" s="26"/>
      <c r="J79" s="3"/>
      <c r="K79" s="3"/>
      <c r="L79" s="26"/>
      <c r="M79" s="3"/>
      <c r="N79" s="3"/>
      <c r="O79" s="26"/>
      <c r="P79" s="3"/>
    </row>
    <row r="80" spans="1:16">
      <c r="A80" s="12"/>
      <c r="B80" s="17" t="s">
        <v>741</v>
      </c>
      <c r="C80" s="20"/>
      <c r="D80" s="21">
        <v>9</v>
      </c>
      <c r="E80" s="23"/>
      <c r="F80" s="20"/>
      <c r="G80" s="21" t="s">
        <v>288</v>
      </c>
      <c r="H80" s="23"/>
      <c r="I80" s="20"/>
      <c r="J80" s="21" t="s">
        <v>288</v>
      </c>
      <c r="K80" s="23"/>
      <c r="L80" s="20"/>
      <c r="M80" s="21" t="s">
        <v>288</v>
      </c>
      <c r="N80" s="23"/>
      <c r="O80" s="20"/>
      <c r="P80" s="172">
        <v>9</v>
      </c>
    </row>
    <row r="81" spans="1:16">
      <c r="A81" s="12"/>
      <c r="B81" s="11" t="s">
        <v>763</v>
      </c>
      <c r="C81" s="26"/>
      <c r="D81" s="41" t="s">
        <v>288</v>
      </c>
      <c r="E81" s="3"/>
      <c r="F81" s="26"/>
      <c r="G81" s="41">
        <v>14</v>
      </c>
      <c r="H81" s="3"/>
      <c r="I81" s="26"/>
      <c r="J81" s="41" t="s">
        <v>288</v>
      </c>
      <c r="K81" s="3"/>
      <c r="L81" s="26"/>
      <c r="M81" s="41" t="s">
        <v>288</v>
      </c>
      <c r="N81" s="3"/>
      <c r="O81" s="26"/>
      <c r="P81" s="167">
        <v>14</v>
      </c>
    </row>
    <row r="82" spans="1:16">
      <c r="A82" s="12"/>
      <c r="B82" s="17" t="s">
        <v>764</v>
      </c>
      <c r="C82" s="20"/>
      <c r="D82" s="21" t="s">
        <v>288</v>
      </c>
      <c r="E82" s="23"/>
      <c r="F82" s="20"/>
      <c r="G82" s="21">
        <v>12</v>
      </c>
      <c r="H82" s="23"/>
      <c r="I82" s="20"/>
      <c r="J82" s="21" t="s">
        <v>288</v>
      </c>
      <c r="K82" s="23"/>
      <c r="L82" s="20"/>
      <c r="M82" s="21" t="s">
        <v>288</v>
      </c>
      <c r="N82" s="23"/>
      <c r="O82" s="20"/>
      <c r="P82" s="172">
        <v>12</v>
      </c>
    </row>
    <row r="83" spans="1:16" ht="15.75" thickBot="1">
      <c r="A83" s="12"/>
      <c r="B83" s="11" t="s">
        <v>743</v>
      </c>
      <c r="C83" s="26"/>
      <c r="D83" s="41" t="s">
        <v>288</v>
      </c>
      <c r="E83" s="3"/>
      <c r="F83" s="26"/>
      <c r="G83" s="41">
        <v>122</v>
      </c>
      <c r="H83" s="3"/>
      <c r="I83" s="26"/>
      <c r="J83" s="41" t="s">
        <v>288</v>
      </c>
      <c r="K83" s="3"/>
      <c r="L83" s="26"/>
      <c r="M83" s="41" t="s">
        <v>288</v>
      </c>
      <c r="N83" s="3"/>
      <c r="O83" s="26"/>
      <c r="P83" s="167">
        <v>122</v>
      </c>
    </row>
    <row r="84" spans="1:16" ht="15.75" thickBot="1">
      <c r="A84" s="12"/>
      <c r="B84" s="17" t="s">
        <v>754</v>
      </c>
      <c r="C84" s="149"/>
      <c r="D84" s="171">
        <v>9</v>
      </c>
      <c r="E84" s="23"/>
      <c r="F84" s="149"/>
      <c r="G84" s="171">
        <v>148</v>
      </c>
      <c r="H84" s="23"/>
      <c r="I84" s="149"/>
      <c r="J84" s="171" t="s">
        <v>288</v>
      </c>
      <c r="K84" s="23"/>
      <c r="L84" s="149"/>
      <c r="M84" s="171" t="s">
        <v>288</v>
      </c>
      <c r="N84" s="23"/>
      <c r="O84" s="149"/>
      <c r="P84" s="171">
        <v>157</v>
      </c>
    </row>
    <row r="85" spans="1:16" ht="15.75" thickBot="1">
      <c r="A85" s="12"/>
      <c r="B85" s="11" t="s">
        <v>755</v>
      </c>
      <c r="C85" s="66"/>
      <c r="D85" s="168">
        <v>84</v>
      </c>
      <c r="E85" s="3"/>
      <c r="F85" s="66"/>
      <c r="G85" s="168" t="s">
        <v>288</v>
      </c>
      <c r="H85" s="3"/>
      <c r="I85" s="66"/>
      <c r="J85" s="168" t="s">
        <v>288</v>
      </c>
      <c r="K85" s="3"/>
      <c r="L85" s="66"/>
      <c r="M85" s="168" t="s">
        <v>288</v>
      </c>
      <c r="N85" s="3"/>
      <c r="O85" s="66"/>
      <c r="P85" s="67">
        <v>84</v>
      </c>
    </row>
    <row r="86" spans="1:16" ht="15.75" thickBot="1">
      <c r="A86" s="12"/>
      <c r="B86" s="63" t="s">
        <v>756</v>
      </c>
      <c r="C86" s="84" t="s">
        <v>233</v>
      </c>
      <c r="D86" s="85">
        <v>2622</v>
      </c>
      <c r="E86" s="58"/>
      <c r="F86" s="84" t="s">
        <v>233</v>
      </c>
      <c r="G86" s="84">
        <v>643</v>
      </c>
      <c r="H86" s="58"/>
      <c r="I86" s="84" t="s">
        <v>233</v>
      </c>
      <c r="J86" s="84">
        <v>107</v>
      </c>
      <c r="K86" s="58"/>
      <c r="L86" s="84" t="s">
        <v>233</v>
      </c>
      <c r="M86" s="84">
        <v>2</v>
      </c>
      <c r="N86" s="58"/>
      <c r="O86" s="84" t="s">
        <v>233</v>
      </c>
      <c r="P86" s="85">
        <v>3374</v>
      </c>
    </row>
    <row r="87" spans="1:16" ht="15.75" thickTop="1">
      <c r="A87" s="12"/>
      <c r="B87" s="10" t="s">
        <v>757</v>
      </c>
      <c r="C87" s="3"/>
      <c r="D87" s="3"/>
      <c r="E87" s="3"/>
      <c r="F87" s="3"/>
      <c r="G87" s="3"/>
      <c r="H87" s="3"/>
      <c r="I87" s="3"/>
      <c r="J87" s="3"/>
      <c r="K87" s="3"/>
      <c r="L87" s="3"/>
      <c r="M87" s="3"/>
      <c r="N87" s="3"/>
      <c r="O87" s="3"/>
      <c r="P87" s="3"/>
    </row>
    <row r="88" spans="1:16">
      <c r="A88" s="12"/>
      <c r="B88" s="65" t="s">
        <v>758</v>
      </c>
      <c r="C88" s="58"/>
      <c r="D88" s="58"/>
      <c r="E88" s="58"/>
      <c r="F88" s="58"/>
      <c r="G88" s="58"/>
      <c r="H88" s="58"/>
      <c r="I88" s="58"/>
      <c r="J88" s="58"/>
      <c r="K88" s="58"/>
      <c r="L88" s="58"/>
      <c r="M88" s="58"/>
      <c r="N88" s="58"/>
      <c r="O88" s="58"/>
      <c r="P88" s="58"/>
    </row>
    <row r="89" spans="1:16">
      <c r="A89" s="12"/>
      <c r="B89" s="65" t="s">
        <v>746</v>
      </c>
      <c r="C89" s="58"/>
      <c r="D89" s="58"/>
      <c r="E89" s="58"/>
      <c r="F89" s="58"/>
      <c r="G89" s="58"/>
      <c r="H89" s="58"/>
      <c r="I89" s="58"/>
      <c r="J89" s="58"/>
      <c r="K89" s="58"/>
      <c r="L89" s="58"/>
      <c r="M89" s="58"/>
      <c r="N89" s="58"/>
      <c r="O89" s="58"/>
      <c r="P89" s="58"/>
    </row>
    <row r="90" spans="1:16">
      <c r="A90" s="12"/>
      <c r="B90" s="11" t="s">
        <v>747</v>
      </c>
      <c r="C90" s="41" t="s">
        <v>233</v>
      </c>
      <c r="D90" s="41">
        <v>19</v>
      </c>
      <c r="E90" s="3"/>
      <c r="F90" s="41" t="s">
        <v>233</v>
      </c>
      <c r="G90" s="41">
        <v>72</v>
      </c>
      <c r="H90" s="3"/>
      <c r="I90" s="41" t="s">
        <v>233</v>
      </c>
      <c r="J90" s="41">
        <v>137</v>
      </c>
      <c r="K90" s="3"/>
      <c r="L90" s="41" t="s">
        <v>233</v>
      </c>
      <c r="M90" s="41" t="s">
        <v>561</v>
      </c>
      <c r="N90" s="11" t="s">
        <v>243</v>
      </c>
      <c r="O90" s="41" t="s">
        <v>233</v>
      </c>
      <c r="P90" s="167">
        <v>144</v>
      </c>
    </row>
    <row r="91" spans="1:16" ht="15.75" thickBot="1">
      <c r="A91" s="12"/>
      <c r="B91" s="65" t="s">
        <v>748</v>
      </c>
      <c r="C91" s="157"/>
      <c r="D91" s="158">
        <v>1</v>
      </c>
      <c r="E91" s="58"/>
      <c r="F91" s="157"/>
      <c r="G91" s="158">
        <v>3</v>
      </c>
      <c r="H91" s="58"/>
      <c r="I91" s="157"/>
      <c r="J91" s="158" t="s">
        <v>288</v>
      </c>
      <c r="K91" s="58"/>
      <c r="L91" s="157"/>
      <c r="M91" s="158" t="s">
        <v>768</v>
      </c>
      <c r="N91" s="65" t="s">
        <v>243</v>
      </c>
      <c r="O91" s="157"/>
      <c r="P91" s="162">
        <v>3</v>
      </c>
    </row>
    <row r="92" spans="1:16" ht="15.75" thickBot="1">
      <c r="A92" s="12"/>
      <c r="B92" s="10" t="s">
        <v>759</v>
      </c>
      <c r="C92" s="159" t="s">
        <v>233</v>
      </c>
      <c r="D92" s="159">
        <v>20</v>
      </c>
      <c r="E92" s="3"/>
      <c r="F92" s="159" t="s">
        <v>233</v>
      </c>
      <c r="G92" s="159">
        <v>75</v>
      </c>
      <c r="H92" s="3"/>
      <c r="I92" s="159" t="s">
        <v>233</v>
      </c>
      <c r="J92" s="159">
        <v>137</v>
      </c>
      <c r="K92" s="3"/>
      <c r="L92" s="159" t="s">
        <v>233</v>
      </c>
      <c r="M92" s="159">
        <v>-85</v>
      </c>
      <c r="N92" s="3"/>
      <c r="O92" s="159" t="s">
        <v>233</v>
      </c>
      <c r="P92" s="159">
        <v>147</v>
      </c>
    </row>
    <row r="93" spans="1:16" ht="16.5" thickTop="1" thickBot="1">
      <c r="A93" s="12"/>
      <c r="B93" s="31"/>
      <c r="C93" s="26"/>
      <c r="D93" s="3"/>
      <c r="E93" s="3"/>
      <c r="F93" s="26"/>
      <c r="G93" s="3"/>
      <c r="H93" s="3"/>
      <c r="I93" s="26"/>
      <c r="J93" s="3"/>
      <c r="K93" s="3"/>
      <c r="L93" s="26"/>
      <c r="M93" s="3"/>
      <c r="N93" s="3"/>
      <c r="O93" s="26"/>
      <c r="P93" s="3"/>
    </row>
    <row r="94" spans="1:16">
      <c r="A94" s="12"/>
      <c r="B94" s="3"/>
      <c r="C94" s="3"/>
      <c r="D94" s="3"/>
      <c r="E94" s="3"/>
      <c r="F94" s="3"/>
      <c r="G94" s="3"/>
      <c r="H94" s="3"/>
      <c r="I94" s="3"/>
      <c r="J94" s="3"/>
      <c r="K94" s="3"/>
      <c r="L94" s="3"/>
      <c r="M94" s="3"/>
      <c r="N94" s="3"/>
      <c r="O94" s="3"/>
      <c r="P94" s="3"/>
    </row>
    <row r="95" spans="1:16">
      <c r="A95" s="12"/>
      <c r="B95" s="74"/>
      <c r="C95" s="74"/>
      <c r="D95" s="74"/>
      <c r="E95" s="74"/>
      <c r="F95" s="74"/>
      <c r="G95" s="74"/>
      <c r="H95" s="74"/>
      <c r="I95" s="74"/>
      <c r="J95" s="74"/>
      <c r="K95" s="74"/>
      <c r="L95" s="74"/>
      <c r="M95" s="74"/>
      <c r="N95" s="74"/>
      <c r="O95" s="74"/>
      <c r="P95" s="74"/>
    </row>
    <row r="96" spans="1:16">
      <c r="A96" s="12"/>
      <c r="B96" s="74" t="s">
        <v>760</v>
      </c>
      <c r="C96" s="74"/>
      <c r="D96" s="74"/>
      <c r="E96" s="74"/>
      <c r="F96" s="74"/>
      <c r="G96" s="74"/>
      <c r="H96" s="74"/>
      <c r="I96" s="74"/>
      <c r="J96" s="74"/>
      <c r="K96" s="74"/>
      <c r="L96" s="74"/>
      <c r="M96" s="74"/>
      <c r="N96" s="74"/>
      <c r="O96" s="74"/>
      <c r="P96" s="74"/>
    </row>
    <row r="97" spans="1:16">
      <c r="A97" s="12"/>
      <c r="B97" s="74" t="s">
        <v>769</v>
      </c>
      <c r="C97" s="74"/>
      <c r="D97" s="74"/>
      <c r="E97" s="74"/>
      <c r="F97" s="74"/>
      <c r="G97" s="74"/>
      <c r="H97" s="74"/>
      <c r="I97" s="74"/>
      <c r="J97" s="74"/>
      <c r="K97" s="74"/>
      <c r="L97" s="74"/>
      <c r="M97" s="74"/>
      <c r="N97" s="74"/>
      <c r="O97" s="74"/>
      <c r="P97" s="74"/>
    </row>
    <row r="98" spans="1:16">
      <c r="A98" s="12"/>
      <c r="B98" s="91"/>
      <c r="C98" s="91"/>
      <c r="D98" s="91"/>
      <c r="E98" s="91"/>
      <c r="F98" s="91"/>
      <c r="G98" s="91"/>
      <c r="H98" s="91"/>
      <c r="I98" s="91"/>
      <c r="J98" s="91"/>
      <c r="K98" s="91"/>
      <c r="L98" s="91"/>
      <c r="M98" s="91"/>
      <c r="N98" s="91"/>
      <c r="O98" s="91"/>
      <c r="P98" s="91"/>
    </row>
    <row r="99" spans="1:16">
      <c r="A99" s="12"/>
      <c r="B99" s="73" t="s">
        <v>770</v>
      </c>
      <c r="C99" s="73"/>
      <c r="D99" s="73"/>
      <c r="E99" s="73"/>
      <c r="F99" s="73"/>
      <c r="G99" s="73"/>
      <c r="H99" s="73"/>
      <c r="I99" s="73"/>
      <c r="J99" s="73"/>
      <c r="K99" s="73"/>
      <c r="L99" s="73"/>
      <c r="M99" s="73"/>
      <c r="N99" s="73"/>
      <c r="O99" s="73"/>
      <c r="P99" s="73"/>
    </row>
    <row r="100" spans="1:16">
      <c r="A100" s="12"/>
      <c r="B100" s="72"/>
      <c r="C100" s="72"/>
      <c r="D100" s="72"/>
      <c r="E100" s="72"/>
      <c r="F100" s="72"/>
      <c r="G100" s="72"/>
      <c r="H100" s="72"/>
      <c r="I100" s="72"/>
      <c r="J100" s="72"/>
      <c r="K100" s="72"/>
      <c r="L100" s="72"/>
      <c r="M100" s="72"/>
      <c r="N100" s="72"/>
      <c r="O100" s="72"/>
      <c r="P100" s="72"/>
    </row>
    <row r="101" spans="1:16" ht="25.5" customHeight="1">
      <c r="A101" s="12"/>
      <c r="B101" s="72" t="s">
        <v>771</v>
      </c>
      <c r="C101" s="72"/>
      <c r="D101" s="72"/>
      <c r="E101" s="72"/>
      <c r="F101" s="72"/>
      <c r="G101" s="72"/>
      <c r="H101" s="72"/>
      <c r="I101" s="72"/>
      <c r="J101" s="72"/>
      <c r="K101" s="72"/>
      <c r="L101" s="72"/>
      <c r="M101" s="72"/>
      <c r="N101" s="72"/>
      <c r="O101" s="72"/>
      <c r="P101" s="72"/>
    </row>
    <row r="102" spans="1:16">
      <c r="A102" s="12"/>
      <c r="B102" s="72"/>
      <c r="C102" s="72"/>
      <c r="D102" s="72"/>
      <c r="E102" s="72"/>
      <c r="F102" s="72"/>
      <c r="G102" s="72"/>
      <c r="H102" s="72"/>
      <c r="I102" s="72"/>
      <c r="J102" s="72"/>
      <c r="K102" s="72"/>
      <c r="L102" s="72"/>
      <c r="M102" s="72"/>
      <c r="N102" s="72"/>
      <c r="O102" s="72"/>
      <c r="P102" s="72"/>
    </row>
    <row r="103" spans="1:16">
      <c r="A103" s="12"/>
      <c r="B103" s="76" t="s">
        <v>772</v>
      </c>
      <c r="C103" s="76"/>
      <c r="D103" s="76"/>
      <c r="E103" s="76"/>
      <c r="F103" s="76"/>
      <c r="G103" s="76"/>
      <c r="H103" s="76"/>
      <c r="I103" s="76"/>
      <c r="J103" s="76"/>
      <c r="K103" s="76"/>
      <c r="L103" s="76"/>
      <c r="M103" s="76"/>
      <c r="N103" s="76"/>
      <c r="O103" s="76"/>
      <c r="P103" s="76"/>
    </row>
    <row r="104" spans="1:16">
      <c r="A104" s="12"/>
      <c r="B104" s="72"/>
      <c r="C104" s="72"/>
      <c r="D104" s="72"/>
      <c r="E104" s="72"/>
      <c r="F104" s="72"/>
      <c r="G104" s="72"/>
      <c r="H104" s="72"/>
      <c r="I104" s="72"/>
      <c r="J104" s="72"/>
      <c r="K104" s="72"/>
      <c r="L104" s="72"/>
      <c r="M104" s="72"/>
      <c r="N104" s="72"/>
      <c r="O104" s="72"/>
      <c r="P104" s="72"/>
    </row>
    <row r="105" spans="1:16">
      <c r="A105" s="12"/>
      <c r="B105" s="72" t="s">
        <v>773</v>
      </c>
      <c r="C105" s="72"/>
      <c r="D105" s="72"/>
      <c r="E105" s="72"/>
      <c r="F105" s="72"/>
      <c r="G105" s="72"/>
      <c r="H105" s="72"/>
      <c r="I105" s="72"/>
      <c r="J105" s="72"/>
      <c r="K105" s="72"/>
      <c r="L105" s="72"/>
      <c r="M105" s="72"/>
      <c r="N105" s="72"/>
      <c r="O105" s="72"/>
      <c r="P105" s="72"/>
    </row>
    <row r="106" spans="1:16">
      <c r="A106" s="12"/>
      <c r="B106" s="72"/>
      <c r="C106" s="72"/>
      <c r="D106" s="72"/>
      <c r="E106" s="72"/>
      <c r="F106" s="72"/>
      <c r="G106" s="72"/>
      <c r="H106" s="72"/>
      <c r="I106" s="72"/>
      <c r="J106" s="72"/>
      <c r="K106" s="72"/>
      <c r="L106" s="72"/>
      <c r="M106" s="72"/>
      <c r="N106" s="72"/>
      <c r="O106" s="72"/>
      <c r="P106" s="72"/>
    </row>
    <row r="107" spans="1:16" ht="25.5" customHeight="1">
      <c r="A107" s="12"/>
      <c r="B107" s="72" t="s">
        <v>774</v>
      </c>
      <c r="C107" s="72"/>
      <c r="D107" s="72"/>
      <c r="E107" s="72"/>
      <c r="F107" s="72"/>
      <c r="G107" s="72"/>
      <c r="H107" s="72"/>
      <c r="I107" s="72"/>
      <c r="J107" s="72"/>
      <c r="K107" s="72"/>
      <c r="L107" s="72"/>
      <c r="M107" s="72"/>
      <c r="N107" s="72"/>
      <c r="O107" s="72"/>
      <c r="P107" s="72"/>
    </row>
    <row r="108" spans="1:16">
      <c r="A108" s="12"/>
      <c r="B108" s="72"/>
      <c r="C108" s="72"/>
      <c r="D108" s="72"/>
      <c r="E108" s="72"/>
      <c r="F108" s="72"/>
      <c r="G108" s="72"/>
      <c r="H108" s="72"/>
      <c r="I108" s="72"/>
      <c r="J108" s="72"/>
      <c r="K108" s="72"/>
      <c r="L108" s="72"/>
      <c r="M108" s="72"/>
      <c r="N108" s="72"/>
      <c r="O108" s="72"/>
      <c r="P108" s="72"/>
    </row>
    <row r="109" spans="1:16" ht="38.25" customHeight="1">
      <c r="A109" s="12"/>
      <c r="B109" s="72" t="s">
        <v>775</v>
      </c>
      <c r="C109" s="72"/>
      <c r="D109" s="72"/>
      <c r="E109" s="72"/>
      <c r="F109" s="72"/>
      <c r="G109" s="72"/>
      <c r="H109" s="72"/>
      <c r="I109" s="72"/>
      <c r="J109" s="72"/>
      <c r="K109" s="72"/>
      <c r="L109" s="72"/>
      <c r="M109" s="72"/>
      <c r="N109" s="72"/>
      <c r="O109" s="72"/>
      <c r="P109" s="72"/>
    </row>
    <row r="110" spans="1:16">
      <c r="A110" s="12"/>
      <c r="B110" s="72"/>
      <c r="C110" s="72"/>
      <c r="D110" s="72"/>
      <c r="E110" s="72"/>
      <c r="F110" s="72"/>
      <c r="G110" s="72"/>
      <c r="H110" s="72"/>
      <c r="I110" s="72"/>
      <c r="J110" s="72"/>
      <c r="K110" s="72"/>
      <c r="L110" s="72"/>
      <c r="M110" s="72"/>
      <c r="N110" s="72"/>
      <c r="O110" s="72"/>
      <c r="P110" s="72"/>
    </row>
    <row r="111" spans="1:16">
      <c r="A111" s="12"/>
      <c r="B111" s="76" t="s">
        <v>776</v>
      </c>
      <c r="C111" s="76"/>
      <c r="D111" s="76"/>
      <c r="E111" s="76"/>
      <c r="F111" s="76"/>
      <c r="G111" s="76"/>
      <c r="H111" s="76"/>
      <c r="I111" s="76"/>
      <c r="J111" s="76"/>
      <c r="K111" s="76"/>
      <c r="L111" s="76"/>
      <c r="M111" s="76"/>
      <c r="N111" s="76"/>
      <c r="O111" s="76"/>
      <c r="P111" s="76"/>
    </row>
    <row r="112" spans="1:16">
      <c r="A112" s="12"/>
      <c r="B112" s="76"/>
      <c r="C112" s="76"/>
      <c r="D112" s="76"/>
      <c r="E112" s="76"/>
      <c r="F112" s="76"/>
      <c r="G112" s="76"/>
      <c r="H112" s="76"/>
      <c r="I112" s="76"/>
      <c r="J112" s="76"/>
      <c r="K112" s="76"/>
      <c r="L112" s="76"/>
      <c r="M112" s="76"/>
      <c r="N112" s="76"/>
      <c r="O112" s="76"/>
      <c r="P112" s="76"/>
    </row>
    <row r="113" spans="1:16">
      <c r="A113" s="12"/>
      <c r="B113" s="72" t="s">
        <v>777</v>
      </c>
      <c r="C113" s="72"/>
      <c r="D113" s="72"/>
      <c r="E113" s="72"/>
      <c r="F113" s="72"/>
      <c r="G113" s="72"/>
      <c r="H113" s="72"/>
      <c r="I113" s="72"/>
      <c r="J113" s="72"/>
      <c r="K113" s="72"/>
      <c r="L113" s="72"/>
      <c r="M113" s="72"/>
      <c r="N113" s="72"/>
      <c r="O113" s="72"/>
      <c r="P113" s="72"/>
    </row>
    <row r="114" spans="1:16">
      <c r="A114" s="12"/>
      <c r="B114" s="72"/>
      <c r="C114" s="72"/>
      <c r="D114" s="72"/>
      <c r="E114" s="72"/>
      <c r="F114" s="72"/>
      <c r="G114" s="72"/>
      <c r="H114" s="72"/>
      <c r="I114" s="72"/>
      <c r="J114" s="72"/>
      <c r="K114" s="72"/>
      <c r="L114" s="72"/>
      <c r="M114" s="72"/>
      <c r="N114" s="72"/>
      <c r="O114" s="72"/>
      <c r="P114" s="72"/>
    </row>
    <row r="115" spans="1:16" ht="25.5" customHeight="1">
      <c r="A115" s="12"/>
      <c r="B115" s="72" t="s">
        <v>778</v>
      </c>
      <c r="C115" s="72"/>
      <c r="D115" s="72"/>
      <c r="E115" s="72"/>
      <c r="F115" s="72"/>
      <c r="G115" s="72"/>
      <c r="H115" s="72"/>
      <c r="I115" s="72"/>
      <c r="J115" s="72"/>
      <c r="K115" s="72"/>
      <c r="L115" s="72"/>
      <c r="M115" s="72"/>
      <c r="N115" s="72"/>
      <c r="O115" s="72"/>
      <c r="P115" s="72"/>
    </row>
    <row r="116" spans="1:16">
      <c r="A116" s="12"/>
      <c r="B116" s="72"/>
      <c r="C116" s="72"/>
      <c r="D116" s="72"/>
      <c r="E116" s="72"/>
      <c r="F116" s="72"/>
      <c r="G116" s="72"/>
      <c r="H116" s="72"/>
      <c r="I116" s="72"/>
      <c r="J116" s="72"/>
      <c r="K116" s="72"/>
      <c r="L116" s="72"/>
      <c r="M116" s="72"/>
      <c r="N116" s="72"/>
      <c r="O116" s="72"/>
      <c r="P116" s="72"/>
    </row>
    <row r="117" spans="1:16" ht="25.5" customHeight="1">
      <c r="A117" s="12"/>
      <c r="B117" s="72" t="s">
        <v>779</v>
      </c>
      <c r="C117" s="72"/>
      <c r="D117" s="72"/>
      <c r="E117" s="72"/>
      <c r="F117" s="72"/>
      <c r="G117" s="72"/>
      <c r="H117" s="72"/>
      <c r="I117" s="72"/>
      <c r="J117" s="72"/>
      <c r="K117" s="72"/>
      <c r="L117" s="72"/>
      <c r="M117" s="72"/>
      <c r="N117" s="72"/>
      <c r="O117" s="72"/>
      <c r="P117" s="72"/>
    </row>
    <row r="118" spans="1:16">
      <c r="A118" s="12"/>
      <c r="B118" s="72"/>
      <c r="C118" s="72"/>
      <c r="D118" s="72"/>
      <c r="E118" s="72"/>
      <c r="F118" s="72"/>
      <c r="G118" s="72"/>
      <c r="H118" s="72"/>
      <c r="I118" s="72"/>
      <c r="J118" s="72"/>
      <c r="K118" s="72"/>
      <c r="L118" s="72"/>
      <c r="M118" s="72"/>
      <c r="N118" s="72"/>
      <c r="O118" s="72"/>
      <c r="P118" s="72"/>
    </row>
    <row r="119" spans="1:16" ht="25.5" customHeight="1">
      <c r="A119" s="12"/>
      <c r="B119" s="72" t="s">
        <v>780</v>
      </c>
      <c r="C119" s="72"/>
      <c r="D119" s="72"/>
      <c r="E119" s="72"/>
      <c r="F119" s="72"/>
      <c r="G119" s="72"/>
      <c r="H119" s="72"/>
      <c r="I119" s="72"/>
      <c r="J119" s="72"/>
      <c r="K119" s="72"/>
      <c r="L119" s="72"/>
      <c r="M119" s="72"/>
      <c r="N119" s="72"/>
      <c r="O119" s="72"/>
      <c r="P119" s="72"/>
    </row>
    <row r="120" spans="1:16">
      <c r="A120" s="12"/>
      <c r="B120" s="73"/>
      <c r="C120" s="73"/>
      <c r="D120" s="73"/>
      <c r="E120" s="73"/>
      <c r="F120" s="73"/>
      <c r="G120" s="73"/>
      <c r="H120" s="73"/>
      <c r="I120" s="73"/>
      <c r="J120" s="73"/>
      <c r="K120" s="73"/>
      <c r="L120" s="73"/>
      <c r="M120" s="73"/>
      <c r="N120" s="73"/>
      <c r="O120" s="73"/>
      <c r="P120" s="73"/>
    </row>
    <row r="121" spans="1:16">
      <c r="A121" s="12"/>
      <c r="B121" s="73"/>
      <c r="C121" s="73"/>
      <c r="D121" s="73"/>
      <c r="E121" s="73"/>
      <c r="F121" s="73"/>
      <c r="G121" s="73"/>
      <c r="H121" s="73"/>
      <c r="I121" s="73"/>
      <c r="J121" s="73"/>
      <c r="K121" s="73"/>
      <c r="L121" s="73"/>
      <c r="M121" s="73"/>
      <c r="N121" s="73"/>
      <c r="O121" s="73"/>
      <c r="P121" s="73"/>
    </row>
    <row r="122" spans="1:16">
      <c r="A122" s="12"/>
      <c r="B122" s="73" t="s">
        <v>781</v>
      </c>
      <c r="C122" s="73"/>
      <c r="D122" s="73"/>
      <c r="E122" s="73"/>
      <c r="F122" s="73"/>
      <c r="G122" s="73"/>
      <c r="H122" s="73"/>
      <c r="I122" s="73"/>
      <c r="J122" s="73"/>
      <c r="K122" s="73"/>
      <c r="L122" s="73"/>
      <c r="M122" s="73"/>
      <c r="N122" s="73"/>
      <c r="O122" s="73"/>
      <c r="P122" s="73"/>
    </row>
    <row r="123" spans="1:16">
      <c r="A123" s="12"/>
      <c r="B123" s="72"/>
      <c r="C123" s="72"/>
      <c r="D123" s="72"/>
      <c r="E123" s="72"/>
      <c r="F123" s="72"/>
      <c r="G123" s="72"/>
      <c r="H123" s="72"/>
      <c r="I123" s="72"/>
      <c r="J123" s="72"/>
      <c r="K123" s="72"/>
      <c r="L123" s="72"/>
      <c r="M123" s="72"/>
      <c r="N123" s="72"/>
      <c r="O123" s="72"/>
      <c r="P123" s="72"/>
    </row>
    <row r="124" spans="1:16" ht="25.5" customHeight="1">
      <c r="A124" s="12"/>
      <c r="B124" s="72" t="s">
        <v>782</v>
      </c>
      <c r="C124" s="72"/>
      <c r="D124" s="72"/>
      <c r="E124" s="72"/>
      <c r="F124" s="72"/>
      <c r="G124" s="72"/>
      <c r="H124" s="72"/>
      <c r="I124" s="72"/>
      <c r="J124" s="72"/>
      <c r="K124" s="72"/>
      <c r="L124" s="72"/>
      <c r="M124" s="72"/>
      <c r="N124" s="72"/>
      <c r="O124" s="72"/>
      <c r="P124" s="72"/>
    </row>
    <row r="125" spans="1:16">
      <c r="A125" s="12"/>
      <c r="B125" s="72"/>
      <c r="C125" s="72"/>
      <c r="D125" s="72"/>
      <c r="E125" s="72"/>
      <c r="F125" s="72"/>
      <c r="G125" s="72"/>
      <c r="H125" s="72"/>
      <c r="I125" s="72"/>
      <c r="J125" s="72"/>
      <c r="K125" s="72"/>
      <c r="L125" s="72"/>
      <c r="M125" s="72"/>
      <c r="N125" s="72"/>
      <c r="O125" s="72"/>
      <c r="P125" s="72"/>
    </row>
    <row r="126" spans="1:16">
      <c r="A126" s="12"/>
      <c r="B126" s="72" t="s">
        <v>783</v>
      </c>
      <c r="C126" s="72"/>
      <c r="D126" s="72"/>
      <c r="E126" s="72"/>
      <c r="F126" s="72"/>
      <c r="G126" s="72"/>
      <c r="H126" s="72"/>
      <c r="I126" s="72"/>
      <c r="J126" s="72"/>
      <c r="K126" s="72"/>
      <c r="L126" s="72"/>
      <c r="M126" s="72"/>
      <c r="N126" s="72"/>
      <c r="O126" s="72"/>
      <c r="P126" s="72"/>
    </row>
    <row r="127" spans="1:16">
      <c r="A127" s="12"/>
      <c r="B127" s="72"/>
      <c r="C127" s="72"/>
      <c r="D127" s="72"/>
      <c r="E127" s="72"/>
      <c r="F127" s="72"/>
      <c r="G127" s="72"/>
      <c r="H127" s="72"/>
      <c r="I127" s="72"/>
      <c r="J127" s="72"/>
      <c r="K127" s="72"/>
      <c r="L127" s="72"/>
      <c r="M127" s="72"/>
      <c r="N127" s="72"/>
      <c r="O127" s="72"/>
      <c r="P127" s="72"/>
    </row>
    <row r="128" spans="1:16">
      <c r="A128" s="12"/>
      <c r="B128" s="3"/>
      <c r="C128" s="3"/>
      <c r="D128" s="71" t="s">
        <v>784</v>
      </c>
      <c r="E128" s="71"/>
      <c r="F128" s="71"/>
      <c r="G128" s="71"/>
      <c r="H128" s="71"/>
      <c r="I128" s="13"/>
      <c r="J128" s="13"/>
      <c r="K128" s="13"/>
      <c r="L128" s="13"/>
      <c r="M128" s="13"/>
      <c r="N128" s="13"/>
      <c r="O128" s="13"/>
    </row>
    <row r="129" spans="1:16" ht="15.75" thickBot="1">
      <c r="A129" s="12"/>
      <c r="B129" s="10" t="s">
        <v>254</v>
      </c>
      <c r="C129" s="3"/>
      <c r="D129" s="174">
        <v>42004</v>
      </c>
      <c r="E129" s="174"/>
      <c r="F129" s="174"/>
      <c r="G129" s="174"/>
      <c r="H129" s="174"/>
      <c r="I129" s="13"/>
      <c r="J129" s="13"/>
      <c r="K129" s="13"/>
      <c r="L129" s="13"/>
      <c r="M129" s="13"/>
      <c r="N129" s="13"/>
      <c r="O129" s="13"/>
    </row>
    <row r="130" spans="1:16" ht="15.75" customHeight="1" thickBot="1">
      <c r="A130" s="12"/>
      <c r="B130" s="173" t="s">
        <v>785</v>
      </c>
      <c r="C130" s="13"/>
      <c r="D130" s="40" t="s">
        <v>786</v>
      </c>
      <c r="E130" s="40"/>
      <c r="F130" s="13"/>
      <c r="G130" s="40" t="s">
        <v>787</v>
      </c>
      <c r="H130" s="40"/>
      <c r="I130" s="13"/>
      <c r="J130" s="15" t="s">
        <v>788</v>
      </c>
      <c r="K130" s="13"/>
      <c r="L130" s="15" t="s">
        <v>789</v>
      </c>
      <c r="M130" s="13"/>
      <c r="N130" s="39" t="s">
        <v>790</v>
      </c>
      <c r="O130" s="39"/>
    </row>
    <row r="131" spans="1:16">
      <c r="A131" s="12"/>
      <c r="B131" s="65" t="s">
        <v>791</v>
      </c>
      <c r="C131" s="61"/>
      <c r="D131" s="62" t="s">
        <v>233</v>
      </c>
      <c r="E131" s="62">
        <v>232</v>
      </c>
      <c r="F131" s="61"/>
      <c r="G131" s="62" t="s">
        <v>233</v>
      </c>
      <c r="H131" s="62">
        <v>63</v>
      </c>
      <c r="I131" s="61"/>
      <c r="J131" s="65" t="s">
        <v>792</v>
      </c>
      <c r="K131" s="61"/>
      <c r="L131" s="65" t="s">
        <v>793</v>
      </c>
      <c r="M131" s="61"/>
      <c r="N131" s="62" t="s">
        <v>233</v>
      </c>
      <c r="O131" s="65" t="s">
        <v>794</v>
      </c>
    </row>
    <row r="132" spans="1:16">
      <c r="A132" s="12"/>
      <c r="B132" s="11" t="s">
        <v>795</v>
      </c>
      <c r="C132" s="26"/>
      <c r="D132" s="41" t="s">
        <v>233</v>
      </c>
      <c r="E132" s="41" t="s">
        <v>288</v>
      </c>
      <c r="F132" s="26"/>
      <c r="G132" s="41" t="s">
        <v>233</v>
      </c>
      <c r="H132" s="41">
        <v>100</v>
      </c>
      <c r="I132" s="26"/>
      <c r="J132" s="11" t="s">
        <v>796</v>
      </c>
      <c r="K132" s="26"/>
      <c r="L132" s="11" t="s">
        <v>797</v>
      </c>
      <c r="M132" s="26"/>
      <c r="N132" s="41" t="s">
        <v>233</v>
      </c>
      <c r="O132" s="11" t="s">
        <v>798</v>
      </c>
    </row>
    <row r="133" spans="1:16" ht="15.75" thickBot="1">
      <c r="A133" s="12"/>
      <c r="B133" s="31"/>
      <c r="C133" s="3"/>
      <c r="D133" s="3"/>
      <c r="E133" s="3"/>
      <c r="F133" s="3"/>
      <c r="G133" s="3"/>
      <c r="H133" s="3"/>
      <c r="I133" s="3"/>
      <c r="J133" s="3"/>
      <c r="K133" s="3"/>
      <c r="L133" s="3"/>
      <c r="M133" s="3"/>
      <c r="N133" s="3"/>
      <c r="O133" s="3"/>
    </row>
    <row r="134" spans="1:16">
      <c r="A134" s="12"/>
      <c r="B134" s="3"/>
      <c r="C134" s="3"/>
      <c r="D134" s="3"/>
      <c r="E134" s="3"/>
      <c r="F134" s="3"/>
      <c r="G134" s="3"/>
      <c r="H134" s="3"/>
      <c r="I134" s="3"/>
      <c r="J134" s="3"/>
      <c r="K134" s="3"/>
      <c r="L134" s="3"/>
      <c r="M134" s="3"/>
      <c r="N134" s="3"/>
      <c r="O134" s="3"/>
    </row>
    <row r="135" spans="1:16">
      <c r="A135" s="12"/>
      <c r="B135" s="74" t="s">
        <v>799</v>
      </c>
      <c r="C135" s="74"/>
      <c r="D135" s="74"/>
      <c r="E135" s="74"/>
      <c r="F135" s="74"/>
      <c r="G135" s="74"/>
      <c r="H135" s="74"/>
      <c r="I135" s="74"/>
      <c r="J135" s="74"/>
      <c r="K135" s="74"/>
      <c r="L135" s="74"/>
      <c r="M135" s="74"/>
      <c r="N135" s="74"/>
      <c r="O135" s="74"/>
      <c r="P135" s="74"/>
    </row>
    <row r="136" spans="1:16">
      <c r="A136" s="12"/>
      <c r="B136" s="72"/>
      <c r="C136" s="72"/>
      <c r="D136" s="72"/>
      <c r="E136" s="72"/>
      <c r="F136" s="72"/>
      <c r="G136" s="72"/>
      <c r="H136" s="72"/>
      <c r="I136" s="72"/>
      <c r="J136" s="72"/>
      <c r="K136" s="72"/>
      <c r="L136" s="72"/>
      <c r="M136" s="72"/>
      <c r="N136" s="72"/>
      <c r="O136" s="72"/>
      <c r="P136" s="72"/>
    </row>
    <row r="137" spans="1:16">
      <c r="A137" s="12"/>
      <c r="B137" s="3"/>
      <c r="C137" s="3"/>
      <c r="D137" s="71" t="s">
        <v>784</v>
      </c>
      <c r="E137" s="71"/>
      <c r="F137" s="71"/>
      <c r="G137" s="71"/>
      <c r="H137" s="71"/>
      <c r="I137" s="13"/>
      <c r="J137" s="13"/>
      <c r="K137" s="13"/>
      <c r="L137" s="13"/>
      <c r="M137" s="13"/>
      <c r="N137" s="13"/>
      <c r="O137" s="13"/>
    </row>
    <row r="138" spans="1:16" ht="15.75" thickBot="1">
      <c r="A138" s="12"/>
      <c r="B138" s="10" t="s">
        <v>254</v>
      </c>
      <c r="C138" s="3"/>
      <c r="D138" s="174">
        <v>41639</v>
      </c>
      <c r="E138" s="174"/>
      <c r="F138" s="174"/>
      <c r="G138" s="174"/>
      <c r="H138" s="174"/>
      <c r="I138" s="13"/>
      <c r="J138" s="13"/>
      <c r="K138" s="13"/>
      <c r="L138" s="13"/>
      <c r="M138" s="13"/>
      <c r="N138" s="13"/>
      <c r="O138" s="13"/>
    </row>
    <row r="139" spans="1:16" ht="15.75" customHeight="1" thickBot="1">
      <c r="A139" s="12"/>
      <c r="B139" s="173" t="s">
        <v>785</v>
      </c>
      <c r="C139" s="13"/>
      <c r="D139" s="40" t="s">
        <v>786</v>
      </c>
      <c r="E139" s="40"/>
      <c r="F139" s="13"/>
      <c r="G139" s="40" t="s">
        <v>787</v>
      </c>
      <c r="H139" s="40"/>
      <c r="I139" s="13"/>
      <c r="J139" s="15" t="s">
        <v>788</v>
      </c>
      <c r="K139" s="13"/>
      <c r="L139" s="15" t="s">
        <v>789</v>
      </c>
      <c r="M139" s="13"/>
      <c r="N139" s="39" t="s">
        <v>790</v>
      </c>
      <c r="O139" s="39"/>
    </row>
    <row r="140" spans="1:16">
      <c r="A140" s="12"/>
      <c r="B140" s="65" t="s">
        <v>791</v>
      </c>
      <c r="C140" s="61"/>
      <c r="D140" s="62" t="s">
        <v>233</v>
      </c>
      <c r="E140" s="62">
        <v>107</v>
      </c>
      <c r="F140" s="58"/>
      <c r="G140" s="65" t="s">
        <v>233</v>
      </c>
      <c r="H140" s="62">
        <v>32</v>
      </c>
      <c r="I140" s="61"/>
      <c r="J140" s="65" t="s">
        <v>792</v>
      </c>
      <c r="K140" s="61"/>
      <c r="L140" s="65" t="s">
        <v>793</v>
      </c>
      <c r="M140" s="61"/>
      <c r="N140" s="62" t="s">
        <v>233</v>
      </c>
      <c r="O140" s="65" t="s">
        <v>800</v>
      </c>
    </row>
    <row r="141" spans="1:16">
      <c r="A141" s="12"/>
      <c r="B141" s="11" t="s">
        <v>795</v>
      </c>
      <c r="C141" s="26"/>
      <c r="D141" s="41" t="s">
        <v>233</v>
      </c>
      <c r="E141" s="41" t="s">
        <v>288</v>
      </c>
      <c r="F141" s="3"/>
      <c r="G141" s="11" t="s">
        <v>233</v>
      </c>
      <c r="H141" s="41">
        <v>105</v>
      </c>
      <c r="I141" s="26"/>
      <c r="J141" s="11" t="s">
        <v>796</v>
      </c>
      <c r="K141" s="26"/>
      <c r="L141" s="11" t="s">
        <v>797</v>
      </c>
      <c r="M141" s="26"/>
      <c r="N141" s="41" t="s">
        <v>233</v>
      </c>
      <c r="O141" s="11" t="s">
        <v>801</v>
      </c>
    </row>
    <row r="142" spans="1:16" ht="15.75" thickBot="1">
      <c r="A142" s="12"/>
      <c r="B142" s="31"/>
      <c r="C142" s="3"/>
      <c r="D142" s="3"/>
      <c r="E142" s="3"/>
      <c r="F142" s="3"/>
      <c r="G142" s="3"/>
      <c r="H142" s="3"/>
      <c r="I142" s="3"/>
      <c r="J142" s="3"/>
      <c r="K142" s="3"/>
      <c r="L142" s="3"/>
      <c r="M142" s="3"/>
      <c r="N142" s="3"/>
      <c r="O142" s="3"/>
    </row>
    <row r="143" spans="1:16">
      <c r="A143" s="12"/>
      <c r="B143" s="3"/>
      <c r="C143" s="3"/>
      <c r="D143" s="3"/>
      <c r="E143" s="3"/>
      <c r="F143" s="3"/>
      <c r="G143" s="3"/>
      <c r="H143" s="3"/>
      <c r="I143" s="3"/>
      <c r="J143" s="3"/>
      <c r="K143" s="3"/>
      <c r="L143" s="3"/>
      <c r="M143" s="3"/>
      <c r="N143" s="3"/>
      <c r="O143" s="3"/>
    </row>
    <row r="144" spans="1:16">
      <c r="A144" s="12"/>
      <c r="B144" s="72"/>
      <c r="C144" s="72"/>
      <c r="D144" s="72"/>
      <c r="E144" s="72"/>
      <c r="F144" s="72"/>
      <c r="G144" s="72"/>
      <c r="H144" s="72"/>
      <c r="I144" s="72"/>
      <c r="J144" s="72"/>
      <c r="K144" s="72"/>
      <c r="L144" s="72"/>
      <c r="M144" s="72"/>
      <c r="N144" s="72"/>
      <c r="O144" s="72"/>
      <c r="P144" s="72"/>
    </row>
    <row r="145" spans="1:16">
      <c r="A145" s="12"/>
      <c r="B145" s="179" t="s">
        <v>802</v>
      </c>
      <c r="C145" s="179"/>
      <c r="D145" s="179"/>
      <c r="E145" s="179"/>
      <c r="F145" s="179"/>
      <c r="G145" s="179"/>
      <c r="H145" s="179"/>
      <c r="I145" s="179"/>
      <c r="J145" s="179"/>
      <c r="K145" s="179"/>
      <c r="L145" s="179"/>
      <c r="M145" s="179"/>
      <c r="N145" s="179"/>
      <c r="O145" s="179"/>
      <c r="P145" s="179"/>
    </row>
    <row r="146" spans="1:16">
      <c r="A146" s="12"/>
      <c r="B146" s="72"/>
      <c r="C146" s="72"/>
      <c r="D146" s="72"/>
      <c r="E146" s="72"/>
      <c r="F146" s="72"/>
      <c r="G146" s="72"/>
      <c r="H146" s="72"/>
      <c r="I146" s="72"/>
      <c r="J146" s="72"/>
      <c r="K146" s="72"/>
      <c r="L146" s="72"/>
      <c r="M146" s="72"/>
      <c r="N146" s="72"/>
      <c r="O146" s="72"/>
      <c r="P146" s="72"/>
    </row>
    <row r="147" spans="1:16">
      <c r="A147" s="12"/>
      <c r="B147" s="73" t="s">
        <v>803</v>
      </c>
      <c r="C147" s="73"/>
      <c r="D147" s="73"/>
      <c r="E147" s="73"/>
      <c r="F147" s="73"/>
      <c r="G147" s="73"/>
      <c r="H147" s="73"/>
      <c r="I147" s="73"/>
      <c r="J147" s="73"/>
      <c r="K147" s="73"/>
      <c r="L147" s="73"/>
      <c r="M147" s="73"/>
      <c r="N147" s="73"/>
      <c r="O147" s="73"/>
      <c r="P147" s="73"/>
    </row>
    <row r="148" spans="1:16">
      <c r="A148" s="12"/>
      <c r="B148" s="73"/>
      <c r="C148" s="73"/>
      <c r="D148" s="73"/>
      <c r="E148" s="73"/>
      <c r="F148" s="73"/>
      <c r="G148" s="73"/>
      <c r="H148" s="73"/>
      <c r="I148" s="73"/>
      <c r="J148" s="73"/>
      <c r="K148" s="73"/>
      <c r="L148" s="73"/>
      <c r="M148" s="73"/>
      <c r="N148" s="73"/>
      <c r="O148" s="73"/>
      <c r="P148" s="73"/>
    </row>
    <row r="149" spans="1:16">
      <c r="A149" s="12"/>
      <c r="B149" s="72" t="s">
        <v>804</v>
      </c>
      <c r="C149" s="72"/>
      <c r="D149" s="72"/>
      <c r="E149" s="72"/>
      <c r="F149" s="72"/>
      <c r="G149" s="72"/>
      <c r="H149" s="72"/>
      <c r="I149" s="72"/>
      <c r="J149" s="72"/>
      <c r="K149" s="72"/>
      <c r="L149" s="72"/>
      <c r="M149" s="72"/>
      <c r="N149" s="72"/>
      <c r="O149" s="72"/>
      <c r="P149" s="72"/>
    </row>
    <row r="150" spans="1:16">
      <c r="A150" s="12"/>
      <c r="B150" s="72"/>
      <c r="C150" s="72"/>
      <c r="D150" s="72"/>
      <c r="E150" s="72"/>
      <c r="F150" s="72"/>
      <c r="G150" s="72"/>
      <c r="H150" s="72"/>
      <c r="I150" s="72"/>
      <c r="J150" s="72"/>
      <c r="K150" s="72"/>
      <c r="L150" s="72"/>
      <c r="M150" s="72"/>
      <c r="N150" s="72"/>
      <c r="O150" s="72"/>
      <c r="P150" s="72"/>
    </row>
    <row r="151" spans="1:16" ht="15.75" thickBot="1">
      <c r="A151" s="12"/>
      <c r="B151" s="3"/>
      <c r="C151" s="39" t="s">
        <v>776</v>
      </c>
      <c r="D151" s="39"/>
      <c r="E151" s="39"/>
      <c r="F151" s="39"/>
      <c r="G151" s="39"/>
    </row>
    <row r="152" spans="1:16" ht="15.75" thickBot="1">
      <c r="A152" s="12"/>
      <c r="B152" s="10" t="s">
        <v>254</v>
      </c>
      <c r="C152" s="40">
        <v>2014</v>
      </c>
      <c r="D152" s="40"/>
      <c r="E152" s="3"/>
      <c r="F152" s="40">
        <v>2013</v>
      </c>
      <c r="G152" s="40"/>
    </row>
    <row r="153" spans="1:16" ht="15.75" thickBot="1">
      <c r="A153" s="12"/>
      <c r="B153" s="17" t="s">
        <v>805</v>
      </c>
      <c r="C153" s="171" t="s">
        <v>233</v>
      </c>
      <c r="D153" s="171">
        <v>-30</v>
      </c>
      <c r="E153" s="23"/>
      <c r="F153" s="171" t="s">
        <v>233</v>
      </c>
      <c r="G153" s="171">
        <v>-79</v>
      </c>
    </row>
    <row r="154" spans="1:16">
      <c r="A154" s="12"/>
      <c r="B154" s="11" t="s">
        <v>806</v>
      </c>
      <c r="C154" s="3"/>
      <c r="D154" s="3"/>
      <c r="E154" s="3"/>
      <c r="F154" s="3"/>
      <c r="G154" s="3"/>
    </row>
    <row r="155" spans="1:16" ht="30" thickBot="1">
      <c r="A155" s="12"/>
      <c r="B155" s="57" t="s">
        <v>807</v>
      </c>
      <c r="C155" s="58"/>
      <c r="D155" s="62">
        <v>99</v>
      </c>
      <c r="E155" s="58"/>
      <c r="F155" s="58"/>
      <c r="G155" s="62">
        <v>49</v>
      </c>
    </row>
    <row r="156" spans="1:16" ht="15.75" thickBot="1">
      <c r="A156" s="12"/>
      <c r="B156" s="10" t="s">
        <v>808</v>
      </c>
      <c r="C156" s="87" t="s">
        <v>233</v>
      </c>
      <c r="D156" s="87">
        <v>69</v>
      </c>
      <c r="E156" s="3"/>
      <c r="F156" s="87" t="s">
        <v>233</v>
      </c>
      <c r="G156" s="87">
        <v>-30</v>
      </c>
    </row>
    <row r="157" spans="1:16" ht="16.5" thickTop="1" thickBot="1">
      <c r="A157" s="12"/>
      <c r="B157" s="31"/>
      <c r="C157" s="3"/>
      <c r="D157" s="26"/>
      <c r="E157" s="3"/>
      <c r="F157" s="3"/>
      <c r="G157" s="26"/>
    </row>
    <row r="158" spans="1:16">
      <c r="A158" s="12"/>
      <c r="B158" s="3"/>
      <c r="C158" s="3"/>
      <c r="D158" s="3"/>
      <c r="E158" s="3"/>
      <c r="F158" s="3"/>
      <c r="G158" s="3"/>
    </row>
    <row r="159" spans="1:16">
      <c r="A159" s="12"/>
      <c r="B159" s="74" t="s">
        <v>809</v>
      </c>
      <c r="C159" s="74"/>
      <c r="D159" s="74"/>
      <c r="E159" s="74"/>
      <c r="F159" s="74"/>
      <c r="G159" s="74"/>
      <c r="H159" s="74"/>
      <c r="I159" s="74"/>
      <c r="J159" s="74"/>
      <c r="K159" s="74"/>
      <c r="L159" s="74"/>
      <c r="M159" s="74"/>
      <c r="N159" s="74"/>
      <c r="O159" s="74"/>
      <c r="P159" s="74"/>
    </row>
    <row r="160" spans="1:16">
      <c r="A160" s="12"/>
      <c r="B160" s="72"/>
      <c r="C160" s="72"/>
      <c r="D160" s="72"/>
      <c r="E160" s="72"/>
      <c r="F160" s="72"/>
      <c r="G160" s="72"/>
      <c r="H160" s="72"/>
      <c r="I160" s="72"/>
      <c r="J160" s="72"/>
      <c r="K160" s="72"/>
      <c r="L160" s="72"/>
      <c r="M160" s="72"/>
      <c r="N160" s="72"/>
      <c r="O160" s="72"/>
      <c r="P160" s="72"/>
    </row>
    <row r="161" spans="1:16">
      <c r="A161" s="12"/>
      <c r="B161" s="73" t="s">
        <v>810</v>
      </c>
      <c r="C161" s="73"/>
      <c r="D161" s="73"/>
      <c r="E161" s="73"/>
      <c r="F161" s="73"/>
      <c r="G161" s="73"/>
      <c r="H161" s="73"/>
      <c r="I161" s="73"/>
      <c r="J161" s="73"/>
      <c r="K161" s="73"/>
      <c r="L161" s="73"/>
      <c r="M161" s="73"/>
      <c r="N161" s="73"/>
      <c r="O161" s="73"/>
      <c r="P161" s="73"/>
    </row>
    <row r="162" spans="1:16">
      <c r="A162" s="12"/>
      <c r="B162" s="73"/>
      <c r="C162" s="73"/>
      <c r="D162" s="73"/>
      <c r="E162" s="73"/>
      <c r="F162" s="73"/>
      <c r="G162" s="73"/>
      <c r="H162" s="73"/>
      <c r="I162" s="73"/>
      <c r="J162" s="73"/>
      <c r="K162" s="73"/>
      <c r="L162" s="73"/>
      <c r="M162" s="73"/>
      <c r="N162" s="73"/>
      <c r="O162" s="73"/>
      <c r="P162" s="73"/>
    </row>
    <row r="163" spans="1:16">
      <c r="A163" s="12"/>
      <c r="B163" s="72" t="s">
        <v>811</v>
      </c>
      <c r="C163" s="72"/>
      <c r="D163" s="72"/>
      <c r="E163" s="72"/>
      <c r="F163" s="72"/>
      <c r="G163" s="72"/>
      <c r="H163" s="72"/>
      <c r="I163" s="72"/>
      <c r="J163" s="72"/>
      <c r="K163" s="72"/>
      <c r="L163" s="72"/>
      <c r="M163" s="72"/>
      <c r="N163" s="72"/>
      <c r="O163" s="72"/>
      <c r="P163" s="72"/>
    </row>
    <row r="164" spans="1:16">
      <c r="A164" s="12"/>
      <c r="B164" s="177"/>
      <c r="C164" s="177"/>
      <c r="D164" s="177"/>
      <c r="E164" s="177"/>
      <c r="F164" s="177"/>
      <c r="G164" s="177"/>
      <c r="H164" s="177"/>
      <c r="I164" s="177"/>
      <c r="J164" s="177"/>
      <c r="K164" s="177"/>
      <c r="L164" s="177"/>
      <c r="M164" s="177"/>
      <c r="N164" s="177"/>
      <c r="O164" s="177"/>
      <c r="P164" s="177"/>
    </row>
    <row r="165" spans="1:16">
      <c r="A165" s="12"/>
      <c r="B165" s="180" t="s">
        <v>812</v>
      </c>
      <c r="C165" s="180"/>
      <c r="D165" s="180"/>
      <c r="E165" s="180"/>
      <c r="F165" s="180"/>
      <c r="G165" s="180"/>
      <c r="H165" s="180"/>
      <c r="I165" s="180"/>
      <c r="J165" s="180"/>
      <c r="K165" s="180"/>
      <c r="L165" s="180"/>
      <c r="M165" s="180"/>
      <c r="N165" s="180"/>
      <c r="O165" s="180"/>
      <c r="P165" s="180"/>
    </row>
    <row r="166" spans="1:16">
      <c r="A166" s="12"/>
      <c r="B166" s="177"/>
      <c r="C166" s="177"/>
      <c r="D166" s="177"/>
      <c r="E166" s="177"/>
      <c r="F166" s="177"/>
      <c r="G166" s="177"/>
      <c r="H166" s="177"/>
      <c r="I166" s="177"/>
      <c r="J166" s="177"/>
      <c r="K166" s="177"/>
      <c r="L166" s="177"/>
      <c r="M166" s="177"/>
      <c r="N166" s="177"/>
      <c r="O166" s="177"/>
      <c r="P166" s="177"/>
    </row>
    <row r="167" spans="1:16">
      <c r="A167" s="12"/>
      <c r="B167" s="180" t="s">
        <v>813</v>
      </c>
      <c r="C167" s="180"/>
      <c r="D167" s="180"/>
      <c r="E167" s="180"/>
      <c r="F167" s="180"/>
      <c r="G167" s="180"/>
      <c r="H167" s="180"/>
      <c r="I167" s="180"/>
      <c r="J167" s="180"/>
      <c r="K167" s="180"/>
      <c r="L167" s="180"/>
      <c r="M167" s="180"/>
      <c r="N167" s="180"/>
      <c r="O167" s="180"/>
      <c r="P167" s="180"/>
    </row>
    <row r="168" spans="1:16">
      <c r="A168" s="12"/>
      <c r="B168" s="140"/>
      <c r="C168" s="140"/>
      <c r="D168" s="140"/>
      <c r="E168" s="140"/>
      <c r="F168" s="140"/>
      <c r="G168" s="140"/>
      <c r="H168" s="140"/>
      <c r="I168" s="140"/>
      <c r="J168" s="140"/>
      <c r="K168" s="140"/>
      <c r="L168" s="140"/>
      <c r="M168" s="140"/>
      <c r="N168" s="140"/>
      <c r="O168" s="140"/>
      <c r="P168" s="140"/>
    </row>
    <row r="169" spans="1:16">
      <c r="A169" s="12"/>
      <c r="B169" s="181"/>
      <c r="C169" s="181"/>
      <c r="D169" s="181"/>
      <c r="E169" s="181"/>
      <c r="F169" s="181"/>
      <c r="G169" s="181"/>
      <c r="H169" s="181"/>
      <c r="I169" s="181"/>
      <c r="J169" s="181"/>
      <c r="K169" s="181"/>
      <c r="L169" s="181"/>
      <c r="M169" s="181"/>
      <c r="N169" s="181"/>
      <c r="O169" s="181"/>
      <c r="P169" s="181"/>
    </row>
    <row r="170" spans="1:16">
      <c r="A170" s="12"/>
      <c r="B170" s="72" t="s">
        <v>814</v>
      </c>
      <c r="C170" s="72"/>
      <c r="D170" s="72"/>
      <c r="E170" s="72"/>
      <c r="F170" s="72"/>
      <c r="G170" s="72"/>
      <c r="H170" s="72"/>
      <c r="I170" s="72"/>
      <c r="J170" s="72"/>
      <c r="K170" s="72"/>
      <c r="L170" s="72"/>
      <c r="M170" s="72"/>
      <c r="N170" s="72"/>
      <c r="O170" s="72"/>
      <c r="P170" s="72"/>
    </row>
    <row r="171" spans="1:16">
      <c r="A171" s="12"/>
      <c r="B171" s="72"/>
      <c r="C171" s="72"/>
      <c r="D171" s="72"/>
      <c r="E171" s="72"/>
      <c r="F171" s="72"/>
      <c r="G171" s="72"/>
      <c r="H171" s="72"/>
      <c r="I171" s="72"/>
      <c r="J171" s="72"/>
      <c r="K171" s="72"/>
      <c r="L171" s="72"/>
      <c r="M171" s="72"/>
      <c r="N171" s="72"/>
      <c r="O171" s="72"/>
      <c r="P171" s="72"/>
    </row>
    <row r="172" spans="1:16" ht="15.75" thickBot="1">
      <c r="A172" s="12"/>
      <c r="B172" s="3"/>
      <c r="C172" s="39" t="s">
        <v>815</v>
      </c>
      <c r="D172" s="39"/>
      <c r="E172" s="39"/>
      <c r="F172" s="39"/>
      <c r="G172" s="39"/>
      <c r="H172" s="39"/>
      <c r="I172" s="39"/>
      <c r="J172" s="39"/>
      <c r="K172" s="39"/>
      <c r="L172" s="39"/>
      <c r="M172" s="39"/>
    </row>
    <row r="173" spans="1:16" ht="15.75" thickBot="1">
      <c r="A173" s="12"/>
      <c r="B173" s="3"/>
      <c r="C173" s="40">
        <v>2014</v>
      </c>
      <c r="D173" s="40"/>
      <c r="E173" s="40"/>
      <c r="F173" s="40"/>
      <c r="G173" s="40"/>
      <c r="H173" s="13"/>
      <c r="I173" s="40">
        <v>2013</v>
      </c>
      <c r="J173" s="40"/>
      <c r="K173" s="40"/>
      <c r="L173" s="40"/>
      <c r="M173" s="40"/>
    </row>
    <row r="174" spans="1:16" ht="15.75" thickBot="1">
      <c r="A174" s="12"/>
      <c r="B174" s="10" t="s">
        <v>254</v>
      </c>
      <c r="C174" s="40" t="s">
        <v>816</v>
      </c>
      <c r="D174" s="40"/>
      <c r="E174" s="13"/>
      <c r="F174" s="40" t="s">
        <v>817</v>
      </c>
      <c r="G174" s="40"/>
      <c r="H174" s="13"/>
      <c r="I174" s="40" t="s">
        <v>816</v>
      </c>
      <c r="J174" s="40"/>
      <c r="K174" s="13"/>
      <c r="L174" s="40" t="s">
        <v>817</v>
      </c>
      <c r="M174" s="40"/>
    </row>
    <row r="175" spans="1:16">
      <c r="A175" s="12"/>
      <c r="B175" s="10" t="s">
        <v>818</v>
      </c>
      <c r="C175" s="26"/>
      <c r="D175" s="3"/>
      <c r="E175" s="3"/>
      <c r="F175" s="26"/>
      <c r="G175" s="3"/>
      <c r="H175" s="3"/>
      <c r="I175" s="26"/>
      <c r="J175" s="3"/>
      <c r="K175" s="3"/>
      <c r="L175" s="26"/>
      <c r="M175" s="3"/>
    </row>
    <row r="176" spans="1:16">
      <c r="A176" s="12"/>
      <c r="B176" s="65" t="s">
        <v>389</v>
      </c>
      <c r="C176" s="62" t="s">
        <v>233</v>
      </c>
      <c r="D176" s="62">
        <v>350</v>
      </c>
      <c r="E176" s="58"/>
      <c r="F176" s="62" t="s">
        <v>233</v>
      </c>
      <c r="G176" s="62">
        <v>352</v>
      </c>
      <c r="H176" s="58"/>
      <c r="I176" s="62" t="s">
        <v>233</v>
      </c>
      <c r="J176" s="62">
        <v>350</v>
      </c>
      <c r="K176" s="58"/>
      <c r="L176" s="62" t="s">
        <v>233</v>
      </c>
      <c r="M176" s="62">
        <v>354</v>
      </c>
    </row>
    <row r="177" spans="1:16">
      <c r="A177" s="12"/>
      <c r="B177" s="11" t="s">
        <v>396</v>
      </c>
      <c r="C177" s="26"/>
      <c r="D177" s="25">
        <v>13778</v>
      </c>
      <c r="E177" s="3"/>
      <c r="F177" s="26"/>
      <c r="G177" s="25">
        <v>15851</v>
      </c>
      <c r="H177" s="3"/>
      <c r="I177" s="26"/>
      <c r="J177" s="25">
        <v>12334</v>
      </c>
      <c r="K177" s="3"/>
      <c r="L177" s="26"/>
      <c r="M177" s="25">
        <v>13444</v>
      </c>
    </row>
    <row r="178" spans="1:16">
      <c r="A178" s="12"/>
      <c r="B178" s="3"/>
      <c r="C178" s="3"/>
      <c r="D178" s="3"/>
      <c r="E178" s="3"/>
      <c r="F178" s="3"/>
      <c r="G178" s="3"/>
      <c r="H178" s="3"/>
      <c r="I178" s="3"/>
      <c r="J178" s="3"/>
      <c r="K178" s="3"/>
      <c r="L178" s="3"/>
      <c r="M178" s="3"/>
    </row>
    <row r="179" spans="1:16">
      <c r="A179" s="12"/>
      <c r="B179" s="72"/>
      <c r="C179" s="72"/>
      <c r="D179" s="72"/>
      <c r="E179" s="72"/>
      <c r="F179" s="72"/>
      <c r="G179" s="72"/>
      <c r="H179" s="72"/>
      <c r="I179" s="72"/>
      <c r="J179" s="72"/>
      <c r="K179" s="72"/>
      <c r="L179" s="72"/>
      <c r="M179" s="72"/>
      <c r="N179" s="72"/>
      <c r="O179" s="72"/>
      <c r="P179" s="72"/>
    </row>
    <row r="180" spans="1:16">
      <c r="A180" s="12"/>
      <c r="B180" s="72"/>
      <c r="C180" s="72"/>
      <c r="D180" s="72"/>
      <c r="E180" s="72"/>
      <c r="F180" s="72"/>
      <c r="G180" s="72"/>
      <c r="H180" s="72"/>
      <c r="I180" s="72"/>
      <c r="J180" s="72"/>
      <c r="K180" s="72"/>
      <c r="L180" s="72"/>
      <c r="M180" s="72"/>
      <c r="N180" s="72"/>
      <c r="O180" s="72"/>
      <c r="P180" s="72"/>
    </row>
    <row r="181" spans="1:16">
      <c r="A181" s="12"/>
      <c r="B181" s="76" t="s">
        <v>819</v>
      </c>
      <c r="C181" s="76"/>
      <c r="D181" s="76"/>
      <c r="E181" s="76"/>
      <c r="F181" s="76"/>
      <c r="G181" s="76"/>
      <c r="H181" s="76"/>
      <c r="I181" s="76"/>
      <c r="J181" s="76"/>
      <c r="K181" s="76"/>
      <c r="L181" s="76"/>
      <c r="M181" s="76"/>
      <c r="N181" s="76"/>
      <c r="O181" s="76"/>
      <c r="P181" s="76"/>
    </row>
    <row r="182" spans="1:16">
      <c r="A182" s="12"/>
      <c r="B182" s="182"/>
      <c r="C182" s="182"/>
      <c r="D182" s="182"/>
      <c r="E182" s="182"/>
      <c r="F182" s="182"/>
      <c r="G182" s="182"/>
      <c r="H182" s="182"/>
      <c r="I182" s="182"/>
      <c r="J182" s="182"/>
      <c r="K182" s="182"/>
      <c r="L182" s="182"/>
      <c r="M182" s="182"/>
      <c r="N182" s="182"/>
      <c r="O182" s="182"/>
      <c r="P182" s="182"/>
    </row>
    <row r="183" spans="1:16">
      <c r="A183" s="12"/>
      <c r="B183" s="72" t="s">
        <v>820</v>
      </c>
      <c r="C183" s="72"/>
      <c r="D183" s="72"/>
      <c r="E183" s="72"/>
      <c r="F183" s="72"/>
      <c r="G183" s="72"/>
      <c r="H183" s="72"/>
      <c r="I183" s="72"/>
      <c r="J183" s="72"/>
      <c r="K183" s="72"/>
      <c r="L183" s="72"/>
      <c r="M183" s="72"/>
      <c r="N183" s="72"/>
      <c r="O183" s="72"/>
      <c r="P183" s="72"/>
    </row>
    <row r="184" spans="1:16">
      <c r="A184" s="12"/>
      <c r="B184" s="72"/>
      <c r="C184" s="72"/>
      <c r="D184" s="72"/>
      <c r="E184" s="72"/>
      <c r="F184" s="72"/>
      <c r="G184" s="72"/>
      <c r="H184" s="72"/>
      <c r="I184" s="72"/>
      <c r="J184" s="72"/>
      <c r="K184" s="72"/>
      <c r="L184" s="72"/>
      <c r="M184" s="72"/>
      <c r="N184" s="72"/>
      <c r="O184" s="72"/>
      <c r="P184" s="72"/>
    </row>
    <row r="185" spans="1:16">
      <c r="A185" s="12"/>
      <c r="B185" s="3"/>
      <c r="C185" s="122"/>
      <c r="D185" s="122"/>
      <c r="E185" s="3"/>
      <c r="F185" s="3"/>
      <c r="G185" s="14" t="s">
        <v>821</v>
      </c>
      <c r="H185" s="3"/>
      <c r="I185" s="3"/>
      <c r="J185" s="14" t="s">
        <v>821</v>
      </c>
      <c r="K185" s="3"/>
      <c r="L185" s="3"/>
      <c r="M185" s="13"/>
    </row>
    <row r="186" spans="1:16">
      <c r="A186" s="12"/>
      <c r="B186" s="3"/>
      <c r="C186" s="71" t="s">
        <v>822</v>
      </c>
      <c r="D186" s="71"/>
      <c r="E186" s="13"/>
      <c r="F186" s="3"/>
      <c r="G186" s="14" t="s">
        <v>823</v>
      </c>
      <c r="H186" s="13"/>
      <c r="I186" s="3"/>
      <c r="J186" s="14" t="s">
        <v>823</v>
      </c>
      <c r="K186" s="13"/>
      <c r="L186" s="3"/>
      <c r="M186" s="14" t="s">
        <v>824</v>
      </c>
    </row>
    <row r="187" spans="1:16" ht="15.75" thickBot="1">
      <c r="A187" s="12"/>
      <c r="B187" s="10" t="s">
        <v>254</v>
      </c>
      <c r="C187" s="39" t="s">
        <v>825</v>
      </c>
      <c r="D187" s="39"/>
      <c r="E187" s="13"/>
      <c r="F187" s="16"/>
      <c r="G187" s="15" t="s">
        <v>826</v>
      </c>
      <c r="H187" s="13"/>
      <c r="I187" s="16"/>
      <c r="J187" s="15" t="s">
        <v>827</v>
      </c>
      <c r="K187" s="13"/>
      <c r="L187" s="16"/>
      <c r="M187" s="15" t="s">
        <v>828</v>
      </c>
    </row>
    <row r="188" spans="1:16">
      <c r="A188" s="12"/>
      <c r="B188" s="10" t="s">
        <v>829</v>
      </c>
      <c r="C188" s="26"/>
      <c r="D188" s="3"/>
      <c r="E188" s="3"/>
      <c r="F188" s="26"/>
      <c r="G188" s="3"/>
      <c r="H188" s="3"/>
      <c r="I188" s="26"/>
      <c r="J188" s="3"/>
      <c r="K188" s="3"/>
      <c r="L188" s="26"/>
      <c r="M188" s="3"/>
    </row>
    <row r="189" spans="1:16">
      <c r="A189" s="12"/>
      <c r="B189" s="65" t="s">
        <v>94</v>
      </c>
      <c r="C189" s="61"/>
      <c r="D189" s="58"/>
      <c r="E189" s="58"/>
      <c r="F189" s="61"/>
      <c r="G189" s="58"/>
      <c r="H189" s="58"/>
      <c r="I189" s="61"/>
      <c r="J189" s="58"/>
      <c r="K189" s="58"/>
      <c r="L189" s="61"/>
      <c r="M189" s="58"/>
    </row>
    <row r="190" spans="1:16">
      <c r="A190" s="12"/>
      <c r="B190" s="11" t="s">
        <v>741</v>
      </c>
      <c r="C190" s="41" t="s">
        <v>233</v>
      </c>
      <c r="D190" s="41">
        <v>17</v>
      </c>
      <c r="E190" s="3"/>
      <c r="F190" s="41" t="s">
        <v>233</v>
      </c>
      <c r="G190" s="41" t="s">
        <v>288</v>
      </c>
      <c r="H190" s="3"/>
      <c r="I190" s="41" t="s">
        <v>233</v>
      </c>
      <c r="J190" s="41" t="s">
        <v>288</v>
      </c>
      <c r="K190" s="3"/>
      <c r="L190" s="41" t="s">
        <v>233</v>
      </c>
      <c r="M190" s="41">
        <v>17</v>
      </c>
    </row>
    <row r="191" spans="1:16">
      <c r="A191" s="12"/>
      <c r="B191" s="65" t="s">
        <v>742</v>
      </c>
      <c r="C191" s="61"/>
      <c r="D191" s="62">
        <v>520</v>
      </c>
      <c r="E191" s="58"/>
      <c r="F191" s="61"/>
      <c r="G191" s="83">
        <v>1087</v>
      </c>
      <c r="H191" s="58"/>
      <c r="I191" s="61"/>
      <c r="J191" s="62" t="s">
        <v>597</v>
      </c>
      <c r="K191" s="65" t="s">
        <v>243</v>
      </c>
      <c r="L191" s="61"/>
      <c r="M191" s="83">
        <v>1598</v>
      </c>
    </row>
    <row r="192" spans="1:16" ht="15.75" thickBot="1">
      <c r="A192" s="12"/>
      <c r="B192" s="11" t="s">
        <v>743</v>
      </c>
      <c r="C192" s="26"/>
      <c r="D192" s="25">
        <v>1059</v>
      </c>
      <c r="E192" s="3"/>
      <c r="F192" s="26"/>
      <c r="G192" s="41">
        <v>75</v>
      </c>
      <c r="H192" s="3"/>
      <c r="I192" s="26"/>
      <c r="J192" s="41" t="s">
        <v>576</v>
      </c>
      <c r="K192" s="11" t="s">
        <v>243</v>
      </c>
      <c r="L192" s="26"/>
      <c r="M192" s="25">
        <v>1130</v>
      </c>
    </row>
    <row r="193" spans="1:13" ht="17.25" thickBot="1">
      <c r="A193" s="12"/>
      <c r="B193" s="65" t="s">
        <v>830</v>
      </c>
      <c r="C193" s="96"/>
      <c r="D193" s="175">
        <v>1596</v>
      </c>
      <c r="E193" s="58"/>
      <c r="F193" s="96"/>
      <c r="G193" s="175">
        <v>1162</v>
      </c>
      <c r="H193" s="58"/>
      <c r="I193" s="96"/>
      <c r="J193" s="176" t="s">
        <v>304</v>
      </c>
      <c r="K193" s="65" t="s">
        <v>243</v>
      </c>
      <c r="L193" s="96"/>
      <c r="M193" s="175">
        <v>2745</v>
      </c>
    </row>
    <row r="194" spans="1:13" ht="15.75" thickBot="1">
      <c r="A194" s="12"/>
      <c r="B194" s="11" t="s">
        <v>755</v>
      </c>
      <c r="C194" s="66"/>
      <c r="D194" s="168">
        <v>5</v>
      </c>
      <c r="E194" s="3"/>
      <c r="F194" s="66"/>
      <c r="G194" s="168">
        <v>28</v>
      </c>
      <c r="H194" s="3"/>
      <c r="I194" s="66"/>
      <c r="J194" s="168" t="s">
        <v>288</v>
      </c>
      <c r="K194" s="3"/>
      <c r="L194" s="66"/>
      <c r="M194" s="34">
        <v>33</v>
      </c>
    </row>
    <row r="195" spans="1:13" ht="15.75" thickBot="1">
      <c r="A195" s="12"/>
      <c r="B195" s="28" t="s">
        <v>177</v>
      </c>
      <c r="C195" s="152" t="s">
        <v>233</v>
      </c>
      <c r="D195" s="36">
        <v>1601</v>
      </c>
      <c r="E195" s="23"/>
      <c r="F195" s="152" t="s">
        <v>233</v>
      </c>
      <c r="G195" s="36">
        <v>1190</v>
      </c>
      <c r="H195" s="23"/>
      <c r="I195" s="152" t="s">
        <v>233</v>
      </c>
      <c r="J195" s="152">
        <v>-13</v>
      </c>
      <c r="K195" s="23"/>
      <c r="L195" s="152" t="s">
        <v>233</v>
      </c>
      <c r="M195" s="36">
        <v>2778</v>
      </c>
    </row>
    <row r="196" spans="1:13" ht="15.75" thickTop="1">
      <c r="A196" s="12"/>
      <c r="B196" s="10" t="s">
        <v>831</v>
      </c>
      <c r="C196" s="26"/>
      <c r="D196" s="3"/>
      <c r="E196" s="3"/>
      <c r="F196" s="26"/>
      <c r="G196" s="3"/>
      <c r="H196" s="3"/>
      <c r="I196" s="26"/>
      <c r="J196" s="3"/>
      <c r="K196" s="3"/>
      <c r="L196" s="26"/>
      <c r="M196" s="3"/>
    </row>
    <row r="197" spans="1:13">
      <c r="A197" s="12"/>
      <c r="B197" s="11" t="s">
        <v>94</v>
      </c>
      <c r="C197" s="26"/>
      <c r="D197" s="3"/>
      <c r="E197" s="3"/>
      <c r="F197" s="26"/>
      <c r="G197" s="3"/>
      <c r="H197" s="3"/>
      <c r="I197" s="26"/>
      <c r="J197" s="3"/>
      <c r="K197" s="3"/>
      <c r="L197" s="26"/>
      <c r="M197" s="3"/>
    </row>
    <row r="198" spans="1:13">
      <c r="A198" s="12"/>
      <c r="B198" s="17" t="s">
        <v>740</v>
      </c>
      <c r="C198" s="21" t="s">
        <v>233</v>
      </c>
      <c r="D198" s="21">
        <v>38</v>
      </c>
      <c r="E198" s="23"/>
      <c r="F198" s="21" t="s">
        <v>233</v>
      </c>
      <c r="G198" s="21" t="s">
        <v>288</v>
      </c>
      <c r="H198" s="23"/>
      <c r="I198" s="21" t="s">
        <v>233</v>
      </c>
      <c r="J198" s="21" t="s">
        <v>288</v>
      </c>
      <c r="K198" s="23"/>
      <c r="L198" s="21" t="s">
        <v>233</v>
      </c>
      <c r="M198" s="21">
        <v>38</v>
      </c>
    </row>
    <row r="199" spans="1:13">
      <c r="A199" s="12"/>
      <c r="B199" s="11" t="s">
        <v>832</v>
      </c>
      <c r="C199" s="26"/>
      <c r="D199" s="3"/>
      <c r="E199" s="3"/>
      <c r="F199" s="26"/>
      <c r="G199" s="3"/>
      <c r="H199" s="3"/>
      <c r="I199" s="26"/>
      <c r="J199" s="3"/>
      <c r="K199" s="3"/>
      <c r="L199" s="26"/>
      <c r="M199" s="3"/>
    </row>
    <row r="200" spans="1:13">
      <c r="A200" s="12"/>
      <c r="B200" s="17" t="s">
        <v>833</v>
      </c>
      <c r="C200" s="20"/>
      <c r="D200" s="21">
        <v>246</v>
      </c>
      <c r="E200" s="23"/>
      <c r="F200" s="20"/>
      <c r="G200" s="21">
        <v>811</v>
      </c>
      <c r="H200" s="23"/>
      <c r="I200" s="20"/>
      <c r="J200" s="21" t="s">
        <v>288</v>
      </c>
      <c r="K200" s="23"/>
      <c r="L200" s="20"/>
      <c r="M200" s="22">
        <v>1057</v>
      </c>
    </row>
    <row r="201" spans="1:13">
      <c r="A201" s="12"/>
      <c r="B201" s="11" t="s">
        <v>834</v>
      </c>
      <c r="C201" s="26"/>
      <c r="D201" s="41">
        <v>215</v>
      </c>
      <c r="E201" s="3"/>
      <c r="F201" s="26"/>
      <c r="G201" s="41">
        <v>242</v>
      </c>
      <c r="H201" s="3"/>
      <c r="I201" s="26"/>
      <c r="J201" s="41" t="s">
        <v>288</v>
      </c>
      <c r="K201" s="3"/>
      <c r="L201" s="26"/>
      <c r="M201" s="41">
        <v>457</v>
      </c>
    </row>
    <row r="202" spans="1:13">
      <c r="A202" s="12"/>
      <c r="B202" s="17" t="s">
        <v>835</v>
      </c>
      <c r="C202" s="20"/>
      <c r="D202" s="23"/>
      <c r="E202" s="23"/>
      <c r="F202" s="20"/>
      <c r="G202" s="23"/>
      <c r="H202" s="23"/>
      <c r="I202" s="20"/>
      <c r="J202" s="23"/>
      <c r="K202" s="23"/>
      <c r="L202" s="20"/>
      <c r="M202" s="23"/>
    </row>
    <row r="203" spans="1:13">
      <c r="A203" s="12"/>
      <c r="B203" s="55" t="s">
        <v>765</v>
      </c>
      <c r="C203" s="26"/>
      <c r="D203" s="41">
        <v>870</v>
      </c>
      <c r="E203" s="3"/>
      <c r="F203" s="26"/>
      <c r="G203" s="41">
        <v>51</v>
      </c>
      <c r="H203" s="3"/>
      <c r="I203" s="26"/>
      <c r="J203" s="41" t="s">
        <v>577</v>
      </c>
      <c r="K203" s="11" t="s">
        <v>243</v>
      </c>
      <c r="L203" s="26"/>
      <c r="M203" s="41">
        <v>916</v>
      </c>
    </row>
    <row r="204" spans="1:13">
      <c r="A204" s="12"/>
      <c r="B204" s="53" t="s">
        <v>766</v>
      </c>
      <c r="C204" s="20"/>
      <c r="D204" s="21">
        <v>24</v>
      </c>
      <c r="E204" s="23"/>
      <c r="F204" s="20"/>
      <c r="G204" s="21">
        <v>2</v>
      </c>
      <c r="H204" s="23"/>
      <c r="I204" s="20"/>
      <c r="J204" s="21" t="s">
        <v>768</v>
      </c>
      <c r="K204" s="17" t="s">
        <v>243</v>
      </c>
      <c r="L204" s="20"/>
      <c r="M204" s="21">
        <v>25</v>
      </c>
    </row>
    <row r="205" spans="1:13" ht="15.75" thickBot="1">
      <c r="A205" s="12"/>
      <c r="B205" s="55" t="s">
        <v>767</v>
      </c>
      <c r="C205" s="33"/>
      <c r="D205" s="41">
        <v>163</v>
      </c>
      <c r="E205" s="3"/>
      <c r="F205" s="33"/>
      <c r="G205" s="41">
        <v>1</v>
      </c>
      <c r="H205" s="3"/>
      <c r="I205" s="33"/>
      <c r="J205" s="41" t="s">
        <v>836</v>
      </c>
      <c r="K205" s="11" t="s">
        <v>243</v>
      </c>
      <c r="L205" s="33"/>
      <c r="M205" s="34">
        <v>162</v>
      </c>
    </row>
    <row r="206" spans="1:13" ht="17.25" thickBot="1">
      <c r="A206" s="12"/>
      <c r="B206" s="65" t="s">
        <v>830</v>
      </c>
      <c r="C206" s="96"/>
      <c r="D206" s="175">
        <v>1556</v>
      </c>
      <c r="E206" s="58"/>
      <c r="F206" s="96"/>
      <c r="G206" s="175">
        <v>1107</v>
      </c>
      <c r="H206" s="58"/>
      <c r="I206" s="96"/>
      <c r="J206" s="176" t="s">
        <v>707</v>
      </c>
      <c r="K206" s="65" t="s">
        <v>243</v>
      </c>
      <c r="L206" s="96"/>
      <c r="M206" s="175">
        <v>2655</v>
      </c>
    </row>
    <row r="207" spans="1:13" ht="15.75" thickBot="1">
      <c r="A207" s="12"/>
      <c r="B207" s="11" t="s">
        <v>755</v>
      </c>
      <c r="C207" s="33"/>
      <c r="D207" s="34">
        <v>13</v>
      </c>
      <c r="E207" s="3"/>
      <c r="F207" s="33"/>
      <c r="G207" s="34">
        <v>71</v>
      </c>
      <c r="H207" s="3"/>
      <c r="I207" s="33"/>
      <c r="J207" s="34" t="s">
        <v>288</v>
      </c>
      <c r="K207" s="3"/>
      <c r="L207" s="33"/>
      <c r="M207" s="34">
        <v>84</v>
      </c>
    </row>
    <row r="208" spans="1:13" ht="17.25" thickBot="1">
      <c r="A208" s="12"/>
      <c r="B208" s="63" t="s">
        <v>837</v>
      </c>
      <c r="C208" s="84" t="s">
        <v>233</v>
      </c>
      <c r="D208" s="85">
        <v>1569</v>
      </c>
      <c r="E208" s="58"/>
      <c r="F208" s="84" t="s">
        <v>233</v>
      </c>
      <c r="G208" s="85">
        <v>1178</v>
      </c>
      <c r="H208" s="58"/>
      <c r="I208" s="84" t="s">
        <v>233</v>
      </c>
      <c r="J208" s="84">
        <v>-8</v>
      </c>
      <c r="K208" s="58"/>
      <c r="L208" s="84" t="s">
        <v>233</v>
      </c>
      <c r="M208" s="85">
        <v>2739</v>
      </c>
    </row>
    <row r="209" spans="1:16" ht="16.5" thickTop="1" thickBot="1">
      <c r="A209" s="12"/>
      <c r="B209" s="31"/>
      <c r="C209" s="26"/>
      <c r="D209" s="3"/>
      <c r="E209" s="3"/>
      <c r="F209" s="26"/>
      <c r="G209" s="3"/>
      <c r="H209" s="3"/>
      <c r="I209" s="26"/>
      <c r="J209" s="3"/>
      <c r="K209" s="3"/>
      <c r="L209" s="26"/>
      <c r="M209" s="3"/>
    </row>
    <row r="210" spans="1:16">
      <c r="A210" s="12"/>
      <c r="B210" s="3"/>
      <c r="C210" s="3"/>
      <c r="D210" s="3"/>
      <c r="E210" s="3"/>
      <c r="F210" s="3"/>
      <c r="G210" s="3"/>
      <c r="H210" s="3"/>
      <c r="I210" s="3"/>
      <c r="J210" s="3"/>
      <c r="K210" s="3"/>
      <c r="L210" s="3"/>
      <c r="M210" s="3"/>
    </row>
    <row r="211" spans="1:16">
      <c r="A211" s="12"/>
      <c r="B211" s="74" t="s">
        <v>838</v>
      </c>
      <c r="C211" s="74"/>
      <c r="D211" s="74"/>
      <c r="E211" s="74"/>
      <c r="F211" s="74"/>
      <c r="G211" s="74"/>
      <c r="H211" s="74"/>
      <c r="I211" s="74"/>
      <c r="J211" s="74"/>
      <c r="K211" s="74"/>
      <c r="L211" s="74"/>
      <c r="M211" s="74"/>
      <c r="N211" s="74"/>
      <c r="O211" s="74"/>
      <c r="P211" s="74"/>
    </row>
    <row r="212" spans="1:16">
      <c r="A212" s="12"/>
      <c r="B212" s="91"/>
      <c r="C212" s="91"/>
      <c r="D212" s="91"/>
      <c r="E212" s="91"/>
      <c r="F212" s="91"/>
      <c r="G212" s="91"/>
      <c r="H212" s="91"/>
      <c r="I212" s="91"/>
      <c r="J212" s="91"/>
      <c r="K212" s="91"/>
      <c r="L212" s="91"/>
      <c r="M212" s="91"/>
      <c r="N212" s="91"/>
      <c r="O212" s="91"/>
      <c r="P212" s="91"/>
    </row>
    <row r="213" spans="1:16">
      <c r="A213" s="12"/>
      <c r="B213" s="91"/>
      <c r="C213" s="91"/>
      <c r="D213" s="91"/>
      <c r="E213" s="91"/>
      <c r="F213" s="91"/>
      <c r="G213" s="91"/>
      <c r="H213" s="91"/>
      <c r="I213" s="91"/>
      <c r="J213" s="91"/>
      <c r="K213" s="91"/>
      <c r="L213" s="91"/>
      <c r="M213" s="91"/>
      <c r="N213" s="91"/>
      <c r="O213" s="91"/>
      <c r="P213" s="91"/>
    </row>
    <row r="214" spans="1:16">
      <c r="A214" s="12"/>
      <c r="B214" s="72" t="s">
        <v>839</v>
      </c>
      <c r="C214" s="72"/>
      <c r="D214" s="72"/>
      <c r="E214" s="72"/>
      <c r="F214" s="72"/>
      <c r="G214" s="72"/>
      <c r="H214" s="72"/>
      <c r="I214" s="72"/>
      <c r="J214" s="72"/>
      <c r="K214" s="72"/>
      <c r="L214" s="72"/>
      <c r="M214" s="72"/>
      <c r="N214" s="72"/>
      <c r="O214" s="72"/>
      <c r="P214" s="72"/>
    </row>
    <row r="215" spans="1:16">
      <c r="A215" s="12"/>
      <c r="B215" s="72"/>
      <c r="C215" s="72"/>
      <c r="D215" s="72"/>
      <c r="E215" s="72"/>
      <c r="F215" s="72"/>
      <c r="G215" s="72"/>
      <c r="H215" s="72"/>
      <c r="I215" s="72"/>
      <c r="J215" s="72"/>
      <c r="K215" s="72"/>
      <c r="L215" s="72"/>
      <c r="M215" s="72"/>
      <c r="N215" s="72"/>
      <c r="O215" s="72"/>
      <c r="P215" s="72"/>
    </row>
    <row r="216" spans="1:16">
      <c r="A216" s="12"/>
      <c r="B216" s="3"/>
      <c r="C216" s="71" t="s">
        <v>840</v>
      </c>
      <c r="D216" s="71"/>
    </row>
    <row r="217" spans="1:16" ht="15.75" thickBot="1">
      <c r="A217" s="12"/>
      <c r="B217" s="10" t="s">
        <v>254</v>
      </c>
      <c r="C217" s="174">
        <v>42004</v>
      </c>
      <c r="D217" s="174"/>
    </row>
    <row r="218" spans="1:16">
      <c r="A218" s="12"/>
      <c r="B218" s="65" t="s">
        <v>841</v>
      </c>
      <c r="C218" s="62" t="s">
        <v>233</v>
      </c>
      <c r="D218" s="62">
        <v>17</v>
      </c>
    </row>
    <row r="219" spans="1:16">
      <c r="A219" s="12"/>
      <c r="B219" s="11" t="s">
        <v>842</v>
      </c>
      <c r="C219" s="26"/>
      <c r="D219" s="41">
        <v>466</v>
      </c>
    </row>
    <row r="220" spans="1:16">
      <c r="A220" s="12"/>
      <c r="B220" s="65" t="s">
        <v>843</v>
      </c>
      <c r="C220" s="61"/>
      <c r="D220" s="62">
        <v>263</v>
      </c>
    </row>
    <row r="221" spans="1:16" ht="15.75" thickBot="1">
      <c r="A221" s="12"/>
      <c r="B221" s="11" t="s">
        <v>844</v>
      </c>
      <c r="C221" s="33"/>
      <c r="D221" s="34">
        <v>384</v>
      </c>
    </row>
    <row r="222" spans="1:16" ht="15.75" thickBot="1">
      <c r="A222" s="12"/>
      <c r="B222" s="63" t="s">
        <v>845</v>
      </c>
      <c r="C222" s="84" t="s">
        <v>233</v>
      </c>
      <c r="D222" s="85">
        <v>1130</v>
      </c>
    </row>
    <row r="223" spans="1:16" ht="15.75" thickTop="1">
      <c r="A223" s="12"/>
      <c r="B223" s="3"/>
      <c r="C223" s="3"/>
      <c r="D223" s="3"/>
    </row>
    <row r="224" spans="1:16">
      <c r="A224" s="12"/>
      <c r="B224" s="72"/>
      <c r="C224" s="72"/>
      <c r="D224" s="72"/>
      <c r="E224" s="72"/>
      <c r="F224" s="72"/>
      <c r="G224" s="72"/>
      <c r="H224" s="72"/>
      <c r="I224" s="72"/>
      <c r="J224" s="72"/>
      <c r="K224" s="72"/>
      <c r="L224" s="72"/>
      <c r="M224" s="72"/>
      <c r="N224" s="72"/>
      <c r="O224" s="72"/>
      <c r="P224" s="72"/>
    </row>
    <row r="225" spans="1:16">
      <c r="A225" s="12"/>
      <c r="B225" s="72" t="s">
        <v>846</v>
      </c>
      <c r="C225" s="72"/>
      <c r="D225" s="72"/>
      <c r="E225" s="72"/>
      <c r="F225" s="72"/>
      <c r="G225" s="72"/>
      <c r="H225" s="72"/>
      <c r="I225" s="72"/>
      <c r="J225" s="72"/>
      <c r="K225" s="72"/>
      <c r="L225" s="72"/>
      <c r="M225" s="72"/>
      <c r="N225" s="72"/>
      <c r="O225" s="72"/>
      <c r="P225" s="72"/>
    </row>
    <row r="226" spans="1:16">
      <c r="A226" s="12"/>
      <c r="B226" s="72"/>
      <c r="C226" s="72"/>
      <c r="D226" s="72"/>
      <c r="E226" s="72"/>
      <c r="F226" s="72"/>
      <c r="G226" s="72"/>
      <c r="H226" s="72"/>
      <c r="I226" s="72"/>
      <c r="J226" s="72"/>
      <c r="K226" s="72"/>
      <c r="L226" s="72"/>
      <c r="M226" s="72"/>
      <c r="N226" s="72"/>
      <c r="O226" s="72"/>
      <c r="P226" s="72"/>
    </row>
    <row r="227" spans="1:16" ht="15.75" thickBot="1">
      <c r="A227" s="12"/>
      <c r="B227" s="3"/>
      <c r="C227" s="39">
        <v>2014</v>
      </c>
      <c r="D227" s="39"/>
      <c r="E227" s="3"/>
      <c r="F227" s="39">
        <v>2013</v>
      </c>
      <c r="G227" s="39"/>
      <c r="H227" s="3"/>
      <c r="I227" s="39">
        <v>2012</v>
      </c>
      <c r="J227" s="39"/>
    </row>
    <row r="228" spans="1:16">
      <c r="A228" s="12"/>
      <c r="B228" s="10" t="s">
        <v>254</v>
      </c>
      <c r="C228" s="13"/>
      <c r="D228" s="13"/>
      <c r="E228" s="3"/>
      <c r="F228" s="13"/>
      <c r="G228" s="13"/>
      <c r="H228" s="3"/>
      <c r="I228" s="13"/>
      <c r="J228" s="13"/>
    </row>
    <row r="229" spans="1:16" ht="26.25">
      <c r="A229" s="12"/>
      <c r="B229" s="17" t="s">
        <v>847</v>
      </c>
      <c r="C229" s="23"/>
      <c r="D229" s="23"/>
      <c r="E229" s="23"/>
      <c r="F229" s="23"/>
      <c r="G229" s="23"/>
      <c r="H229" s="23"/>
      <c r="I229" s="23"/>
      <c r="J229" s="23"/>
    </row>
    <row r="230" spans="1:16">
      <c r="A230" s="12"/>
      <c r="B230" s="53" t="s">
        <v>848</v>
      </c>
      <c r="C230" s="21" t="s">
        <v>233</v>
      </c>
      <c r="D230" s="22">
        <v>1336</v>
      </c>
      <c r="E230" s="23"/>
      <c r="F230" s="21" t="s">
        <v>233</v>
      </c>
      <c r="G230" s="22">
        <v>1619</v>
      </c>
      <c r="H230" s="23"/>
      <c r="I230" s="21" t="s">
        <v>233</v>
      </c>
      <c r="J230" s="22">
        <v>1133</v>
      </c>
    </row>
    <row r="231" spans="1:16" ht="26.25">
      <c r="A231" s="12"/>
      <c r="B231" s="11" t="s">
        <v>849</v>
      </c>
      <c r="C231" s="3"/>
      <c r="D231" s="41">
        <v>118</v>
      </c>
      <c r="E231" s="3"/>
      <c r="F231" s="3"/>
      <c r="G231" s="41">
        <v>94</v>
      </c>
      <c r="H231" s="3"/>
      <c r="I231" s="3"/>
      <c r="J231" s="41">
        <v>19</v>
      </c>
    </row>
    <row r="232" spans="1:16" ht="26.25">
      <c r="A232" s="12"/>
      <c r="B232" s="17" t="s">
        <v>850</v>
      </c>
      <c r="C232" s="23"/>
      <c r="D232" s="21" t="s">
        <v>643</v>
      </c>
      <c r="E232" s="17" t="s">
        <v>243</v>
      </c>
      <c r="F232" s="23"/>
      <c r="G232" s="21" t="s">
        <v>304</v>
      </c>
      <c r="H232" s="17" t="s">
        <v>243</v>
      </c>
      <c r="I232" s="23"/>
      <c r="J232" s="21" t="s">
        <v>851</v>
      </c>
      <c r="K232" s="11" t="s">
        <v>245</v>
      </c>
    </row>
    <row r="233" spans="1:16">
      <c r="A233" s="12"/>
      <c r="B233" s="3"/>
      <c r="C233" s="3"/>
      <c r="D233" s="3"/>
      <c r="E233" s="3"/>
      <c r="F233" s="3"/>
      <c r="G233" s="3"/>
      <c r="H233" s="3"/>
      <c r="I233" s="3"/>
      <c r="J233" s="3"/>
    </row>
    <row r="234" spans="1:16">
      <c r="A234" s="12"/>
      <c r="B234" s="72"/>
      <c r="C234" s="72"/>
      <c r="D234" s="72"/>
      <c r="E234" s="72"/>
      <c r="F234" s="72"/>
      <c r="G234" s="72"/>
      <c r="H234" s="72"/>
      <c r="I234" s="72"/>
      <c r="J234" s="72"/>
      <c r="K234" s="72"/>
      <c r="L234" s="72"/>
      <c r="M234" s="72"/>
      <c r="N234" s="72"/>
      <c r="O234" s="72"/>
      <c r="P234" s="72"/>
    </row>
  </sheetData>
  <mergeCells count="136">
    <mergeCell ref="B234:P234"/>
    <mergeCell ref="B183:P183"/>
    <mergeCell ref="B184:P184"/>
    <mergeCell ref="B211:P211"/>
    <mergeCell ref="B212:P212"/>
    <mergeCell ref="B213:P213"/>
    <mergeCell ref="B214:P214"/>
    <mergeCell ref="B170:P170"/>
    <mergeCell ref="B171:P171"/>
    <mergeCell ref="B179:P179"/>
    <mergeCell ref="B180:P180"/>
    <mergeCell ref="B181:P181"/>
    <mergeCell ref="B182:P182"/>
    <mergeCell ref="B164:P164"/>
    <mergeCell ref="B165:P165"/>
    <mergeCell ref="B166:P166"/>
    <mergeCell ref="B167:P167"/>
    <mergeCell ref="B168:P168"/>
    <mergeCell ref="B169:P169"/>
    <mergeCell ref="B150:P150"/>
    <mergeCell ref="B159:P159"/>
    <mergeCell ref="B160:P160"/>
    <mergeCell ref="B161:P161"/>
    <mergeCell ref="B162:P162"/>
    <mergeCell ref="B163:P163"/>
    <mergeCell ref="B127:P127"/>
    <mergeCell ref="B135:P135"/>
    <mergeCell ref="B136:P136"/>
    <mergeCell ref="B144:P144"/>
    <mergeCell ref="B145:P145"/>
    <mergeCell ref="B146:P146"/>
    <mergeCell ref="B121:P121"/>
    <mergeCell ref="B122:P122"/>
    <mergeCell ref="B123:P123"/>
    <mergeCell ref="B124:P124"/>
    <mergeCell ref="B125:P125"/>
    <mergeCell ref="B126:P126"/>
    <mergeCell ref="B115:P115"/>
    <mergeCell ref="B116:P116"/>
    <mergeCell ref="B117:P117"/>
    <mergeCell ref="B118:P118"/>
    <mergeCell ref="B119:P119"/>
    <mergeCell ref="B120:P120"/>
    <mergeCell ref="B109:P109"/>
    <mergeCell ref="B110:P110"/>
    <mergeCell ref="B111:P111"/>
    <mergeCell ref="B112:P112"/>
    <mergeCell ref="B113:P113"/>
    <mergeCell ref="B114:P114"/>
    <mergeCell ref="B103:P103"/>
    <mergeCell ref="B104:P104"/>
    <mergeCell ref="B105:P105"/>
    <mergeCell ref="B106:P106"/>
    <mergeCell ref="B107:P107"/>
    <mergeCell ref="B108:P108"/>
    <mergeCell ref="B97:P97"/>
    <mergeCell ref="B98:P98"/>
    <mergeCell ref="B99:P99"/>
    <mergeCell ref="B100:P100"/>
    <mergeCell ref="B101:P101"/>
    <mergeCell ref="B102:P102"/>
    <mergeCell ref="B53:P53"/>
    <mergeCell ref="B54:P54"/>
    <mergeCell ref="B55:P55"/>
    <mergeCell ref="B56:P56"/>
    <mergeCell ref="B95:P95"/>
    <mergeCell ref="B96:P96"/>
    <mergeCell ref="B13:P13"/>
    <mergeCell ref="B14:P14"/>
    <mergeCell ref="B15:P15"/>
    <mergeCell ref="B16:P16"/>
    <mergeCell ref="B17:P17"/>
    <mergeCell ref="B18:P18"/>
    <mergeCell ref="B7:P7"/>
    <mergeCell ref="B8:P8"/>
    <mergeCell ref="B9:P9"/>
    <mergeCell ref="B10:P10"/>
    <mergeCell ref="B11:P11"/>
    <mergeCell ref="B12:P12"/>
    <mergeCell ref="F227:G227"/>
    <mergeCell ref="I227:J227"/>
    <mergeCell ref="A1:A2"/>
    <mergeCell ref="B1:P1"/>
    <mergeCell ref="B2:P2"/>
    <mergeCell ref="A3:A234"/>
    <mergeCell ref="B3:P3"/>
    <mergeCell ref="B4:P4"/>
    <mergeCell ref="B5:P5"/>
    <mergeCell ref="B6:P6"/>
    <mergeCell ref="C185:D185"/>
    <mergeCell ref="C186:D186"/>
    <mergeCell ref="C187:D187"/>
    <mergeCell ref="C216:D216"/>
    <mergeCell ref="C217:D217"/>
    <mergeCell ref="C227:D227"/>
    <mergeCell ref="B215:P215"/>
    <mergeCell ref="B224:P224"/>
    <mergeCell ref="B225:P225"/>
    <mergeCell ref="B226:P226"/>
    <mergeCell ref="C172:M172"/>
    <mergeCell ref="C173:G173"/>
    <mergeCell ref="I173:M173"/>
    <mergeCell ref="C174:D174"/>
    <mergeCell ref="F174:G174"/>
    <mergeCell ref="I174:J174"/>
    <mergeCell ref="L174:M174"/>
    <mergeCell ref="D138:H138"/>
    <mergeCell ref="D139:E139"/>
    <mergeCell ref="G139:H139"/>
    <mergeCell ref="N139:O139"/>
    <mergeCell ref="C151:G151"/>
    <mergeCell ref="C152:D152"/>
    <mergeCell ref="F152:G152"/>
    <mergeCell ref="B147:P147"/>
    <mergeCell ref="B148:P148"/>
    <mergeCell ref="B149:P149"/>
    <mergeCell ref="D128:H128"/>
    <mergeCell ref="D129:H129"/>
    <mergeCell ref="D130:E130"/>
    <mergeCell ref="G130:H130"/>
    <mergeCell ref="N130:O130"/>
    <mergeCell ref="D137:H137"/>
    <mergeCell ref="C57:P57"/>
    <mergeCell ref="C58:P58"/>
    <mergeCell ref="C59:D59"/>
    <mergeCell ref="F59:G59"/>
    <mergeCell ref="I59:J59"/>
    <mergeCell ref="L59:M59"/>
    <mergeCell ref="O59:P59"/>
    <mergeCell ref="C19:P19"/>
    <mergeCell ref="C20:P20"/>
    <mergeCell ref="C21:D21"/>
    <mergeCell ref="F21:G21"/>
    <mergeCell ref="I21:J21"/>
    <mergeCell ref="L21:M21"/>
    <mergeCell ref="O21:P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32</v>
      </c>
      <c r="B1" s="9" t="s">
        <v>2</v>
      </c>
      <c r="C1" s="9"/>
      <c r="D1" s="9"/>
    </row>
    <row r="2" spans="1:4" ht="30">
      <c r="A2" s="1" t="s">
        <v>33</v>
      </c>
      <c r="B2" s="1" t="s">
        <v>3</v>
      </c>
      <c r="C2" s="1" t="s">
        <v>34</v>
      </c>
      <c r="D2" s="1" t="s">
        <v>35</v>
      </c>
    </row>
    <row r="3" spans="1:4">
      <c r="A3" s="7" t="s">
        <v>36</v>
      </c>
      <c r="B3" s="3"/>
      <c r="C3" s="3"/>
      <c r="D3" s="3"/>
    </row>
    <row r="4" spans="1:4">
      <c r="A4" s="2" t="s">
        <v>37</v>
      </c>
      <c r="B4" s="5">
        <v>13658</v>
      </c>
      <c r="C4" s="5">
        <v>12494</v>
      </c>
      <c r="D4" s="5">
        <v>12019</v>
      </c>
    </row>
    <row r="5" spans="1:4">
      <c r="A5" s="2" t="s">
        <v>38</v>
      </c>
      <c r="B5" s="6">
        <v>3432</v>
      </c>
      <c r="C5" s="6">
        <v>3104</v>
      </c>
      <c r="D5" s="6">
        <v>3021</v>
      </c>
    </row>
    <row r="6" spans="1:4">
      <c r="A6" s="2" t="s">
        <v>39</v>
      </c>
      <c r="B6" s="6">
        <v>17090</v>
      </c>
      <c r="C6" s="6">
        <v>15598</v>
      </c>
      <c r="D6" s="6">
        <v>15040</v>
      </c>
    </row>
    <row r="7" spans="1:4">
      <c r="A7" s="7" t="s">
        <v>40</v>
      </c>
      <c r="B7" s="3"/>
      <c r="C7" s="3"/>
      <c r="D7" s="3"/>
    </row>
    <row r="8" spans="1:4">
      <c r="A8" s="2" t="s">
        <v>41</v>
      </c>
      <c r="B8" s="6">
        <v>5615</v>
      </c>
      <c r="C8" s="6">
        <v>5016</v>
      </c>
      <c r="D8" s="6">
        <v>4162</v>
      </c>
    </row>
    <row r="9" spans="1:4">
      <c r="A9" s="2" t="s">
        <v>42</v>
      </c>
      <c r="B9" s="3">
        <v>954</v>
      </c>
      <c r="C9" s="3">
        <v>968</v>
      </c>
      <c r="D9" s="3">
        <v>861</v>
      </c>
    </row>
    <row r="10" spans="1:4">
      <c r="A10" s="2" t="s">
        <v>43</v>
      </c>
      <c r="B10" s="6">
        <v>5638</v>
      </c>
      <c r="C10" s="6">
        <v>5775</v>
      </c>
      <c r="D10" s="6">
        <v>6052</v>
      </c>
    </row>
    <row r="11" spans="1:4" ht="30">
      <c r="A11" s="2" t="s">
        <v>44</v>
      </c>
      <c r="B11" s="6">
        <v>2433</v>
      </c>
      <c r="C11" s="6">
        <v>2077</v>
      </c>
      <c r="D11" s="6">
        <v>2272</v>
      </c>
    </row>
    <row r="12" spans="1:4">
      <c r="A12" s="2" t="s">
        <v>45</v>
      </c>
      <c r="B12" s="6">
        <v>14640</v>
      </c>
      <c r="C12" s="6">
        <v>13836</v>
      </c>
      <c r="D12" s="6">
        <v>13347</v>
      </c>
    </row>
    <row r="13" spans="1:4">
      <c r="A13" s="2" t="s">
        <v>46</v>
      </c>
      <c r="B13" s="6">
        <v>2450</v>
      </c>
      <c r="C13" s="6">
        <v>1762</v>
      </c>
      <c r="D13" s="6">
        <v>1693</v>
      </c>
    </row>
    <row r="14" spans="1:4">
      <c r="A14" s="2" t="s">
        <v>47</v>
      </c>
      <c r="B14" s="3">
        <v>9</v>
      </c>
      <c r="C14" s="3">
        <v>9</v>
      </c>
      <c r="D14" s="3">
        <v>7</v>
      </c>
    </row>
    <row r="15" spans="1:4">
      <c r="A15" s="2" t="s">
        <v>48</v>
      </c>
      <c r="B15" s="3">
        <v>-734</v>
      </c>
      <c r="C15" s="3">
        <v>-715</v>
      </c>
      <c r="D15" s="3">
        <v>-703</v>
      </c>
    </row>
    <row r="16" spans="1:4">
      <c r="A16" s="2" t="s">
        <v>49</v>
      </c>
      <c r="B16" s="3">
        <v>70</v>
      </c>
      <c r="C16" s="3">
        <v>40</v>
      </c>
      <c r="D16" s="3">
        <v>70</v>
      </c>
    </row>
    <row r="17" spans="1:4">
      <c r="A17" s="2" t="s">
        <v>50</v>
      </c>
      <c r="B17" s="6">
        <v>1795</v>
      </c>
      <c r="C17" s="6">
        <v>1096</v>
      </c>
      <c r="D17" s="6">
        <v>1067</v>
      </c>
    </row>
    <row r="18" spans="1:4">
      <c r="A18" s="2" t="s">
        <v>51</v>
      </c>
      <c r="B18" s="3">
        <v>345</v>
      </c>
      <c r="C18" s="3">
        <v>268</v>
      </c>
      <c r="D18" s="3">
        <v>237</v>
      </c>
    </row>
    <row r="19" spans="1:4">
      <c r="A19" s="2" t="s">
        <v>52</v>
      </c>
      <c r="B19" s="6">
        <v>1450</v>
      </c>
      <c r="C19" s="3">
        <v>828</v>
      </c>
      <c r="D19" s="3">
        <v>830</v>
      </c>
    </row>
    <row r="20" spans="1:4" ht="30">
      <c r="A20" s="2" t="s">
        <v>53</v>
      </c>
      <c r="B20" s="3">
        <v>14</v>
      </c>
      <c r="C20" s="3">
        <v>14</v>
      </c>
      <c r="D20" s="3">
        <v>14</v>
      </c>
    </row>
    <row r="21" spans="1:4">
      <c r="A21" s="2" t="s">
        <v>54</v>
      </c>
      <c r="B21" s="3">
        <v>14</v>
      </c>
      <c r="C21" s="3">
        <v>14</v>
      </c>
      <c r="D21" s="3">
        <v>14</v>
      </c>
    </row>
    <row r="22" spans="1:4" ht="30">
      <c r="A22" s="2" t="s">
        <v>55</v>
      </c>
      <c r="B22" s="6">
        <v>1436</v>
      </c>
      <c r="C22" s="3">
        <v>814</v>
      </c>
      <c r="D22" s="3">
        <v>816</v>
      </c>
    </row>
    <row r="23" spans="1:4" ht="30">
      <c r="A23" s="2" t="s">
        <v>56</v>
      </c>
      <c r="B23" s="3">
        <v>468</v>
      </c>
      <c r="C23" s="3">
        <v>444</v>
      </c>
      <c r="D23" s="3">
        <v>424</v>
      </c>
    </row>
    <row r="24" spans="1:4" ht="30">
      <c r="A24" s="2" t="s">
        <v>57</v>
      </c>
      <c r="B24" s="3">
        <v>470</v>
      </c>
      <c r="C24" s="3">
        <v>445</v>
      </c>
      <c r="D24" s="3">
        <v>425</v>
      </c>
    </row>
    <row r="25" spans="1:4">
      <c r="A25" s="2" t="s">
        <v>58</v>
      </c>
      <c r="B25" s="8">
        <v>3.07</v>
      </c>
      <c r="C25" s="8">
        <v>1.83</v>
      </c>
      <c r="D25" s="8">
        <v>1.92</v>
      </c>
    </row>
    <row r="26" spans="1:4" ht="30">
      <c r="A26" s="2" t="s">
        <v>59</v>
      </c>
      <c r="B26" s="8">
        <v>3.06</v>
      </c>
      <c r="C26" s="8">
        <v>1.83</v>
      </c>
      <c r="D26" s="8">
        <v>1.92</v>
      </c>
    </row>
    <row r="27" spans="1:4" ht="30">
      <c r="A27" s="2" t="s">
        <v>29</v>
      </c>
      <c r="B27" s="3"/>
      <c r="C27" s="3"/>
      <c r="D27" s="3"/>
    </row>
    <row r="28" spans="1:4">
      <c r="A28" s="7" t="s">
        <v>36</v>
      </c>
      <c r="B28" s="3"/>
      <c r="C28" s="3"/>
      <c r="D28" s="3"/>
    </row>
    <row r="29" spans="1:4">
      <c r="A29" s="2" t="s">
        <v>37</v>
      </c>
      <c r="B29" s="6">
        <v>13656</v>
      </c>
      <c r="C29" s="6">
        <v>12489</v>
      </c>
      <c r="D29" s="6">
        <v>12014</v>
      </c>
    </row>
    <row r="30" spans="1:4">
      <c r="A30" s="2" t="s">
        <v>38</v>
      </c>
      <c r="B30" s="6">
        <v>3432</v>
      </c>
      <c r="C30" s="6">
        <v>3104</v>
      </c>
      <c r="D30" s="6">
        <v>3021</v>
      </c>
    </row>
    <row r="31" spans="1:4">
      <c r="A31" s="2" t="s">
        <v>39</v>
      </c>
      <c r="B31" s="6">
        <v>17088</v>
      </c>
      <c r="C31" s="6">
        <v>15593</v>
      </c>
      <c r="D31" s="6">
        <v>15035</v>
      </c>
    </row>
    <row r="32" spans="1:4">
      <c r="A32" s="7" t="s">
        <v>40</v>
      </c>
      <c r="B32" s="3"/>
      <c r="C32" s="3"/>
      <c r="D32" s="3"/>
    </row>
    <row r="33" spans="1:4">
      <c r="A33" s="2" t="s">
        <v>41</v>
      </c>
      <c r="B33" s="6">
        <v>5615</v>
      </c>
      <c r="C33" s="6">
        <v>5016</v>
      </c>
      <c r="D33" s="6">
        <v>4162</v>
      </c>
    </row>
    <row r="34" spans="1:4">
      <c r="A34" s="2" t="s">
        <v>42</v>
      </c>
      <c r="B34" s="3">
        <v>954</v>
      </c>
      <c r="C34" s="3">
        <v>968</v>
      </c>
      <c r="D34" s="3">
        <v>861</v>
      </c>
    </row>
    <row r="35" spans="1:4">
      <c r="A35" s="2" t="s">
        <v>43</v>
      </c>
      <c r="B35" s="6">
        <v>5635</v>
      </c>
      <c r="C35" s="6">
        <v>5742</v>
      </c>
      <c r="D35" s="6">
        <v>6045</v>
      </c>
    </row>
    <row r="36" spans="1:4" ht="30">
      <c r="A36" s="2" t="s">
        <v>44</v>
      </c>
      <c r="B36" s="6">
        <v>2432</v>
      </c>
      <c r="C36" s="6">
        <v>2077</v>
      </c>
      <c r="D36" s="6">
        <v>2272</v>
      </c>
    </row>
    <row r="37" spans="1:4">
      <c r="A37" s="2" t="s">
        <v>45</v>
      </c>
      <c r="B37" s="6">
        <v>14636</v>
      </c>
      <c r="C37" s="6">
        <v>13803</v>
      </c>
      <c r="D37" s="6">
        <v>13340</v>
      </c>
    </row>
    <row r="38" spans="1:4">
      <c r="A38" s="2" t="s">
        <v>46</v>
      </c>
      <c r="B38" s="6">
        <v>2452</v>
      </c>
      <c r="C38" s="6">
        <v>1790</v>
      </c>
      <c r="D38" s="6">
        <v>1695</v>
      </c>
    </row>
    <row r="39" spans="1:4">
      <c r="A39" s="2" t="s">
        <v>47</v>
      </c>
      <c r="B39" s="3">
        <v>8</v>
      </c>
      <c r="C39" s="3">
        <v>8</v>
      </c>
      <c r="D39" s="3">
        <v>6</v>
      </c>
    </row>
    <row r="40" spans="1:4">
      <c r="A40" s="2" t="s">
        <v>48</v>
      </c>
      <c r="B40" s="3">
        <v>-720</v>
      </c>
      <c r="C40" s="3">
        <v>-690</v>
      </c>
      <c r="D40" s="3">
        <v>-680</v>
      </c>
    </row>
    <row r="41" spans="1:4">
      <c r="A41" s="2" t="s">
        <v>49</v>
      </c>
      <c r="B41" s="3">
        <v>77</v>
      </c>
      <c r="C41" s="3">
        <v>84</v>
      </c>
      <c r="D41" s="3">
        <v>88</v>
      </c>
    </row>
    <row r="42" spans="1:4">
      <c r="A42" s="2" t="s">
        <v>50</v>
      </c>
      <c r="B42" s="6">
        <v>1817</v>
      </c>
      <c r="C42" s="6">
        <v>1192</v>
      </c>
      <c r="D42" s="6">
        <v>1109</v>
      </c>
    </row>
    <row r="43" spans="1:4">
      <c r="A43" s="2" t="s">
        <v>51</v>
      </c>
      <c r="B43" s="3">
        <v>384</v>
      </c>
      <c r="C43" s="3">
        <v>326</v>
      </c>
      <c r="D43" s="3">
        <v>298</v>
      </c>
    </row>
    <row r="44" spans="1:4">
      <c r="A44" s="2" t="s">
        <v>52</v>
      </c>
      <c r="B44" s="6">
        <v>1433</v>
      </c>
      <c r="C44" s="3">
        <v>866</v>
      </c>
      <c r="D44" s="3">
        <v>811</v>
      </c>
    </row>
    <row r="45" spans="1:4">
      <c r="A45" s="2" t="s">
        <v>54</v>
      </c>
      <c r="B45" s="3">
        <v>14</v>
      </c>
      <c r="C45" s="3">
        <v>14</v>
      </c>
      <c r="D45" s="3">
        <v>14</v>
      </c>
    </row>
    <row r="46" spans="1:4" ht="30">
      <c r="A46" s="2" t="s">
        <v>55</v>
      </c>
      <c r="B46" s="5">
        <v>1419</v>
      </c>
      <c r="C46" s="5">
        <v>852</v>
      </c>
      <c r="D46" s="5">
        <v>797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showGridLines="0" workbookViewId="0"/>
  </sheetViews>
  <sheetFormatPr defaultRowHeight="15"/>
  <cols>
    <col min="1" max="1" width="22.42578125" bestFit="1" customWidth="1"/>
    <col min="2" max="2" width="36.5703125" bestFit="1" customWidth="1"/>
    <col min="3" max="3" width="17.140625" customWidth="1"/>
    <col min="4" max="4" width="27.7109375" customWidth="1"/>
    <col min="5" max="5" width="8.5703125" customWidth="1"/>
    <col min="6" max="6" width="19" customWidth="1"/>
    <col min="7" max="7" width="27.7109375" customWidth="1"/>
    <col min="8" max="8" width="8.5703125" customWidth="1"/>
    <col min="9" max="9" width="19" customWidth="1"/>
    <col min="10" max="10" width="20.85546875" customWidth="1"/>
    <col min="11" max="11" width="8.5703125" customWidth="1"/>
    <col min="12" max="12" width="36.28515625" customWidth="1"/>
    <col min="13" max="13" width="24.5703125" customWidth="1"/>
    <col min="14" max="14" width="36.5703125" customWidth="1"/>
    <col min="15" max="15" width="36.28515625" customWidth="1"/>
    <col min="16" max="16" width="20.85546875" customWidth="1"/>
    <col min="17" max="17" width="36.5703125" customWidth="1"/>
    <col min="18" max="18" width="36.28515625" customWidth="1"/>
    <col min="19" max="19" width="20.85546875" customWidth="1"/>
    <col min="20" max="20" width="12.28515625" customWidth="1"/>
    <col min="21" max="21" width="8" customWidth="1"/>
    <col min="22" max="22" width="20.85546875" customWidth="1"/>
    <col min="23" max="23" width="36.5703125" customWidth="1"/>
    <col min="24" max="24" width="8" customWidth="1"/>
    <col min="25" max="25" width="24.5703125" customWidth="1"/>
  </cols>
  <sheetData>
    <row r="1" spans="1:25" ht="15" customHeight="1">
      <c r="A1" s="9" t="s">
        <v>852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12" t="s">
        <v>852</v>
      </c>
      <c r="B3" s="72"/>
      <c r="C3" s="72"/>
      <c r="D3" s="72"/>
      <c r="E3" s="72"/>
      <c r="F3" s="72"/>
      <c r="G3" s="72"/>
      <c r="H3" s="72"/>
      <c r="I3" s="72"/>
      <c r="J3" s="72"/>
      <c r="K3" s="72"/>
      <c r="L3" s="72"/>
      <c r="M3" s="72"/>
      <c r="N3" s="72"/>
      <c r="O3" s="72"/>
      <c r="P3" s="72"/>
      <c r="Q3" s="72"/>
      <c r="R3" s="72"/>
      <c r="S3" s="72"/>
      <c r="T3" s="72"/>
      <c r="U3" s="72"/>
      <c r="V3" s="72"/>
      <c r="W3" s="72"/>
      <c r="X3" s="72"/>
      <c r="Y3" s="72"/>
    </row>
    <row r="4" spans="1:25">
      <c r="A4" s="12"/>
      <c r="B4" s="73" t="s">
        <v>853</v>
      </c>
      <c r="C4" s="73"/>
      <c r="D4" s="73"/>
      <c r="E4" s="73"/>
      <c r="F4" s="73"/>
      <c r="G4" s="73"/>
      <c r="H4" s="73"/>
      <c r="I4" s="73"/>
      <c r="J4" s="73"/>
      <c r="K4" s="73"/>
      <c r="L4" s="73"/>
      <c r="M4" s="73"/>
      <c r="N4" s="73"/>
      <c r="O4" s="73"/>
      <c r="P4" s="73"/>
      <c r="Q4" s="73"/>
      <c r="R4" s="73"/>
      <c r="S4" s="73"/>
      <c r="T4" s="73"/>
      <c r="U4" s="73"/>
      <c r="V4" s="73"/>
      <c r="W4" s="73"/>
      <c r="X4" s="73"/>
      <c r="Y4" s="73"/>
    </row>
    <row r="5" spans="1:25">
      <c r="A5" s="12"/>
      <c r="B5" s="72"/>
      <c r="C5" s="72"/>
      <c r="D5" s="72"/>
      <c r="E5" s="72"/>
      <c r="F5" s="72"/>
      <c r="G5" s="72"/>
      <c r="H5" s="72"/>
      <c r="I5" s="72"/>
      <c r="J5" s="72"/>
      <c r="K5" s="72"/>
      <c r="L5" s="72"/>
      <c r="M5" s="72"/>
      <c r="N5" s="72"/>
      <c r="O5" s="72"/>
      <c r="P5" s="72"/>
      <c r="Q5" s="72"/>
      <c r="R5" s="72"/>
      <c r="S5" s="72"/>
      <c r="T5" s="72"/>
      <c r="U5" s="72"/>
      <c r="V5" s="72"/>
      <c r="W5" s="72"/>
      <c r="X5" s="72"/>
      <c r="Y5" s="72"/>
    </row>
    <row r="6" spans="1:25">
      <c r="A6" s="12"/>
      <c r="B6" s="73" t="s">
        <v>854</v>
      </c>
      <c r="C6" s="73"/>
      <c r="D6" s="73"/>
      <c r="E6" s="73"/>
      <c r="F6" s="73"/>
      <c r="G6" s="73"/>
      <c r="H6" s="73"/>
      <c r="I6" s="73"/>
      <c r="J6" s="73"/>
      <c r="K6" s="73"/>
      <c r="L6" s="73"/>
      <c r="M6" s="73"/>
      <c r="N6" s="73"/>
      <c r="O6" s="73"/>
      <c r="P6" s="73"/>
      <c r="Q6" s="73"/>
      <c r="R6" s="73"/>
      <c r="S6" s="73"/>
      <c r="T6" s="73"/>
      <c r="U6" s="73"/>
      <c r="V6" s="73"/>
      <c r="W6" s="73"/>
      <c r="X6" s="73"/>
      <c r="Y6" s="73"/>
    </row>
    <row r="7" spans="1:25">
      <c r="A7" s="12"/>
      <c r="B7" s="72"/>
      <c r="C7" s="72"/>
      <c r="D7" s="72"/>
      <c r="E7" s="72"/>
      <c r="F7" s="72"/>
      <c r="G7" s="72"/>
      <c r="H7" s="72"/>
      <c r="I7" s="72"/>
      <c r="J7" s="72"/>
      <c r="K7" s="72"/>
      <c r="L7" s="72"/>
      <c r="M7" s="72"/>
      <c r="N7" s="72"/>
      <c r="O7" s="72"/>
      <c r="P7" s="72"/>
      <c r="Q7" s="72"/>
      <c r="R7" s="72"/>
      <c r="S7" s="72"/>
      <c r="T7" s="72"/>
      <c r="U7" s="72"/>
      <c r="V7" s="72"/>
      <c r="W7" s="72"/>
      <c r="X7" s="72"/>
      <c r="Y7" s="72"/>
    </row>
    <row r="8" spans="1:25" ht="25.5" customHeight="1">
      <c r="A8" s="12"/>
      <c r="B8" s="72" t="s">
        <v>855</v>
      </c>
      <c r="C8" s="72"/>
      <c r="D8" s="72"/>
      <c r="E8" s="72"/>
      <c r="F8" s="72"/>
      <c r="G8" s="72"/>
      <c r="H8" s="72"/>
      <c r="I8" s="72"/>
      <c r="J8" s="72"/>
      <c r="K8" s="72"/>
      <c r="L8" s="72"/>
      <c r="M8" s="72"/>
      <c r="N8" s="72"/>
      <c r="O8" s="72"/>
      <c r="P8" s="72"/>
      <c r="Q8" s="72"/>
      <c r="R8" s="72"/>
      <c r="S8" s="72"/>
      <c r="T8" s="72"/>
      <c r="U8" s="72"/>
      <c r="V8" s="72"/>
      <c r="W8" s="72"/>
      <c r="X8" s="72"/>
      <c r="Y8" s="72"/>
    </row>
    <row r="9" spans="1:25">
      <c r="A9" s="12"/>
      <c r="B9" s="72"/>
      <c r="C9" s="72"/>
      <c r="D9" s="72"/>
      <c r="E9" s="72"/>
      <c r="F9" s="72"/>
      <c r="G9" s="72"/>
      <c r="H9" s="72"/>
      <c r="I9" s="72"/>
      <c r="J9" s="72"/>
      <c r="K9" s="72"/>
      <c r="L9" s="72"/>
      <c r="M9" s="72"/>
      <c r="N9" s="72"/>
      <c r="O9" s="72"/>
      <c r="P9" s="72"/>
      <c r="Q9" s="72"/>
      <c r="R9" s="72"/>
      <c r="S9" s="72"/>
      <c r="T9" s="72"/>
      <c r="U9" s="72"/>
      <c r="V9" s="72"/>
      <c r="W9" s="72"/>
      <c r="X9" s="72"/>
      <c r="Y9" s="72"/>
    </row>
    <row r="10" spans="1:25">
      <c r="A10" s="12"/>
      <c r="B10" s="72" t="s">
        <v>856</v>
      </c>
      <c r="C10" s="72"/>
      <c r="D10" s="72"/>
      <c r="E10" s="72"/>
      <c r="F10" s="72"/>
      <c r="G10" s="72"/>
      <c r="H10" s="72"/>
      <c r="I10" s="72"/>
      <c r="J10" s="72"/>
      <c r="K10" s="72"/>
      <c r="L10" s="72"/>
      <c r="M10" s="72"/>
      <c r="N10" s="72"/>
      <c r="O10" s="72"/>
      <c r="P10" s="72"/>
      <c r="Q10" s="72"/>
      <c r="R10" s="72"/>
      <c r="S10" s="72"/>
      <c r="T10" s="72"/>
      <c r="U10" s="72"/>
      <c r="V10" s="72"/>
      <c r="W10" s="72"/>
      <c r="X10" s="72"/>
      <c r="Y10" s="72"/>
    </row>
    <row r="11" spans="1:25">
      <c r="A11" s="12"/>
      <c r="B11" s="72"/>
      <c r="C11" s="72"/>
      <c r="D11" s="72"/>
      <c r="E11" s="72"/>
      <c r="F11" s="72"/>
      <c r="G11" s="72"/>
      <c r="H11" s="72"/>
      <c r="I11" s="72"/>
      <c r="J11" s="72"/>
      <c r="K11" s="72"/>
      <c r="L11" s="72"/>
      <c r="M11" s="72"/>
      <c r="N11" s="72"/>
      <c r="O11" s="72"/>
      <c r="P11" s="72"/>
      <c r="Q11" s="72"/>
      <c r="R11" s="72"/>
      <c r="S11" s="72"/>
      <c r="T11" s="72"/>
      <c r="U11" s="72"/>
      <c r="V11" s="72"/>
      <c r="W11" s="72"/>
      <c r="X11" s="72"/>
      <c r="Y11" s="72"/>
    </row>
    <row r="12" spans="1:25">
      <c r="A12" s="12"/>
      <c r="B12" s="73" t="s">
        <v>857</v>
      </c>
      <c r="C12" s="73"/>
      <c r="D12" s="73"/>
      <c r="E12" s="73"/>
      <c r="F12" s="73"/>
      <c r="G12" s="73"/>
      <c r="H12" s="73"/>
      <c r="I12" s="73"/>
      <c r="J12" s="73"/>
      <c r="K12" s="73"/>
      <c r="L12" s="73"/>
      <c r="M12" s="73"/>
      <c r="N12" s="73"/>
      <c r="O12" s="73"/>
      <c r="P12" s="73"/>
      <c r="Q12" s="73"/>
      <c r="R12" s="73"/>
      <c r="S12" s="73"/>
      <c r="T12" s="73"/>
      <c r="U12" s="73"/>
      <c r="V12" s="73"/>
      <c r="W12" s="73"/>
      <c r="X12" s="73"/>
      <c r="Y12" s="73"/>
    </row>
    <row r="13" spans="1:25">
      <c r="A13" s="12"/>
      <c r="B13" s="73"/>
      <c r="C13" s="73"/>
      <c r="D13" s="73"/>
      <c r="E13" s="73"/>
      <c r="F13" s="73"/>
      <c r="G13" s="73"/>
      <c r="H13" s="73"/>
      <c r="I13" s="73"/>
      <c r="J13" s="73"/>
      <c r="K13" s="73"/>
      <c r="L13" s="73"/>
      <c r="M13" s="73"/>
      <c r="N13" s="73"/>
      <c r="O13" s="73"/>
      <c r="P13" s="73"/>
      <c r="Q13" s="73"/>
      <c r="R13" s="73"/>
      <c r="S13" s="73"/>
      <c r="T13" s="73"/>
      <c r="U13" s="73"/>
      <c r="V13" s="73"/>
      <c r="W13" s="73"/>
      <c r="X13" s="73"/>
      <c r="Y13" s="73"/>
    </row>
    <row r="14" spans="1:25">
      <c r="A14" s="12"/>
      <c r="B14" s="72" t="s">
        <v>858</v>
      </c>
      <c r="C14" s="72"/>
      <c r="D14" s="72"/>
      <c r="E14" s="72"/>
      <c r="F14" s="72"/>
      <c r="G14" s="72"/>
      <c r="H14" s="72"/>
      <c r="I14" s="72"/>
      <c r="J14" s="72"/>
      <c r="K14" s="72"/>
      <c r="L14" s="72"/>
      <c r="M14" s="72"/>
      <c r="N14" s="72"/>
      <c r="O14" s="72"/>
      <c r="P14" s="72"/>
      <c r="Q14" s="72"/>
      <c r="R14" s="72"/>
      <c r="S14" s="72"/>
      <c r="T14" s="72"/>
      <c r="U14" s="72"/>
      <c r="V14" s="72"/>
      <c r="W14" s="72"/>
      <c r="X14" s="72"/>
      <c r="Y14" s="72"/>
    </row>
    <row r="15" spans="1:25">
      <c r="A15" s="12"/>
      <c r="B15" s="72"/>
      <c r="C15" s="72"/>
      <c r="D15" s="72"/>
      <c r="E15" s="72"/>
      <c r="F15" s="72"/>
      <c r="G15" s="72"/>
      <c r="H15" s="72"/>
      <c r="I15" s="72"/>
      <c r="J15" s="72"/>
      <c r="K15" s="72"/>
      <c r="L15" s="72"/>
      <c r="M15" s="72"/>
      <c r="N15" s="72"/>
      <c r="O15" s="72"/>
      <c r="P15" s="72"/>
      <c r="Q15" s="72"/>
      <c r="R15" s="72"/>
      <c r="S15" s="72"/>
      <c r="T15" s="72"/>
      <c r="U15" s="72"/>
      <c r="V15" s="72"/>
      <c r="W15" s="72"/>
      <c r="X15" s="72"/>
      <c r="Y15" s="72"/>
    </row>
    <row r="16" spans="1:25">
      <c r="A16" s="12"/>
      <c r="B16" s="76" t="s">
        <v>859</v>
      </c>
      <c r="C16" s="76"/>
      <c r="D16" s="76"/>
      <c r="E16" s="76"/>
      <c r="F16" s="76"/>
      <c r="G16" s="76"/>
      <c r="H16" s="76"/>
      <c r="I16" s="76"/>
      <c r="J16" s="76"/>
      <c r="K16" s="76"/>
      <c r="L16" s="76"/>
      <c r="M16" s="76"/>
      <c r="N16" s="76"/>
      <c r="O16" s="76"/>
      <c r="P16" s="76"/>
      <c r="Q16" s="76"/>
      <c r="R16" s="76"/>
      <c r="S16" s="76"/>
      <c r="T16" s="76"/>
      <c r="U16" s="76"/>
      <c r="V16" s="76"/>
      <c r="W16" s="76"/>
      <c r="X16" s="76"/>
      <c r="Y16" s="76"/>
    </row>
    <row r="17" spans="1:25">
      <c r="A17" s="12"/>
      <c r="B17" s="76"/>
      <c r="C17" s="76"/>
      <c r="D17" s="76"/>
      <c r="E17" s="76"/>
      <c r="F17" s="76"/>
      <c r="G17" s="76"/>
      <c r="H17" s="76"/>
      <c r="I17" s="76"/>
      <c r="J17" s="76"/>
      <c r="K17" s="76"/>
      <c r="L17" s="76"/>
      <c r="M17" s="76"/>
      <c r="N17" s="76"/>
      <c r="O17" s="76"/>
      <c r="P17" s="76"/>
      <c r="Q17" s="76"/>
      <c r="R17" s="76"/>
      <c r="S17" s="76"/>
      <c r="T17" s="76"/>
      <c r="U17" s="76"/>
      <c r="V17" s="76"/>
      <c r="W17" s="76"/>
      <c r="X17" s="76"/>
      <c r="Y17" s="76"/>
    </row>
    <row r="18" spans="1:25" ht="15.75" thickBot="1">
      <c r="A18" s="12"/>
      <c r="B18" s="10" t="s">
        <v>254</v>
      </c>
      <c r="C18" s="39">
        <v>2014</v>
      </c>
      <c r="D18" s="39"/>
      <c r="E18" s="3"/>
      <c r="F18" s="39">
        <v>2013</v>
      </c>
      <c r="G18" s="39"/>
    </row>
    <row r="19" spans="1:25">
      <c r="A19" s="12"/>
      <c r="B19" s="10" t="s">
        <v>860</v>
      </c>
      <c r="C19" s="156"/>
      <c r="D19" s="156"/>
      <c r="E19" s="3"/>
      <c r="F19" s="156"/>
      <c r="G19" s="156"/>
    </row>
    <row r="20" spans="1:25">
      <c r="A20" s="12"/>
      <c r="B20" s="28" t="s">
        <v>861</v>
      </c>
      <c r="C20" s="172" t="s">
        <v>233</v>
      </c>
      <c r="D20" s="183">
        <v>12527</v>
      </c>
      <c r="E20" s="23"/>
      <c r="F20" s="172" t="s">
        <v>233</v>
      </c>
      <c r="G20" s="183">
        <v>12141</v>
      </c>
    </row>
    <row r="21" spans="1:25">
      <c r="A21" s="12"/>
      <c r="B21" s="11" t="s">
        <v>862</v>
      </c>
      <c r="C21" s="3"/>
      <c r="D21" s="25">
        <v>1946</v>
      </c>
      <c r="E21" s="3"/>
      <c r="F21" s="3"/>
      <c r="G21" s="41">
        <v>673</v>
      </c>
    </row>
    <row r="22" spans="1:25">
      <c r="A22" s="12"/>
      <c r="B22" s="17" t="s">
        <v>863</v>
      </c>
      <c r="C22" s="23"/>
      <c r="D22" s="21">
        <v>332</v>
      </c>
      <c r="E22" s="23"/>
      <c r="F22" s="23"/>
      <c r="G22" s="21">
        <v>323</v>
      </c>
    </row>
    <row r="23" spans="1:25" ht="15.75" thickBot="1">
      <c r="A23" s="12"/>
      <c r="B23" s="11" t="s">
        <v>864</v>
      </c>
      <c r="C23" s="3"/>
      <c r="D23" s="41" t="s">
        <v>865</v>
      </c>
      <c r="E23" s="11" t="s">
        <v>243</v>
      </c>
      <c r="F23" s="3"/>
      <c r="G23" s="41" t="s">
        <v>866</v>
      </c>
      <c r="H23" s="11" t="s">
        <v>245</v>
      </c>
    </row>
    <row r="24" spans="1:25" ht="15.75" thickBot="1">
      <c r="A24" s="12"/>
      <c r="B24" s="185" t="s">
        <v>867</v>
      </c>
      <c r="C24" s="186" t="s">
        <v>233</v>
      </c>
      <c r="D24" s="187">
        <v>14216</v>
      </c>
      <c r="E24" s="184"/>
      <c r="F24" s="186" t="s">
        <v>233</v>
      </c>
      <c r="G24" s="187">
        <v>12527</v>
      </c>
    </row>
    <row r="25" spans="1:25">
      <c r="A25" s="12"/>
      <c r="B25" s="3"/>
      <c r="C25" s="3"/>
      <c r="D25" s="3"/>
      <c r="E25" s="3"/>
      <c r="F25" s="3"/>
      <c r="G25" s="3"/>
    </row>
    <row r="26" spans="1:25">
      <c r="A26" s="12"/>
      <c r="B26" s="28" t="s">
        <v>868</v>
      </c>
      <c r="C26" s="23"/>
      <c r="D26" s="23"/>
      <c r="E26" s="23"/>
      <c r="F26" s="23"/>
      <c r="G26" s="23"/>
    </row>
    <row r="27" spans="1:25">
      <c r="A27" s="12"/>
      <c r="B27" s="10" t="s">
        <v>869</v>
      </c>
      <c r="C27" s="167" t="s">
        <v>233</v>
      </c>
      <c r="D27" s="164">
        <v>14077</v>
      </c>
      <c r="E27" s="3"/>
      <c r="F27" s="167" t="s">
        <v>233</v>
      </c>
      <c r="G27" s="164">
        <v>15541</v>
      </c>
    </row>
    <row r="28" spans="1:25">
      <c r="A28" s="12"/>
      <c r="B28" s="17" t="s">
        <v>870</v>
      </c>
      <c r="C28" s="23"/>
      <c r="D28" s="21">
        <v>383</v>
      </c>
      <c r="E28" s="23"/>
      <c r="F28" s="23"/>
      <c r="G28" s="21">
        <v>468</v>
      </c>
    </row>
    <row r="29" spans="1:25">
      <c r="A29" s="12"/>
      <c r="B29" s="11" t="s">
        <v>871</v>
      </c>
      <c r="C29" s="3"/>
      <c r="D29" s="41">
        <v>695</v>
      </c>
      <c r="E29" s="3"/>
      <c r="F29" s="3"/>
      <c r="G29" s="41">
        <v>627</v>
      </c>
    </row>
    <row r="30" spans="1:25">
      <c r="A30" s="12"/>
      <c r="B30" s="17" t="s">
        <v>872</v>
      </c>
      <c r="C30" s="23"/>
      <c r="D30" s="22">
        <v>2131</v>
      </c>
      <c r="E30" s="23"/>
      <c r="F30" s="23"/>
      <c r="G30" s="21" t="s">
        <v>873</v>
      </c>
      <c r="H30" s="11" t="s">
        <v>245</v>
      </c>
    </row>
    <row r="31" spans="1:25">
      <c r="A31" s="12"/>
      <c r="B31" s="11" t="s">
        <v>874</v>
      </c>
      <c r="C31" s="3"/>
      <c r="D31" s="41" t="s">
        <v>768</v>
      </c>
      <c r="E31" s="11" t="s">
        <v>243</v>
      </c>
      <c r="F31" s="3"/>
      <c r="G31" s="41" t="s">
        <v>288</v>
      </c>
    </row>
    <row r="32" spans="1:25">
      <c r="A32" s="12"/>
      <c r="B32" s="17" t="s">
        <v>875</v>
      </c>
      <c r="C32" s="23"/>
      <c r="D32" s="21" t="s">
        <v>288</v>
      </c>
      <c r="E32" s="23"/>
      <c r="F32" s="23"/>
      <c r="G32" s="21">
        <v>1</v>
      </c>
    </row>
    <row r="33" spans="1:25" ht="15.75" thickBot="1">
      <c r="A33" s="12"/>
      <c r="B33" s="11" t="s">
        <v>864</v>
      </c>
      <c r="C33" s="3"/>
      <c r="D33" s="41" t="s">
        <v>865</v>
      </c>
      <c r="E33" s="11" t="s">
        <v>243</v>
      </c>
      <c r="F33" s="3"/>
      <c r="G33" s="41" t="s">
        <v>866</v>
      </c>
      <c r="H33" s="11" t="s">
        <v>245</v>
      </c>
    </row>
    <row r="34" spans="1:25" ht="17.25" thickBot="1">
      <c r="A34" s="12"/>
      <c r="B34" s="28" t="s">
        <v>876</v>
      </c>
      <c r="C34" s="171" t="s">
        <v>233</v>
      </c>
      <c r="D34" s="170">
        <v>16696</v>
      </c>
      <c r="E34" s="23"/>
      <c r="F34" s="171" t="s">
        <v>233</v>
      </c>
      <c r="G34" s="170">
        <v>14077</v>
      </c>
    </row>
    <row r="35" spans="1:25">
      <c r="A35" s="12"/>
      <c r="B35" s="3"/>
      <c r="C35" s="26"/>
      <c r="D35" s="3"/>
      <c r="E35" s="3"/>
      <c r="F35" s="26"/>
      <c r="G35" s="3"/>
    </row>
    <row r="36" spans="1:25">
      <c r="A36" s="12"/>
      <c r="B36" s="28" t="s">
        <v>877</v>
      </c>
      <c r="C36" s="23"/>
      <c r="D36" s="23"/>
      <c r="E36" s="23"/>
      <c r="F36" s="23"/>
      <c r="G36" s="23"/>
    </row>
    <row r="37" spans="1:25">
      <c r="A37" s="12"/>
      <c r="B37" s="11" t="s">
        <v>878</v>
      </c>
      <c r="C37" s="41" t="s">
        <v>233</v>
      </c>
      <c r="D37" s="41" t="s">
        <v>595</v>
      </c>
      <c r="E37" s="11" t="s">
        <v>243</v>
      </c>
      <c r="F37" s="41" t="s">
        <v>233</v>
      </c>
      <c r="G37" s="41" t="s">
        <v>595</v>
      </c>
      <c r="H37" s="11" t="s">
        <v>245</v>
      </c>
    </row>
    <row r="38" spans="1:25" ht="15.75" thickBot="1">
      <c r="A38" s="12"/>
      <c r="B38" s="17" t="s">
        <v>879</v>
      </c>
      <c r="C38" s="23"/>
      <c r="D38" s="21" t="s">
        <v>880</v>
      </c>
      <c r="E38" s="17" t="s">
        <v>243</v>
      </c>
      <c r="F38" s="23"/>
      <c r="G38" s="21" t="s">
        <v>881</v>
      </c>
      <c r="H38" s="11" t="s">
        <v>245</v>
      </c>
    </row>
    <row r="39" spans="1:25" ht="15.75" thickBot="1">
      <c r="A39" s="12"/>
      <c r="B39" s="10" t="s">
        <v>882</v>
      </c>
      <c r="C39" s="87" t="s">
        <v>233</v>
      </c>
      <c r="D39" s="88">
        <v>-2480</v>
      </c>
      <c r="E39" s="3"/>
      <c r="F39" s="87" t="s">
        <v>233</v>
      </c>
      <c r="G39" s="88">
        <v>-1550</v>
      </c>
    </row>
    <row r="40" spans="1:25" ht="16.5" thickTop="1" thickBot="1">
      <c r="A40" s="12"/>
      <c r="B40" s="31"/>
      <c r="C40" s="3"/>
      <c r="D40" s="3"/>
      <c r="E40" s="3"/>
      <c r="F40" s="3"/>
      <c r="G40" s="3"/>
    </row>
    <row r="41" spans="1:25">
      <c r="A41" s="12"/>
      <c r="B41" s="3"/>
      <c r="C41" s="3"/>
      <c r="D41" s="3"/>
      <c r="E41" s="3"/>
      <c r="F41" s="3"/>
      <c r="G41" s="3"/>
    </row>
    <row r="42" spans="1:25">
      <c r="A42" s="12"/>
      <c r="B42" s="74" t="s">
        <v>883</v>
      </c>
      <c r="C42" s="74"/>
      <c r="D42" s="74"/>
      <c r="E42" s="74"/>
      <c r="F42" s="74"/>
      <c r="G42" s="74"/>
      <c r="H42" s="74"/>
      <c r="I42" s="74"/>
      <c r="J42" s="74"/>
      <c r="K42" s="74"/>
      <c r="L42" s="74"/>
      <c r="M42" s="74"/>
      <c r="N42" s="74"/>
      <c r="O42" s="74"/>
      <c r="P42" s="74"/>
      <c r="Q42" s="74"/>
      <c r="R42" s="74"/>
      <c r="S42" s="74"/>
      <c r="T42" s="74"/>
      <c r="U42" s="74"/>
      <c r="V42" s="74"/>
      <c r="W42" s="74"/>
      <c r="X42" s="74"/>
      <c r="Y42" s="74"/>
    </row>
    <row r="43" spans="1:25">
      <c r="A43" s="12"/>
      <c r="B43" s="76" t="s">
        <v>884</v>
      </c>
      <c r="C43" s="76"/>
      <c r="D43" s="76"/>
      <c r="E43" s="76"/>
      <c r="F43" s="76"/>
      <c r="G43" s="76"/>
      <c r="H43" s="76"/>
      <c r="I43" s="76"/>
      <c r="J43" s="76"/>
      <c r="K43" s="76"/>
      <c r="L43" s="76"/>
      <c r="M43" s="76"/>
      <c r="N43" s="76"/>
      <c r="O43" s="76"/>
      <c r="P43" s="76"/>
      <c r="Q43" s="76"/>
      <c r="R43" s="76"/>
      <c r="S43" s="76"/>
      <c r="T43" s="76"/>
      <c r="U43" s="76"/>
      <c r="V43" s="76"/>
      <c r="W43" s="76"/>
      <c r="X43" s="76"/>
      <c r="Y43" s="76"/>
    </row>
    <row r="44" spans="1:25">
      <c r="A44" s="12"/>
      <c r="B44" s="76"/>
      <c r="C44" s="76"/>
      <c r="D44" s="76"/>
      <c r="E44" s="76"/>
      <c r="F44" s="76"/>
      <c r="G44" s="76"/>
      <c r="H44" s="76"/>
      <c r="I44" s="76"/>
      <c r="J44" s="76"/>
      <c r="K44" s="76"/>
      <c r="L44" s="76"/>
      <c r="M44" s="76"/>
      <c r="N44" s="76"/>
      <c r="O44" s="76"/>
      <c r="P44" s="76"/>
      <c r="Q44" s="76"/>
      <c r="R44" s="76"/>
      <c r="S44" s="76"/>
      <c r="T44" s="76"/>
      <c r="U44" s="76"/>
      <c r="V44" s="76"/>
      <c r="W44" s="76"/>
      <c r="X44" s="76"/>
      <c r="Y44" s="76"/>
    </row>
    <row r="45" spans="1:25" ht="15.75" thickBot="1">
      <c r="A45" s="12"/>
      <c r="B45" s="10" t="s">
        <v>254</v>
      </c>
      <c r="C45" s="39">
        <v>2014</v>
      </c>
      <c r="D45" s="39"/>
      <c r="E45" s="3"/>
      <c r="F45" s="39">
        <v>2013</v>
      </c>
      <c r="G45" s="39"/>
    </row>
    <row r="46" spans="1:25">
      <c r="A46" s="12"/>
      <c r="B46" s="10" t="s">
        <v>860</v>
      </c>
      <c r="C46" s="92"/>
      <c r="D46" s="92"/>
      <c r="E46" s="3"/>
      <c r="F46" s="92"/>
      <c r="G46" s="92"/>
    </row>
    <row r="47" spans="1:25">
      <c r="A47" s="12"/>
      <c r="B47" s="28" t="s">
        <v>861</v>
      </c>
      <c r="C47" s="172" t="s">
        <v>233</v>
      </c>
      <c r="D47" s="183">
        <v>1892</v>
      </c>
      <c r="E47" s="23"/>
      <c r="F47" s="172" t="s">
        <v>233</v>
      </c>
      <c r="G47" s="183">
        <v>1758</v>
      </c>
    </row>
    <row r="48" spans="1:25">
      <c r="A48" s="12"/>
      <c r="B48" s="11" t="s">
        <v>862</v>
      </c>
      <c r="C48" s="3"/>
      <c r="D48" s="41">
        <v>241</v>
      </c>
      <c r="E48" s="3"/>
      <c r="F48" s="3"/>
      <c r="G48" s="41">
        <v>64</v>
      </c>
    </row>
    <row r="49" spans="1:8">
      <c r="A49" s="12"/>
      <c r="B49" s="17" t="s">
        <v>863</v>
      </c>
      <c r="C49" s="23"/>
      <c r="D49" s="21">
        <v>57</v>
      </c>
      <c r="E49" s="23"/>
      <c r="F49" s="23"/>
      <c r="G49" s="21">
        <v>145</v>
      </c>
    </row>
    <row r="50" spans="1:8">
      <c r="A50" s="12"/>
      <c r="B50" s="11" t="s">
        <v>885</v>
      </c>
      <c r="C50" s="3"/>
      <c r="D50" s="41">
        <v>63</v>
      </c>
      <c r="E50" s="3"/>
      <c r="F50" s="3"/>
      <c r="G50" s="41">
        <v>64</v>
      </c>
    </row>
    <row r="51" spans="1:8" ht="15.75" thickBot="1">
      <c r="A51" s="12"/>
      <c r="B51" s="17" t="s">
        <v>864</v>
      </c>
      <c r="C51" s="23"/>
      <c r="D51" s="21" t="s">
        <v>886</v>
      </c>
      <c r="E51" s="17" t="s">
        <v>243</v>
      </c>
      <c r="F51" s="23"/>
      <c r="G51" s="21" t="s">
        <v>887</v>
      </c>
      <c r="H51" s="11" t="s">
        <v>245</v>
      </c>
    </row>
    <row r="52" spans="1:8" ht="15.75" thickBot="1">
      <c r="A52" s="12"/>
      <c r="B52" s="10" t="s">
        <v>867</v>
      </c>
      <c r="C52" s="67" t="s">
        <v>233</v>
      </c>
      <c r="D52" s="99">
        <v>2092</v>
      </c>
      <c r="E52" s="3"/>
      <c r="F52" s="67" t="s">
        <v>233</v>
      </c>
      <c r="G52" s="99">
        <v>1892</v>
      </c>
    </row>
    <row r="53" spans="1:8">
      <c r="A53" s="12"/>
      <c r="B53" s="23"/>
      <c r="C53" s="23"/>
      <c r="D53" s="23"/>
      <c r="E53" s="23"/>
      <c r="F53" s="23"/>
      <c r="G53" s="23"/>
    </row>
    <row r="54" spans="1:8">
      <c r="A54" s="12"/>
      <c r="B54" s="10" t="s">
        <v>868</v>
      </c>
      <c r="C54" s="3"/>
      <c r="D54" s="3"/>
      <c r="E54" s="3"/>
      <c r="F54" s="3"/>
      <c r="G54" s="3"/>
    </row>
    <row r="55" spans="1:8">
      <c r="A55" s="12"/>
      <c r="B55" s="28" t="s">
        <v>869</v>
      </c>
      <c r="C55" s="172" t="s">
        <v>233</v>
      </c>
      <c r="D55" s="183">
        <v>1597</v>
      </c>
      <c r="E55" s="23"/>
      <c r="F55" s="172" t="s">
        <v>233</v>
      </c>
      <c r="G55" s="183">
        <v>1940</v>
      </c>
    </row>
    <row r="56" spans="1:8">
      <c r="A56" s="12"/>
      <c r="B56" s="11" t="s">
        <v>870</v>
      </c>
      <c r="C56" s="3"/>
      <c r="D56" s="41">
        <v>45</v>
      </c>
      <c r="E56" s="3"/>
      <c r="F56" s="3"/>
      <c r="G56" s="41">
        <v>53</v>
      </c>
    </row>
    <row r="57" spans="1:8">
      <c r="A57" s="12"/>
      <c r="B57" s="17" t="s">
        <v>871</v>
      </c>
      <c r="C57" s="23"/>
      <c r="D57" s="21">
        <v>76</v>
      </c>
      <c r="E57" s="23"/>
      <c r="F57" s="23"/>
      <c r="G57" s="21">
        <v>74</v>
      </c>
    </row>
    <row r="58" spans="1:8">
      <c r="A58" s="12"/>
      <c r="B58" s="11" t="s">
        <v>872</v>
      </c>
      <c r="C58" s="3"/>
      <c r="D58" s="41">
        <v>166</v>
      </c>
      <c r="E58" s="3"/>
      <c r="F58" s="3"/>
      <c r="G58" s="41" t="s">
        <v>888</v>
      </c>
      <c r="H58" s="11" t="s">
        <v>245</v>
      </c>
    </row>
    <row r="59" spans="1:8">
      <c r="A59" s="12"/>
      <c r="B59" s="17" t="s">
        <v>889</v>
      </c>
      <c r="C59" s="23"/>
      <c r="D59" s="21" t="s">
        <v>692</v>
      </c>
      <c r="E59" s="17" t="s">
        <v>243</v>
      </c>
      <c r="F59" s="23"/>
      <c r="G59" s="21" t="s">
        <v>890</v>
      </c>
      <c r="H59" s="11" t="s">
        <v>245</v>
      </c>
    </row>
    <row r="60" spans="1:8">
      <c r="A60" s="12"/>
      <c r="B60" s="11" t="s">
        <v>891</v>
      </c>
      <c r="C60" s="3"/>
      <c r="D60" s="41">
        <v>4</v>
      </c>
      <c r="E60" s="3"/>
      <c r="F60" s="3"/>
      <c r="G60" s="41">
        <v>4</v>
      </c>
    </row>
    <row r="61" spans="1:8" ht="15.75" thickBot="1">
      <c r="A61" s="12"/>
      <c r="B61" s="17" t="s">
        <v>892</v>
      </c>
      <c r="C61" s="23"/>
      <c r="D61" s="21">
        <v>63</v>
      </c>
      <c r="E61" s="23"/>
      <c r="F61" s="23"/>
      <c r="G61" s="21">
        <v>64</v>
      </c>
    </row>
    <row r="62" spans="1:8" ht="15.75" thickBot="1">
      <c r="A62" s="12"/>
      <c r="B62" s="10" t="s">
        <v>893</v>
      </c>
      <c r="C62" s="67" t="s">
        <v>233</v>
      </c>
      <c r="D62" s="99">
        <v>1811</v>
      </c>
      <c r="E62" s="3"/>
      <c r="F62" s="67" t="s">
        <v>233</v>
      </c>
      <c r="G62" s="99">
        <v>1597</v>
      </c>
    </row>
    <row r="63" spans="1:8">
      <c r="A63" s="12"/>
      <c r="B63" s="23"/>
      <c r="C63" s="23"/>
      <c r="D63" s="23"/>
      <c r="E63" s="23"/>
      <c r="F63" s="23"/>
      <c r="G63" s="23"/>
    </row>
    <row r="64" spans="1:8" ht="16.5">
      <c r="A64" s="12"/>
      <c r="B64" s="10" t="s">
        <v>894</v>
      </c>
      <c r="C64" s="3"/>
      <c r="D64" s="3"/>
      <c r="E64" s="3"/>
      <c r="F64" s="3"/>
      <c r="G64" s="3"/>
    </row>
    <row r="65" spans="1:25">
      <c r="A65" s="12"/>
      <c r="B65" s="17" t="s">
        <v>895</v>
      </c>
      <c r="C65" s="17" t="s">
        <v>233</v>
      </c>
      <c r="D65" s="21">
        <v>368</v>
      </c>
      <c r="E65" s="23"/>
      <c r="F65" s="17" t="s">
        <v>233</v>
      </c>
      <c r="G65" s="21">
        <v>352</v>
      </c>
    </row>
    <row r="66" spans="1:25" ht="15.75" thickBot="1">
      <c r="A66" s="12"/>
      <c r="B66" s="11" t="s">
        <v>879</v>
      </c>
      <c r="C66" s="26"/>
      <c r="D66" s="41" t="s">
        <v>896</v>
      </c>
      <c r="E66" s="11" t="s">
        <v>243</v>
      </c>
      <c r="F66" s="26"/>
      <c r="G66" s="41" t="s">
        <v>897</v>
      </c>
      <c r="H66" s="11" t="s">
        <v>245</v>
      </c>
    </row>
    <row r="67" spans="1:25" ht="15.75" thickBot="1">
      <c r="A67" s="12"/>
      <c r="B67" s="28" t="s">
        <v>898</v>
      </c>
      <c r="C67" s="17" t="s">
        <v>233</v>
      </c>
      <c r="D67" s="42">
        <v>281</v>
      </c>
      <c r="E67" s="23"/>
      <c r="F67" s="17" t="s">
        <v>233</v>
      </c>
      <c r="G67" s="42">
        <v>295</v>
      </c>
    </row>
    <row r="68" spans="1:25" ht="16.5" thickTop="1" thickBot="1">
      <c r="A68" s="12"/>
      <c r="B68" s="31"/>
      <c r="C68" s="3"/>
      <c r="D68" s="3"/>
      <c r="E68" s="3"/>
      <c r="F68" s="3"/>
      <c r="G68" s="3"/>
    </row>
    <row r="69" spans="1:25">
      <c r="A69" s="12"/>
      <c r="B69" s="3"/>
      <c r="C69" s="3"/>
      <c r="D69" s="3"/>
      <c r="E69" s="3"/>
      <c r="F69" s="3"/>
      <c r="G69" s="3"/>
    </row>
    <row r="70" spans="1:25">
      <c r="A70" s="12"/>
      <c r="B70" s="74" t="s">
        <v>899</v>
      </c>
      <c r="C70" s="74"/>
      <c r="D70" s="74"/>
      <c r="E70" s="74"/>
      <c r="F70" s="74"/>
      <c r="G70" s="74"/>
      <c r="H70" s="74"/>
      <c r="I70" s="74"/>
      <c r="J70" s="74"/>
      <c r="K70" s="74"/>
      <c r="L70" s="74"/>
      <c r="M70" s="74"/>
      <c r="N70" s="74"/>
      <c r="O70" s="74"/>
      <c r="P70" s="74"/>
      <c r="Q70" s="74"/>
      <c r="R70" s="74"/>
      <c r="S70" s="74"/>
      <c r="T70" s="74"/>
      <c r="U70" s="74"/>
      <c r="V70" s="74"/>
      <c r="W70" s="74"/>
      <c r="X70" s="74"/>
      <c r="Y70" s="74"/>
    </row>
    <row r="71" spans="1:25">
      <c r="A71" s="12"/>
      <c r="B71" s="72"/>
      <c r="C71" s="72"/>
      <c r="D71" s="72"/>
      <c r="E71" s="72"/>
      <c r="F71" s="72"/>
      <c r="G71" s="72"/>
      <c r="H71" s="72"/>
      <c r="I71" s="72"/>
      <c r="J71" s="72"/>
      <c r="K71" s="72"/>
      <c r="L71" s="72"/>
      <c r="M71" s="72"/>
      <c r="N71" s="72"/>
      <c r="O71" s="72"/>
      <c r="P71" s="72"/>
      <c r="Q71" s="72"/>
      <c r="R71" s="72"/>
      <c r="S71" s="72"/>
      <c r="T71" s="72"/>
      <c r="U71" s="72"/>
      <c r="V71" s="72"/>
      <c r="W71" s="72"/>
      <c r="X71" s="72"/>
      <c r="Y71" s="72"/>
    </row>
    <row r="72" spans="1:25">
      <c r="A72" s="12"/>
      <c r="B72" s="72" t="s">
        <v>900</v>
      </c>
      <c r="C72" s="72"/>
      <c r="D72" s="72"/>
      <c r="E72" s="72"/>
      <c r="F72" s="72"/>
      <c r="G72" s="72"/>
      <c r="H72" s="72"/>
      <c r="I72" s="72"/>
      <c r="J72" s="72"/>
      <c r="K72" s="72"/>
      <c r="L72" s="72"/>
      <c r="M72" s="72"/>
      <c r="N72" s="72"/>
      <c r="O72" s="72"/>
      <c r="P72" s="72"/>
      <c r="Q72" s="72"/>
      <c r="R72" s="72"/>
      <c r="S72" s="72"/>
      <c r="T72" s="72"/>
      <c r="U72" s="72"/>
      <c r="V72" s="72"/>
      <c r="W72" s="72"/>
      <c r="X72" s="72"/>
      <c r="Y72" s="72"/>
    </row>
    <row r="73" spans="1:25">
      <c r="A73" s="12"/>
      <c r="B73" s="72"/>
      <c r="C73" s="72"/>
      <c r="D73" s="72"/>
      <c r="E73" s="72"/>
      <c r="F73" s="72"/>
      <c r="G73" s="72"/>
      <c r="H73" s="72"/>
      <c r="I73" s="72"/>
      <c r="J73" s="72"/>
      <c r="K73" s="72"/>
      <c r="L73" s="72"/>
      <c r="M73" s="72"/>
      <c r="N73" s="72"/>
      <c r="O73" s="72"/>
      <c r="P73" s="72"/>
      <c r="Q73" s="72"/>
      <c r="R73" s="72"/>
      <c r="S73" s="72"/>
      <c r="T73" s="72"/>
      <c r="U73" s="72"/>
      <c r="V73" s="72"/>
      <c r="W73" s="72"/>
      <c r="X73" s="72"/>
      <c r="Y73" s="72"/>
    </row>
    <row r="74" spans="1:25">
      <c r="A74" s="12"/>
      <c r="B74" s="72"/>
      <c r="C74" s="72"/>
      <c r="D74" s="72"/>
      <c r="E74" s="72"/>
      <c r="F74" s="72"/>
      <c r="G74" s="72"/>
      <c r="H74" s="72"/>
      <c r="I74" s="72"/>
      <c r="J74" s="72"/>
      <c r="K74" s="72"/>
      <c r="L74" s="72"/>
      <c r="M74" s="72"/>
      <c r="N74" s="72"/>
      <c r="O74" s="72"/>
      <c r="P74" s="72"/>
      <c r="Q74" s="72"/>
      <c r="R74" s="72"/>
      <c r="S74" s="72"/>
      <c r="T74" s="72"/>
      <c r="U74" s="72"/>
      <c r="V74" s="72"/>
      <c r="W74" s="72"/>
      <c r="X74" s="72"/>
      <c r="Y74" s="72"/>
    </row>
    <row r="75" spans="1:25">
      <c r="A75" s="12"/>
      <c r="B75" s="73" t="s">
        <v>901</v>
      </c>
      <c r="C75" s="73"/>
      <c r="D75" s="73"/>
      <c r="E75" s="73"/>
      <c r="F75" s="73"/>
      <c r="G75" s="73"/>
      <c r="H75" s="73"/>
      <c r="I75" s="73"/>
      <c r="J75" s="73"/>
      <c r="K75" s="73"/>
      <c r="L75" s="73"/>
      <c r="M75" s="73"/>
      <c r="N75" s="73"/>
      <c r="O75" s="73"/>
      <c r="P75" s="73"/>
      <c r="Q75" s="73"/>
      <c r="R75" s="73"/>
      <c r="S75" s="73"/>
      <c r="T75" s="73"/>
      <c r="U75" s="73"/>
      <c r="V75" s="73"/>
      <c r="W75" s="73"/>
      <c r="X75" s="73"/>
      <c r="Y75" s="73"/>
    </row>
    <row r="76" spans="1:25">
      <c r="A76" s="12"/>
      <c r="B76" s="72"/>
      <c r="C76" s="72"/>
      <c r="D76" s="72"/>
      <c r="E76" s="72"/>
      <c r="F76" s="72"/>
      <c r="G76" s="72"/>
      <c r="H76" s="72"/>
      <c r="I76" s="72"/>
      <c r="J76" s="72"/>
      <c r="K76" s="72"/>
      <c r="L76" s="72"/>
      <c r="M76" s="72"/>
      <c r="N76" s="72"/>
      <c r="O76" s="72"/>
      <c r="P76" s="72"/>
      <c r="Q76" s="72"/>
      <c r="R76" s="72"/>
      <c r="S76" s="72"/>
      <c r="T76" s="72"/>
      <c r="U76" s="72"/>
      <c r="V76" s="72"/>
      <c r="W76" s="72"/>
      <c r="X76" s="72"/>
      <c r="Y76" s="72"/>
    </row>
    <row r="77" spans="1:25">
      <c r="A77" s="12"/>
      <c r="B77" s="72" t="s">
        <v>902</v>
      </c>
      <c r="C77" s="72"/>
      <c r="D77" s="72"/>
      <c r="E77" s="72"/>
      <c r="F77" s="72"/>
      <c r="G77" s="72"/>
      <c r="H77" s="72"/>
      <c r="I77" s="72"/>
      <c r="J77" s="72"/>
      <c r="K77" s="72"/>
      <c r="L77" s="72"/>
      <c r="M77" s="72"/>
      <c r="N77" s="72"/>
      <c r="O77" s="72"/>
      <c r="P77" s="72"/>
      <c r="Q77" s="72"/>
      <c r="R77" s="72"/>
      <c r="S77" s="72"/>
      <c r="T77" s="72"/>
      <c r="U77" s="72"/>
      <c r="V77" s="72"/>
      <c r="W77" s="72"/>
      <c r="X77" s="72"/>
      <c r="Y77" s="72"/>
    </row>
    <row r="78" spans="1:25">
      <c r="A78" s="12"/>
      <c r="B78" s="76"/>
      <c r="C78" s="76"/>
      <c r="D78" s="76"/>
      <c r="E78" s="76"/>
      <c r="F78" s="76"/>
      <c r="G78" s="76"/>
      <c r="H78" s="76"/>
      <c r="I78" s="76"/>
      <c r="J78" s="76"/>
      <c r="K78" s="76"/>
      <c r="L78" s="76"/>
      <c r="M78" s="76"/>
      <c r="N78" s="76"/>
      <c r="O78" s="76"/>
      <c r="P78" s="76"/>
      <c r="Q78" s="76"/>
      <c r="R78" s="76"/>
      <c r="S78" s="76"/>
      <c r="T78" s="76"/>
      <c r="U78" s="76"/>
      <c r="V78" s="76"/>
      <c r="W78" s="76"/>
      <c r="X78" s="76"/>
      <c r="Y78" s="76"/>
    </row>
    <row r="79" spans="1:25">
      <c r="A79" s="12"/>
      <c r="B79" s="76" t="s">
        <v>859</v>
      </c>
      <c r="C79" s="76"/>
      <c r="D79" s="76"/>
      <c r="E79" s="76"/>
      <c r="F79" s="76"/>
      <c r="G79" s="76"/>
      <c r="H79" s="76"/>
      <c r="I79" s="76"/>
      <c r="J79" s="76"/>
      <c r="K79" s="76"/>
      <c r="L79" s="76"/>
      <c r="M79" s="76"/>
      <c r="N79" s="76"/>
      <c r="O79" s="76"/>
      <c r="P79" s="76"/>
      <c r="Q79" s="76"/>
      <c r="R79" s="76"/>
      <c r="S79" s="76"/>
      <c r="T79" s="76"/>
      <c r="U79" s="76"/>
      <c r="V79" s="76"/>
      <c r="W79" s="76"/>
      <c r="X79" s="76"/>
      <c r="Y79" s="76"/>
    </row>
    <row r="80" spans="1:25">
      <c r="A80" s="12"/>
      <c r="B80" s="76"/>
      <c r="C80" s="76"/>
      <c r="D80" s="76"/>
      <c r="E80" s="76"/>
      <c r="F80" s="76"/>
      <c r="G80" s="76"/>
      <c r="H80" s="76"/>
      <c r="I80" s="76"/>
      <c r="J80" s="76"/>
      <c r="K80" s="76"/>
      <c r="L80" s="76"/>
      <c r="M80" s="76"/>
      <c r="N80" s="76"/>
      <c r="O80" s="76"/>
      <c r="P80" s="76"/>
      <c r="Q80" s="76"/>
      <c r="R80" s="76"/>
      <c r="S80" s="76"/>
      <c r="T80" s="76"/>
      <c r="U80" s="76"/>
      <c r="V80" s="76"/>
      <c r="W80" s="76"/>
      <c r="X80" s="76"/>
      <c r="Y80" s="76"/>
    </row>
    <row r="81" spans="1:25" ht="15.75" thickBot="1">
      <c r="A81" s="12"/>
      <c r="B81" s="10" t="s">
        <v>254</v>
      </c>
      <c r="C81" s="39">
        <v>2014</v>
      </c>
      <c r="D81" s="39"/>
      <c r="E81" s="3"/>
      <c r="F81" s="39">
        <v>2013</v>
      </c>
      <c r="G81" s="39"/>
      <c r="H81" s="3"/>
      <c r="I81" s="39">
        <v>2012</v>
      </c>
      <c r="J81" s="39"/>
    </row>
    <row r="82" spans="1:25">
      <c r="A82" s="12"/>
      <c r="B82" s="17" t="s">
        <v>903</v>
      </c>
      <c r="C82" s="21" t="s">
        <v>233</v>
      </c>
      <c r="D82" s="21">
        <v>383</v>
      </c>
      <c r="E82" s="23"/>
      <c r="F82" s="21" t="s">
        <v>233</v>
      </c>
      <c r="G82" s="21">
        <v>468</v>
      </c>
      <c r="H82" s="23"/>
      <c r="I82" s="21" t="s">
        <v>233</v>
      </c>
      <c r="J82" s="21">
        <v>396</v>
      </c>
    </row>
    <row r="83" spans="1:25">
      <c r="A83" s="12"/>
      <c r="B83" s="11" t="s">
        <v>871</v>
      </c>
      <c r="C83" s="3"/>
      <c r="D83" s="41">
        <v>695</v>
      </c>
      <c r="E83" s="3"/>
      <c r="F83" s="3"/>
      <c r="G83" s="41">
        <v>627</v>
      </c>
      <c r="H83" s="3"/>
      <c r="I83" s="3"/>
      <c r="J83" s="41">
        <v>658</v>
      </c>
    </row>
    <row r="84" spans="1:25">
      <c r="A84" s="12"/>
      <c r="B84" s="17" t="s">
        <v>904</v>
      </c>
      <c r="C84" s="23"/>
      <c r="D84" s="21" t="s">
        <v>905</v>
      </c>
      <c r="E84" s="17" t="s">
        <v>243</v>
      </c>
      <c r="F84" s="23"/>
      <c r="G84" s="21" t="s">
        <v>906</v>
      </c>
      <c r="H84" s="17" t="s">
        <v>243</v>
      </c>
      <c r="I84" s="23"/>
      <c r="J84" s="21" t="s">
        <v>907</v>
      </c>
      <c r="K84" s="11" t="s">
        <v>245</v>
      </c>
    </row>
    <row r="85" spans="1:25">
      <c r="A85" s="12"/>
      <c r="B85" s="11" t="s">
        <v>299</v>
      </c>
      <c r="C85" s="3"/>
      <c r="D85" s="41">
        <v>20</v>
      </c>
      <c r="E85" s="3"/>
      <c r="F85" s="3"/>
      <c r="G85" s="41">
        <v>20</v>
      </c>
      <c r="H85" s="3"/>
      <c r="I85" s="3"/>
      <c r="J85" s="41">
        <v>20</v>
      </c>
    </row>
    <row r="86" spans="1:25" ht="15.75" thickBot="1">
      <c r="A86" s="12"/>
      <c r="B86" s="17" t="s">
        <v>301</v>
      </c>
      <c r="C86" s="23"/>
      <c r="D86" s="21">
        <v>2</v>
      </c>
      <c r="E86" s="23"/>
      <c r="F86" s="23"/>
      <c r="G86" s="21">
        <v>111</v>
      </c>
      <c r="H86" s="23"/>
      <c r="I86" s="23"/>
      <c r="J86" s="21">
        <v>123</v>
      </c>
    </row>
    <row r="87" spans="1:25">
      <c r="A87" s="12"/>
      <c r="B87" s="10" t="s">
        <v>908</v>
      </c>
      <c r="C87" s="92"/>
      <c r="D87" s="188">
        <v>293</v>
      </c>
      <c r="E87" s="3"/>
      <c r="F87" s="92"/>
      <c r="G87" s="188">
        <v>576</v>
      </c>
      <c r="H87" s="3"/>
      <c r="I87" s="92"/>
      <c r="J87" s="188">
        <v>599</v>
      </c>
    </row>
    <row r="88" spans="1:25" ht="17.25" thickBot="1">
      <c r="A88" s="12"/>
      <c r="B88" s="17" t="s">
        <v>909</v>
      </c>
      <c r="C88" s="44"/>
      <c r="D88" s="51">
        <v>42</v>
      </c>
      <c r="E88" s="23"/>
      <c r="F88" s="44"/>
      <c r="G88" s="51" t="s">
        <v>910</v>
      </c>
      <c r="H88" s="17" t="s">
        <v>243</v>
      </c>
      <c r="I88" s="44"/>
      <c r="J88" s="51" t="s">
        <v>911</v>
      </c>
      <c r="K88" s="11" t="s">
        <v>245</v>
      </c>
    </row>
    <row r="89" spans="1:25" ht="15.75" thickBot="1">
      <c r="A89" s="12"/>
      <c r="B89" s="10" t="s">
        <v>912</v>
      </c>
      <c r="C89" s="87" t="s">
        <v>233</v>
      </c>
      <c r="D89" s="87">
        <v>335</v>
      </c>
      <c r="E89" s="3"/>
      <c r="F89" s="87" t="s">
        <v>233</v>
      </c>
      <c r="G89" s="87">
        <v>338</v>
      </c>
      <c r="H89" s="3"/>
      <c r="I89" s="87" t="s">
        <v>233</v>
      </c>
      <c r="J89" s="87">
        <v>298</v>
      </c>
    </row>
    <row r="90" spans="1:25" ht="16.5" thickTop="1" thickBot="1">
      <c r="A90" s="12"/>
      <c r="B90" s="31"/>
      <c r="C90" s="3"/>
      <c r="D90" s="3"/>
      <c r="E90" s="3"/>
      <c r="F90" s="3"/>
      <c r="G90" s="3"/>
      <c r="H90" s="3"/>
      <c r="I90" s="3"/>
      <c r="J90" s="3"/>
    </row>
    <row r="91" spans="1:25">
      <c r="A91" s="12"/>
      <c r="B91" s="3"/>
      <c r="C91" s="3"/>
      <c r="D91" s="3"/>
      <c r="E91" s="3"/>
      <c r="F91" s="3"/>
      <c r="G91" s="3"/>
      <c r="H91" s="3"/>
      <c r="I91" s="3"/>
      <c r="J91" s="3"/>
    </row>
    <row r="92" spans="1:25">
      <c r="A92" s="12"/>
      <c r="B92" s="74" t="s">
        <v>913</v>
      </c>
      <c r="C92" s="74"/>
      <c r="D92" s="74"/>
      <c r="E92" s="74"/>
      <c r="F92" s="74"/>
      <c r="G92" s="74"/>
      <c r="H92" s="74"/>
      <c r="I92" s="74"/>
      <c r="J92" s="74"/>
      <c r="K92" s="74"/>
      <c r="L92" s="74"/>
      <c r="M92" s="74"/>
      <c r="N92" s="74"/>
      <c r="O92" s="74"/>
      <c r="P92" s="74"/>
      <c r="Q92" s="74"/>
      <c r="R92" s="74"/>
      <c r="S92" s="74"/>
      <c r="T92" s="74"/>
      <c r="U92" s="74"/>
      <c r="V92" s="74"/>
      <c r="W92" s="74"/>
      <c r="X92" s="74"/>
      <c r="Y92" s="74"/>
    </row>
    <row r="93" spans="1:25">
      <c r="A93" s="12"/>
      <c r="B93" s="76"/>
      <c r="C93" s="76"/>
      <c r="D93" s="76"/>
      <c r="E93" s="76"/>
      <c r="F93" s="76"/>
      <c r="G93" s="76"/>
      <c r="H93" s="76"/>
      <c r="I93" s="76"/>
      <c r="J93" s="76"/>
      <c r="K93" s="76"/>
      <c r="L93" s="76"/>
      <c r="M93" s="76"/>
      <c r="N93" s="76"/>
      <c r="O93" s="76"/>
      <c r="P93" s="76"/>
      <c r="Q93" s="76"/>
      <c r="R93" s="76"/>
      <c r="S93" s="76"/>
      <c r="T93" s="76"/>
      <c r="U93" s="76"/>
      <c r="V93" s="76"/>
      <c r="W93" s="76"/>
      <c r="X93" s="76"/>
      <c r="Y93" s="76"/>
    </row>
    <row r="94" spans="1:25">
      <c r="A94" s="12"/>
      <c r="B94" s="76" t="s">
        <v>914</v>
      </c>
      <c r="C94" s="76"/>
      <c r="D94" s="76"/>
      <c r="E94" s="76"/>
      <c r="F94" s="76"/>
      <c r="G94" s="76"/>
      <c r="H94" s="76"/>
      <c r="I94" s="76"/>
      <c r="J94" s="76"/>
      <c r="K94" s="76"/>
      <c r="L94" s="76"/>
      <c r="M94" s="76"/>
      <c r="N94" s="76"/>
      <c r="O94" s="76"/>
      <c r="P94" s="76"/>
      <c r="Q94" s="76"/>
      <c r="R94" s="76"/>
      <c r="S94" s="76"/>
      <c r="T94" s="76"/>
      <c r="U94" s="76"/>
      <c r="V94" s="76"/>
      <c r="W94" s="76"/>
      <c r="X94" s="76"/>
      <c r="Y94" s="76"/>
    </row>
    <row r="95" spans="1:25">
      <c r="A95" s="12"/>
      <c r="B95" s="72"/>
      <c r="C95" s="72"/>
      <c r="D95" s="72"/>
      <c r="E95" s="72"/>
      <c r="F95" s="72"/>
      <c r="G95" s="72"/>
      <c r="H95" s="72"/>
      <c r="I95" s="72"/>
      <c r="J95" s="72"/>
      <c r="K95" s="72"/>
      <c r="L95" s="72"/>
      <c r="M95" s="72"/>
      <c r="N95" s="72"/>
      <c r="O95" s="72"/>
      <c r="P95" s="72"/>
      <c r="Q95" s="72"/>
      <c r="R95" s="72"/>
      <c r="S95" s="72"/>
      <c r="T95" s="72"/>
      <c r="U95" s="72"/>
      <c r="V95" s="72"/>
      <c r="W95" s="72"/>
      <c r="X95" s="72"/>
      <c r="Y95" s="72"/>
    </row>
    <row r="96" spans="1:25" ht="15.75" thickBot="1">
      <c r="A96" s="12"/>
      <c r="B96" s="10" t="s">
        <v>254</v>
      </c>
      <c r="C96" s="39">
        <v>2014</v>
      </c>
      <c r="D96" s="39"/>
      <c r="E96" s="3"/>
      <c r="F96" s="39">
        <v>2013</v>
      </c>
      <c r="G96" s="39"/>
      <c r="H96" s="3"/>
      <c r="I96" s="39">
        <v>2012</v>
      </c>
      <c r="J96" s="39"/>
    </row>
    <row r="97" spans="1:25">
      <c r="A97" s="12"/>
      <c r="B97" s="17" t="s">
        <v>903</v>
      </c>
      <c r="C97" s="21" t="s">
        <v>233</v>
      </c>
      <c r="D97" s="21">
        <v>45</v>
      </c>
      <c r="E97" s="23"/>
      <c r="F97" s="21" t="s">
        <v>233</v>
      </c>
      <c r="G97" s="21">
        <v>53</v>
      </c>
      <c r="H97" s="23"/>
      <c r="I97" s="21" t="s">
        <v>233</v>
      </c>
      <c r="J97" s="21">
        <v>49</v>
      </c>
    </row>
    <row r="98" spans="1:25">
      <c r="A98" s="12"/>
      <c r="B98" s="11" t="s">
        <v>871</v>
      </c>
      <c r="C98" s="3"/>
      <c r="D98" s="41">
        <v>76</v>
      </c>
      <c r="E98" s="3"/>
      <c r="F98" s="3"/>
      <c r="G98" s="41">
        <v>74</v>
      </c>
      <c r="H98" s="3"/>
      <c r="I98" s="3"/>
      <c r="J98" s="41">
        <v>83</v>
      </c>
    </row>
    <row r="99" spans="1:25">
      <c r="A99" s="12"/>
      <c r="B99" s="17" t="s">
        <v>904</v>
      </c>
      <c r="C99" s="23"/>
      <c r="D99" s="21" t="s">
        <v>915</v>
      </c>
      <c r="E99" s="17" t="s">
        <v>243</v>
      </c>
      <c r="F99" s="23"/>
      <c r="G99" s="21" t="s">
        <v>718</v>
      </c>
      <c r="H99" s="17" t="s">
        <v>243</v>
      </c>
      <c r="I99" s="23"/>
      <c r="J99" s="21" t="s">
        <v>313</v>
      </c>
      <c r="K99" s="11" t="s">
        <v>245</v>
      </c>
    </row>
    <row r="100" spans="1:25">
      <c r="A100" s="12"/>
      <c r="B100" s="11" t="s">
        <v>916</v>
      </c>
      <c r="C100" s="3"/>
      <c r="D100" s="41" t="s">
        <v>288</v>
      </c>
      <c r="E100" s="3"/>
      <c r="F100" s="3"/>
      <c r="G100" s="41" t="s">
        <v>288</v>
      </c>
      <c r="H100" s="3"/>
      <c r="I100" s="3"/>
      <c r="J100" s="41">
        <v>24</v>
      </c>
    </row>
    <row r="101" spans="1:25">
      <c r="A101" s="12"/>
      <c r="B101" s="17" t="s">
        <v>299</v>
      </c>
      <c r="C101" s="23"/>
      <c r="D101" s="21">
        <v>23</v>
      </c>
      <c r="E101" s="23"/>
      <c r="F101" s="23"/>
      <c r="G101" s="21">
        <v>23</v>
      </c>
      <c r="H101" s="23"/>
      <c r="I101" s="23"/>
      <c r="J101" s="21">
        <v>25</v>
      </c>
    </row>
    <row r="102" spans="1:25" ht="15.75" thickBot="1">
      <c r="A102" s="12"/>
      <c r="B102" s="11" t="s">
        <v>301</v>
      </c>
      <c r="C102" s="3"/>
      <c r="D102" s="41">
        <v>2</v>
      </c>
      <c r="E102" s="3"/>
      <c r="F102" s="3"/>
      <c r="G102" s="41">
        <v>6</v>
      </c>
      <c r="H102" s="3"/>
      <c r="I102" s="3"/>
      <c r="J102" s="41">
        <v>6</v>
      </c>
    </row>
    <row r="103" spans="1:25" ht="15.75" thickBot="1">
      <c r="A103" s="12"/>
      <c r="B103" s="28" t="s">
        <v>908</v>
      </c>
      <c r="C103" s="42" t="s">
        <v>233</v>
      </c>
      <c r="D103" s="42">
        <v>43</v>
      </c>
      <c r="E103" s="23"/>
      <c r="F103" s="42" t="s">
        <v>233</v>
      </c>
      <c r="G103" s="42">
        <v>77</v>
      </c>
      <c r="H103" s="23"/>
      <c r="I103" s="42" t="s">
        <v>233</v>
      </c>
      <c r="J103" s="42">
        <v>110</v>
      </c>
    </row>
    <row r="104" spans="1:25" ht="15.75" thickTop="1">
      <c r="A104" s="12"/>
      <c r="B104" s="3"/>
      <c r="C104" s="3"/>
      <c r="D104" s="3"/>
      <c r="E104" s="3"/>
      <c r="F104" s="3"/>
      <c r="G104" s="3"/>
      <c r="H104" s="3"/>
      <c r="I104" s="3"/>
      <c r="J104" s="3"/>
    </row>
    <row r="105" spans="1:25">
      <c r="A105" s="1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row>
    <row r="106" spans="1:25">
      <c r="A106" s="12"/>
      <c r="B106" s="72" t="s">
        <v>917</v>
      </c>
      <c r="C106" s="72"/>
      <c r="D106" s="72"/>
      <c r="E106" s="72"/>
      <c r="F106" s="72"/>
      <c r="G106" s="72"/>
      <c r="H106" s="72"/>
      <c r="I106" s="72"/>
      <c r="J106" s="72"/>
      <c r="K106" s="72"/>
      <c r="L106" s="72"/>
      <c r="M106" s="72"/>
      <c r="N106" s="72"/>
      <c r="O106" s="72"/>
      <c r="P106" s="72"/>
      <c r="Q106" s="72"/>
      <c r="R106" s="72"/>
      <c r="S106" s="72"/>
      <c r="T106" s="72"/>
      <c r="U106" s="72"/>
      <c r="V106" s="72"/>
      <c r="W106" s="72"/>
      <c r="X106" s="72"/>
      <c r="Y106" s="72"/>
    </row>
    <row r="107" spans="1:25">
      <c r="A107" s="1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row>
    <row r="108" spans="1:25">
      <c r="A108" s="12"/>
      <c r="B108" s="73" t="s">
        <v>918</v>
      </c>
      <c r="C108" s="73"/>
      <c r="D108" s="73"/>
      <c r="E108" s="73"/>
      <c r="F108" s="73"/>
      <c r="G108" s="73"/>
      <c r="H108" s="73"/>
      <c r="I108" s="73"/>
      <c r="J108" s="73"/>
      <c r="K108" s="73"/>
      <c r="L108" s="73"/>
      <c r="M108" s="73"/>
      <c r="N108" s="73"/>
      <c r="O108" s="73"/>
      <c r="P108" s="73"/>
      <c r="Q108" s="73"/>
      <c r="R108" s="73"/>
      <c r="S108" s="73"/>
      <c r="T108" s="73"/>
      <c r="U108" s="73"/>
      <c r="V108" s="73"/>
      <c r="W108" s="73"/>
      <c r="X108" s="73"/>
      <c r="Y108" s="73"/>
    </row>
    <row r="109" spans="1:25">
      <c r="A109" s="1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row>
    <row r="110" spans="1:25" ht="25.5" customHeight="1">
      <c r="A110" s="12"/>
      <c r="B110" s="72" t="s">
        <v>919</v>
      </c>
      <c r="C110" s="72"/>
      <c r="D110" s="72"/>
      <c r="E110" s="72"/>
      <c r="F110" s="72"/>
      <c r="G110" s="72"/>
      <c r="H110" s="72"/>
      <c r="I110" s="72"/>
      <c r="J110" s="72"/>
      <c r="K110" s="72"/>
      <c r="L110" s="72"/>
      <c r="M110" s="72"/>
      <c r="N110" s="72"/>
      <c r="O110" s="72"/>
      <c r="P110" s="72"/>
      <c r="Q110" s="72"/>
      <c r="R110" s="72"/>
      <c r="S110" s="72"/>
      <c r="T110" s="72"/>
      <c r="U110" s="72"/>
      <c r="V110" s="72"/>
      <c r="W110" s="72"/>
      <c r="X110" s="72"/>
      <c r="Y110" s="72"/>
    </row>
    <row r="111" spans="1:25">
      <c r="A111" s="1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row>
    <row r="112" spans="1:25">
      <c r="A112" s="1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row>
    <row r="113" spans="1:25">
      <c r="A113" s="1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row>
    <row r="114" spans="1:25">
      <c r="A114" s="12"/>
      <c r="B114" s="72" t="s">
        <v>920</v>
      </c>
      <c r="C114" s="72"/>
      <c r="D114" s="72"/>
      <c r="E114" s="72"/>
      <c r="F114" s="72"/>
      <c r="G114" s="72"/>
      <c r="H114" s="72"/>
      <c r="I114" s="72"/>
      <c r="J114" s="72"/>
      <c r="K114" s="72"/>
      <c r="L114" s="72"/>
      <c r="M114" s="72"/>
      <c r="N114" s="72"/>
      <c r="O114" s="72"/>
      <c r="P114" s="72"/>
      <c r="Q114" s="72"/>
      <c r="R114" s="72"/>
      <c r="S114" s="72"/>
      <c r="T114" s="72"/>
      <c r="U114" s="72"/>
      <c r="V114" s="72"/>
      <c r="W114" s="72"/>
      <c r="X114" s="72"/>
      <c r="Y114" s="72"/>
    </row>
    <row r="115" spans="1:25">
      <c r="A115" s="12"/>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spans="1:25">
      <c r="A116" s="12"/>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row>
    <row r="117" spans="1:25">
      <c r="A117" s="12"/>
      <c r="B117" s="3"/>
      <c r="C117" s="122"/>
      <c r="D117" s="122"/>
      <c r="E117" s="3"/>
      <c r="F117" s="122"/>
      <c r="G117" s="122"/>
    </row>
    <row r="118" spans="1:25">
      <c r="A118" s="12"/>
      <c r="B118" s="10" t="s">
        <v>254</v>
      </c>
      <c r="C118" s="71" t="s">
        <v>859</v>
      </c>
      <c r="D118" s="71"/>
      <c r="E118" s="3"/>
      <c r="F118" s="71" t="s">
        <v>921</v>
      </c>
      <c r="G118" s="71"/>
    </row>
    <row r="119" spans="1:25">
      <c r="A119" s="12"/>
      <c r="B119" s="17" t="s">
        <v>294</v>
      </c>
      <c r="C119" s="21" t="s">
        <v>233</v>
      </c>
      <c r="D119" s="21">
        <v>15</v>
      </c>
      <c r="E119" s="23"/>
      <c r="F119" s="21" t="s">
        <v>233</v>
      </c>
      <c r="G119" s="21">
        <v>19</v>
      </c>
    </row>
    <row r="120" spans="1:25" ht="15.75" thickBot="1">
      <c r="A120" s="12"/>
      <c r="B120" s="11" t="s">
        <v>922</v>
      </c>
      <c r="C120" s="3"/>
      <c r="D120" s="41">
        <v>11</v>
      </c>
      <c r="E120" s="3"/>
      <c r="F120" s="3"/>
      <c r="G120" s="41">
        <v>4</v>
      </c>
    </row>
    <row r="121" spans="1:25" ht="15.75" thickBot="1">
      <c r="A121" s="12"/>
      <c r="B121" s="28" t="s">
        <v>177</v>
      </c>
      <c r="C121" s="42" t="s">
        <v>233</v>
      </c>
      <c r="D121" s="42">
        <v>26</v>
      </c>
      <c r="E121" s="52"/>
      <c r="F121" s="42" t="s">
        <v>233</v>
      </c>
      <c r="G121" s="42">
        <v>23</v>
      </c>
    </row>
    <row r="122" spans="1:25" ht="15.75" thickTop="1">
      <c r="A122" s="12"/>
      <c r="B122" s="3"/>
      <c r="C122" s="3"/>
      <c r="D122" s="3"/>
      <c r="E122" s="3"/>
      <c r="F122" s="3"/>
      <c r="G122" s="3"/>
    </row>
    <row r="123" spans="1:25">
      <c r="A123" s="1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row>
    <row r="124" spans="1:25">
      <c r="A124" s="1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row>
    <row r="125" spans="1:25">
      <c r="A125" s="12"/>
      <c r="B125" s="72" t="s">
        <v>923</v>
      </c>
      <c r="C125" s="72"/>
      <c r="D125" s="72"/>
      <c r="E125" s="72"/>
      <c r="F125" s="72"/>
      <c r="G125" s="72"/>
      <c r="H125" s="72"/>
      <c r="I125" s="72"/>
      <c r="J125" s="72"/>
      <c r="K125" s="72"/>
      <c r="L125" s="72"/>
      <c r="M125" s="72"/>
      <c r="N125" s="72"/>
      <c r="O125" s="72"/>
      <c r="P125" s="72"/>
      <c r="Q125" s="72"/>
      <c r="R125" s="72"/>
      <c r="S125" s="72"/>
      <c r="T125" s="72"/>
      <c r="U125" s="72"/>
      <c r="V125" s="72"/>
      <c r="W125" s="72"/>
      <c r="X125" s="72"/>
      <c r="Y125" s="72"/>
    </row>
    <row r="126" spans="1:25">
      <c r="A126" s="1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row>
    <row r="127" spans="1:25">
      <c r="A127" s="12"/>
      <c r="B127" s="73" t="s">
        <v>924</v>
      </c>
      <c r="C127" s="73"/>
      <c r="D127" s="73"/>
      <c r="E127" s="73"/>
      <c r="F127" s="73"/>
      <c r="G127" s="73"/>
      <c r="H127" s="73"/>
      <c r="I127" s="73"/>
      <c r="J127" s="73"/>
      <c r="K127" s="73"/>
      <c r="L127" s="73"/>
      <c r="M127" s="73"/>
      <c r="N127" s="73"/>
      <c r="O127" s="73"/>
      <c r="P127" s="73"/>
      <c r="Q127" s="73"/>
      <c r="R127" s="73"/>
      <c r="S127" s="73"/>
      <c r="T127" s="73"/>
      <c r="U127" s="73"/>
      <c r="V127" s="73"/>
      <c r="W127" s="73"/>
      <c r="X127" s="73"/>
      <c r="Y127" s="73"/>
    </row>
    <row r="128" spans="1:25">
      <c r="A128" s="1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row>
    <row r="129" spans="1:25">
      <c r="A129" s="12"/>
      <c r="B129" s="72" t="s">
        <v>925</v>
      </c>
      <c r="C129" s="72"/>
      <c r="D129" s="72"/>
      <c r="E129" s="72"/>
      <c r="F129" s="72"/>
      <c r="G129" s="72"/>
      <c r="H129" s="72"/>
      <c r="I129" s="72"/>
      <c r="J129" s="72"/>
      <c r="K129" s="72"/>
      <c r="L129" s="72"/>
      <c r="M129" s="72"/>
      <c r="N129" s="72"/>
      <c r="O129" s="72"/>
      <c r="P129" s="72"/>
      <c r="Q129" s="72"/>
      <c r="R129" s="72"/>
      <c r="S129" s="72"/>
      <c r="T129" s="72"/>
      <c r="U129" s="72"/>
      <c r="V129" s="72"/>
      <c r="W129" s="72"/>
      <c r="X129" s="72"/>
      <c r="Y129" s="72"/>
    </row>
    <row r="130" spans="1:25">
      <c r="A130" s="1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row>
    <row r="131" spans="1:25">
      <c r="A131" s="12"/>
      <c r="B131" s="72" t="s">
        <v>926</v>
      </c>
      <c r="C131" s="72"/>
      <c r="D131" s="72"/>
      <c r="E131" s="72"/>
      <c r="F131" s="72"/>
      <c r="G131" s="72"/>
      <c r="H131" s="72"/>
      <c r="I131" s="72"/>
      <c r="J131" s="72"/>
      <c r="K131" s="72"/>
      <c r="L131" s="72"/>
      <c r="M131" s="72"/>
      <c r="N131" s="72"/>
      <c r="O131" s="72"/>
      <c r="P131" s="72"/>
      <c r="Q131" s="72"/>
      <c r="R131" s="72"/>
      <c r="S131" s="72"/>
      <c r="T131" s="72"/>
      <c r="U131" s="72"/>
      <c r="V131" s="72"/>
      <c r="W131" s="72"/>
      <c r="X131" s="72"/>
      <c r="Y131" s="72"/>
    </row>
    <row r="132" spans="1:25">
      <c r="A132" s="1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row>
    <row r="133" spans="1:25" ht="15.75" thickBot="1">
      <c r="A133" s="12"/>
      <c r="B133" s="3"/>
      <c r="C133" s="39" t="s">
        <v>859</v>
      </c>
      <c r="D133" s="39"/>
      <c r="E133" s="39"/>
      <c r="F133" s="39"/>
      <c r="G133" s="39"/>
      <c r="H133" s="39"/>
      <c r="I133" s="39"/>
      <c r="J133" s="39"/>
      <c r="K133" s="3"/>
      <c r="L133" s="39" t="s">
        <v>921</v>
      </c>
      <c r="M133" s="39"/>
      <c r="N133" s="39"/>
      <c r="O133" s="39"/>
      <c r="P133" s="39"/>
      <c r="Q133" s="39"/>
      <c r="R133" s="39"/>
      <c r="S133" s="39"/>
    </row>
    <row r="134" spans="1:25" ht="15.75" thickBot="1">
      <c r="A134" s="12"/>
      <c r="B134" s="3"/>
      <c r="C134" s="40" t="s">
        <v>388</v>
      </c>
      <c r="D134" s="40"/>
      <c r="E134" s="40"/>
      <c r="F134" s="40"/>
      <c r="G134" s="40"/>
      <c r="H134" s="40"/>
      <c r="I134" s="40"/>
      <c r="J134" s="40"/>
      <c r="K134" s="3"/>
      <c r="L134" s="40" t="s">
        <v>388</v>
      </c>
      <c r="M134" s="40"/>
      <c r="N134" s="40"/>
      <c r="O134" s="40"/>
      <c r="P134" s="40"/>
      <c r="Q134" s="40"/>
      <c r="R134" s="40"/>
      <c r="S134" s="40"/>
    </row>
    <row r="135" spans="1:25" ht="15.75" thickBot="1">
      <c r="A135" s="12"/>
      <c r="B135" s="3"/>
      <c r="C135" s="40">
        <v>2014</v>
      </c>
      <c r="D135" s="40"/>
      <c r="E135" s="3"/>
      <c r="F135" s="40">
        <v>2013</v>
      </c>
      <c r="G135" s="40"/>
      <c r="H135" s="3"/>
      <c r="I135" s="40">
        <v>2012</v>
      </c>
      <c r="J135" s="40"/>
      <c r="K135" s="3"/>
      <c r="L135" s="40">
        <v>2014</v>
      </c>
      <c r="M135" s="40"/>
      <c r="N135" s="3"/>
      <c r="O135" s="40">
        <v>2013</v>
      </c>
      <c r="P135" s="40"/>
      <c r="Q135" s="3"/>
      <c r="R135" s="40">
        <v>2012</v>
      </c>
      <c r="S135" s="40"/>
    </row>
    <row r="136" spans="1:25">
      <c r="A136" s="12"/>
      <c r="B136" s="28" t="s">
        <v>927</v>
      </c>
      <c r="C136" s="21">
        <v>4</v>
      </c>
      <c r="D136" s="17" t="s">
        <v>473</v>
      </c>
      <c r="E136" s="23"/>
      <c r="F136" s="21">
        <v>4.8899999999999997</v>
      </c>
      <c r="G136" s="17" t="s">
        <v>473</v>
      </c>
      <c r="H136" s="23"/>
      <c r="I136" s="21">
        <v>3.98</v>
      </c>
      <c r="J136" s="17" t="s">
        <v>473</v>
      </c>
      <c r="K136" s="23"/>
      <c r="L136" s="21" t="s">
        <v>928</v>
      </c>
      <c r="M136" s="17" t="s">
        <v>473</v>
      </c>
      <c r="N136" s="23"/>
      <c r="O136" s="21" t="s">
        <v>929</v>
      </c>
      <c r="P136" s="17" t="s">
        <v>473</v>
      </c>
      <c r="Q136" s="23"/>
      <c r="R136" s="21" t="s">
        <v>930</v>
      </c>
      <c r="S136" s="17" t="s">
        <v>473</v>
      </c>
    </row>
    <row r="137" spans="1:25">
      <c r="A137" s="12"/>
      <c r="B137" s="10" t="s">
        <v>931</v>
      </c>
      <c r="C137" s="26"/>
      <c r="D137" s="3"/>
      <c r="E137" s="3"/>
      <c r="F137" s="26"/>
      <c r="G137" s="3"/>
      <c r="H137" s="3"/>
      <c r="I137" s="26"/>
      <c r="J137" s="3"/>
      <c r="K137" s="3"/>
      <c r="L137" s="26"/>
      <c r="M137" s="3"/>
      <c r="N137" s="3"/>
      <c r="O137" s="26"/>
      <c r="P137" s="3"/>
      <c r="Q137" s="3"/>
      <c r="R137" s="26"/>
      <c r="S137" s="3"/>
    </row>
    <row r="138" spans="1:25">
      <c r="A138" s="12"/>
      <c r="B138" s="102" t="s">
        <v>932</v>
      </c>
      <c r="C138" s="41">
        <v>4</v>
      </c>
      <c r="D138" s="11" t="s">
        <v>473</v>
      </c>
      <c r="E138" s="3"/>
      <c r="F138" s="41">
        <v>4</v>
      </c>
      <c r="G138" s="11" t="s">
        <v>473</v>
      </c>
      <c r="H138" s="3"/>
      <c r="I138" s="41">
        <v>4</v>
      </c>
      <c r="J138" s="11" t="s">
        <v>473</v>
      </c>
      <c r="K138" s="3"/>
      <c r="L138" s="41" t="s">
        <v>288</v>
      </c>
      <c r="M138" s="3"/>
      <c r="N138" s="3"/>
      <c r="O138" s="41" t="s">
        <v>288</v>
      </c>
      <c r="P138" s="3"/>
      <c r="Q138" s="3"/>
      <c r="R138" s="41" t="s">
        <v>288</v>
      </c>
      <c r="S138" s="3"/>
    </row>
    <row r="139" spans="1:25">
      <c r="A139" s="12"/>
      <c r="B139" s="28" t="s">
        <v>933</v>
      </c>
      <c r="C139" s="23"/>
      <c r="D139" s="23"/>
      <c r="E139" s="23"/>
      <c r="F139" s="20"/>
      <c r="G139" s="23"/>
      <c r="H139" s="23"/>
      <c r="I139" s="20"/>
      <c r="J139" s="23"/>
      <c r="K139" s="23"/>
      <c r="L139" s="20"/>
      <c r="M139" s="23"/>
      <c r="N139" s="23"/>
      <c r="O139" s="20"/>
      <c r="P139" s="23"/>
      <c r="Q139" s="23"/>
      <c r="R139" s="20"/>
      <c r="S139" s="23"/>
    </row>
    <row r="140" spans="1:25">
      <c r="A140" s="12"/>
      <c r="B140" s="151" t="s">
        <v>934</v>
      </c>
      <c r="C140" s="21">
        <v>6.2</v>
      </c>
      <c r="D140" s="17" t="s">
        <v>473</v>
      </c>
      <c r="E140" s="23"/>
      <c r="F140" s="21">
        <v>6.5</v>
      </c>
      <c r="G140" s="17" t="s">
        <v>473</v>
      </c>
      <c r="H140" s="23"/>
      <c r="I140" s="21">
        <v>5.4</v>
      </c>
      <c r="J140" s="17" t="s">
        <v>473</v>
      </c>
      <c r="K140" s="23"/>
      <c r="L140" s="21" t="s">
        <v>935</v>
      </c>
      <c r="M140" s="17" t="s">
        <v>473</v>
      </c>
      <c r="N140" s="23"/>
      <c r="O140" s="21" t="s">
        <v>936</v>
      </c>
      <c r="P140" s="17" t="s">
        <v>473</v>
      </c>
      <c r="Q140" s="23"/>
      <c r="R140" s="21" t="s">
        <v>937</v>
      </c>
      <c r="S140" s="17" t="s">
        <v>473</v>
      </c>
    </row>
    <row r="141" spans="1:25">
      <c r="A141" s="12"/>
      <c r="B141" s="3"/>
      <c r="C141" s="3"/>
      <c r="D141" s="3"/>
      <c r="E141" s="3"/>
      <c r="F141" s="3"/>
      <c r="G141" s="3"/>
      <c r="H141" s="3"/>
      <c r="I141" s="3"/>
      <c r="J141" s="3"/>
      <c r="K141" s="3"/>
      <c r="L141" s="3"/>
      <c r="M141" s="3"/>
      <c r="N141" s="3"/>
      <c r="O141" s="3"/>
      <c r="P141" s="3"/>
      <c r="Q141" s="3"/>
      <c r="R141" s="3"/>
      <c r="S141" s="3"/>
    </row>
    <row r="142" spans="1:25">
      <c r="A142" s="1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row>
    <row r="143" spans="1:25">
      <c r="A143" s="12"/>
      <c r="B143" s="72" t="s">
        <v>938</v>
      </c>
      <c r="C143" s="72"/>
      <c r="D143" s="72"/>
      <c r="E143" s="72"/>
      <c r="F143" s="72"/>
      <c r="G143" s="72"/>
      <c r="H143" s="72"/>
      <c r="I143" s="72"/>
      <c r="J143" s="72"/>
      <c r="K143" s="72"/>
      <c r="L143" s="72"/>
      <c r="M143" s="72"/>
      <c r="N143" s="72"/>
      <c r="O143" s="72"/>
      <c r="P143" s="72"/>
      <c r="Q143" s="72"/>
      <c r="R143" s="72"/>
      <c r="S143" s="72"/>
      <c r="T143" s="72"/>
      <c r="U143" s="72"/>
      <c r="V143" s="72"/>
      <c r="W143" s="72"/>
      <c r="X143" s="72"/>
      <c r="Y143" s="72"/>
    </row>
    <row r="144" spans="1:25">
      <c r="A144" s="1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row>
    <row r="145" spans="1:25">
      <c r="A145" s="1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row>
    <row r="146" spans="1:25">
      <c r="A146" s="12"/>
      <c r="B146" s="3"/>
      <c r="C146" s="71" t="s">
        <v>939</v>
      </c>
      <c r="D146" s="71"/>
      <c r="E146" s="3"/>
      <c r="F146" s="71" t="s">
        <v>939</v>
      </c>
      <c r="G146" s="71"/>
    </row>
    <row r="147" spans="1:25" ht="15.75" thickBot="1">
      <c r="A147" s="12"/>
      <c r="B147" s="10" t="s">
        <v>254</v>
      </c>
      <c r="C147" s="39" t="s">
        <v>940</v>
      </c>
      <c r="D147" s="39"/>
      <c r="E147" s="3"/>
      <c r="F147" s="39" t="s">
        <v>941</v>
      </c>
      <c r="G147" s="39"/>
    </row>
    <row r="148" spans="1:25">
      <c r="A148" s="12"/>
      <c r="B148" s="17" t="s">
        <v>942</v>
      </c>
      <c r="C148" s="21" t="s">
        <v>233</v>
      </c>
      <c r="D148" s="21">
        <v>107</v>
      </c>
      <c r="E148" s="23"/>
      <c r="F148" s="21" t="s">
        <v>233</v>
      </c>
      <c r="G148" s="21" t="s">
        <v>943</v>
      </c>
      <c r="H148" s="11" t="s">
        <v>245</v>
      </c>
    </row>
    <row r="149" spans="1:25">
      <c r="A149" s="12"/>
      <c r="B149" s="11" t="s">
        <v>944</v>
      </c>
      <c r="C149" s="3"/>
      <c r="D149" s="41">
        <v>8</v>
      </c>
      <c r="E149" s="3"/>
      <c r="F149" s="3"/>
      <c r="G149" s="41" t="s">
        <v>707</v>
      </c>
      <c r="H149" s="11" t="s">
        <v>245</v>
      </c>
    </row>
    <row r="150" spans="1:25">
      <c r="A150" s="12"/>
      <c r="B150" s="3"/>
      <c r="C150" s="3"/>
      <c r="D150" s="3"/>
      <c r="E150" s="3"/>
      <c r="F150" s="3"/>
      <c r="G150" s="3"/>
    </row>
    <row r="151" spans="1:25">
      <c r="A151" s="1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row>
    <row r="152" spans="1:25">
      <c r="A152" s="1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row>
    <row r="153" spans="1:25" ht="25.5" customHeight="1">
      <c r="A153" s="12"/>
      <c r="B153" s="72" t="s">
        <v>945</v>
      </c>
      <c r="C153" s="72"/>
      <c r="D153" s="72"/>
      <c r="E153" s="72"/>
      <c r="F153" s="72"/>
      <c r="G153" s="72"/>
      <c r="H153" s="72"/>
      <c r="I153" s="72"/>
      <c r="J153" s="72"/>
      <c r="K153" s="72"/>
      <c r="L153" s="72"/>
      <c r="M153" s="72"/>
      <c r="N153" s="72"/>
      <c r="O153" s="72"/>
      <c r="P153" s="72"/>
      <c r="Q153" s="72"/>
      <c r="R153" s="72"/>
      <c r="S153" s="72"/>
      <c r="T153" s="72"/>
      <c r="U153" s="72"/>
      <c r="V153" s="72"/>
      <c r="W153" s="72"/>
      <c r="X153" s="72"/>
      <c r="Y153" s="72"/>
    </row>
    <row r="154" spans="1:25">
      <c r="A154" s="12"/>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row>
    <row r="155" spans="1:25">
      <c r="A155" s="12"/>
      <c r="B155" s="73" t="s">
        <v>946</v>
      </c>
      <c r="C155" s="73"/>
      <c r="D155" s="73"/>
      <c r="E155" s="73"/>
      <c r="F155" s="73"/>
      <c r="G155" s="73"/>
      <c r="H155" s="73"/>
      <c r="I155" s="73"/>
      <c r="J155" s="73"/>
      <c r="K155" s="73"/>
      <c r="L155" s="73"/>
      <c r="M155" s="73"/>
      <c r="N155" s="73"/>
      <c r="O155" s="73"/>
      <c r="P155" s="73"/>
      <c r="Q155" s="73"/>
      <c r="R155" s="73"/>
      <c r="S155" s="73"/>
      <c r="T155" s="73"/>
      <c r="U155" s="73"/>
      <c r="V155" s="73"/>
      <c r="W155" s="73"/>
      <c r="X155" s="73"/>
      <c r="Y155" s="73"/>
    </row>
    <row r="156" spans="1:25">
      <c r="A156" s="1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row>
    <row r="157" spans="1:25">
      <c r="A157" s="12"/>
      <c r="B157" s="72" t="s">
        <v>947</v>
      </c>
      <c r="C157" s="72"/>
      <c r="D157" s="72"/>
      <c r="E157" s="72"/>
      <c r="F157" s="72"/>
      <c r="G157" s="72"/>
      <c r="H157" s="72"/>
      <c r="I157" s="72"/>
      <c r="J157" s="72"/>
      <c r="K157" s="72"/>
      <c r="L157" s="72"/>
      <c r="M157" s="72"/>
      <c r="N157" s="72"/>
      <c r="O157" s="72"/>
      <c r="P157" s="72"/>
      <c r="Q157" s="72"/>
      <c r="R157" s="72"/>
      <c r="S157" s="72"/>
      <c r="T157" s="72"/>
      <c r="U157" s="72"/>
      <c r="V157" s="72"/>
      <c r="W157" s="72"/>
      <c r="X157" s="72"/>
      <c r="Y157" s="72"/>
    </row>
    <row r="158" spans="1:25">
      <c r="A158" s="1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row>
    <row r="159" spans="1:25" ht="25.5" customHeight="1">
      <c r="A159" s="12"/>
      <c r="B159" s="72" t="s">
        <v>948</v>
      </c>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spans="1:25">
      <c r="A160" s="1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row>
    <row r="161" spans="1:25">
      <c r="A161" s="12"/>
      <c r="B161" s="72" t="s">
        <v>949</v>
      </c>
      <c r="C161" s="72"/>
      <c r="D161" s="72"/>
      <c r="E161" s="72"/>
      <c r="F161" s="72"/>
      <c r="G161" s="72"/>
      <c r="H161" s="72"/>
      <c r="I161" s="72"/>
      <c r="J161" s="72"/>
      <c r="K161" s="72"/>
      <c r="L161" s="72"/>
      <c r="M161" s="72"/>
      <c r="N161" s="72"/>
      <c r="O161" s="72"/>
      <c r="P161" s="72"/>
      <c r="Q161" s="72"/>
      <c r="R161" s="72"/>
      <c r="S161" s="72"/>
      <c r="T161" s="72"/>
      <c r="U161" s="72"/>
      <c r="V161" s="72"/>
      <c r="W161" s="72"/>
      <c r="X161" s="72"/>
      <c r="Y161" s="72"/>
    </row>
    <row r="162" spans="1:25">
      <c r="A162" s="1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row>
    <row r="163" spans="1:25">
      <c r="A163" s="12"/>
      <c r="B163" s="72" t="s">
        <v>950</v>
      </c>
      <c r="C163" s="72"/>
      <c r="D163" s="72"/>
      <c r="E163" s="72"/>
      <c r="F163" s="72"/>
      <c r="G163" s="72"/>
      <c r="H163" s="72"/>
      <c r="I163" s="72"/>
      <c r="J163" s="72"/>
      <c r="K163" s="72"/>
      <c r="L163" s="72"/>
      <c r="M163" s="72"/>
      <c r="N163" s="72"/>
      <c r="O163" s="72"/>
      <c r="P163" s="72"/>
      <c r="Q163" s="72"/>
      <c r="R163" s="72"/>
      <c r="S163" s="72"/>
      <c r="T163" s="72"/>
      <c r="U163" s="72"/>
      <c r="V163" s="72"/>
      <c r="W163" s="72"/>
      <c r="X163" s="72"/>
      <c r="Y163" s="72"/>
    </row>
    <row r="164" spans="1:25">
      <c r="A164" s="1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row>
    <row r="165" spans="1:25" ht="15.75" thickBot="1">
      <c r="A165" s="12"/>
      <c r="B165" s="3"/>
      <c r="C165" s="39" t="s">
        <v>859</v>
      </c>
      <c r="D165" s="39"/>
      <c r="E165" s="39"/>
      <c r="F165" s="39"/>
      <c r="G165" s="39"/>
      <c r="H165" s="39"/>
      <c r="I165" s="39"/>
      <c r="J165" s="39"/>
      <c r="K165" s="13"/>
      <c r="L165" s="39" t="s">
        <v>921</v>
      </c>
      <c r="M165" s="39"/>
      <c r="N165" s="39"/>
      <c r="O165" s="39"/>
      <c r="P165" s="39"/>
      <c r="Q165" s="39"/>
      <c r="R165" s="39"/>
      <c r="S165" s="39"/>
    </row>
    <row r="166" spans="1:25" ht="15.75" thickBot="1">
      <c r="A166" s="12"/>
      <c r="B166" s="3"/>
      <c r="C166" s="40">
        <v>2015</v>
      </c>
      <c r="D166" s="40"/>
      <c r="E166" s="13"/>
      <c r="F166" s="40">
        <v>2014</v>
      </c>
      <c r="G166" s="40"/>
      <c r="H166" s="13"/>
      <c r="I166" s="40">
        <v>2013</v>
      </c>
      <c r="J166" s="40"/>
      <c r="K166" s="13"/>
      <c r="L166" s="40">
        <v>2015</v>
      </c>
      <c r="M166" s="40"/>
      <c r="N166" s="13"/>
      <c r="O166" s="40">
        <v>2014</v>
      </c>
      <c r="P166" s="40"/>
      <c r="Q166" s="13"/>
      <c r="R166" s="40">
        <v>2013</v>
      </c>
      <c r="S166" s="40"/>
    </row>
    <row r="167" spans="1:25">
      <c r="A167" s="12"/>
      <c r="B167" s="17" t="s">
        <v>951</v>
      </c>
      <c r="C167" s="21">
        <v>25</v>
      </c>
      <c r="D167" s="17" t="s">
        <v>473</v>
      </c>
      <c r="E167" s="23"/>
      <c r="F167" s="21">
        <v>25</v>
      </c>
      <c r="G167" s="17" t="s">
        <v>473</v>
      </c>
      <c r="H167" s="23"/>
      <c r="I167" s="21">
        <v>25</v>
      </c>
      <c r="J167" s="17" t="s">
        <v>473</v>
      </c>
      <c r="K167" s="23"/>
      <c r="L167" s="21">
        <v>31</v>
      </c>
      <c r="M167" s="17" t="s">
        <v>473</v>
      </c>
      <c r="N167" s="23"/>
      <c r="O167" s="21">
        <v>30</v>
      </c>
      <c r="P167" s="17" t="s">
        <v>473</v>
      </c>
      <c r="Q167" s="23"/>
      <c r="R167" s="21">
        <v>28</v>
      </c>
      <c r="S167" s="17" t="s">
        <v>473</v>
      </c>
    </row>
    <row r="168" spans="1:25">
      <c r="A168" s="12"/>
      <c r="B168" s="11" t="s">
        <v>952</v>
      </c>
      <c r="C168" s="41">
        <v>5</v>
      </c>
      <c r="D168" s="11" t="s">
        <v>473</v>
      </c>
      <c r="E168" s="3"/>
      <c r="F168" s="41">
        <v>5</v>
      </c>
      <c r="G168" s="11" t="s">
        <v>473</v>
      </c>
      <c r="H168" s="3"/>
      <c r="I168" s="41">
        <v>5</v>
      </c>
      <c r="J168" s="11" t="s">
        <v>473</v>
      </c>
      <c r="K168" s="3"/>
      <c r="L168" s="41">
        <v>3</v>
      </c>
      <c r="M168" s="11" t="s">
        <v>473</v>
      </c>
      <c r="N168" s="3"/>
      <c r="O168" s="41">
        <v>3</v>
      </c>
      <c r="P168" s="11" t="s">
        <v>473</v>
      </c>
      <c r="Q168" s="3"/>
      <c r="R168" s="41">
        <v>4</v>
      </c>
      <c r="S168" s="11" t="s">
        <v>473</v>
      </c>
    </row>
    <row r="169" spans="1:25">
      <c r="A169" s="12"/>
      <c r="B169" s="48" t="s">
        <v>953</v>
      </c>
      <c r="C169" s="21">
        <v>10</v>
      </c>
      <c r="D169" s="17" t="s">
        <v>473</v>
      </c>
      <c r="E169" s="23"/>
      <c r="F169" s="21">
        <v>10</v>
      </c>
      <c r="G169" s="17" t="s">
        <v>473</v>
      </c>
      <c r="H169" s="23"/>
      <c r="I169" s="21">
        <v>10</v>
      </c>
      <c r="J169" s="17" t="s">
        <v>473</v>
      </c>
      <c r="K169" s="23"/>
      <c r="L169" s="21">
        <v>8</v>
      </c>
      <c r="M169" s="17" t="s">
        <v>473</v>
      </c>
      <c r="N169" s="23"/>
      <c r="O169" s="21">
        <v>8</v>
      </c>
      <c r="P169" s="17" t="s">
        <v>473</v>
      </c>
      <c r="Q169" s="23"/>
      <c r="R169" s="21">
        <v>8</v>
      </c>
      <c r="S169" s="17" t="s">
        <v>473</v>
      </c>
    </row>
    <row r="170" spans="1:25" ht="15.75" thickBot="1">
      <c r="A170" s="12"/>
      <c r="B170" s="11" t="s">
        <v>954</v>
      </c>
      <c r="C170" s="41">
        <v>60</v>
      </c>
      <c r="D170" s="11" t="s">
        <v>473</v>
      </c>
      <c r="E170" s="3"/>
      <c r="F170" s="41">
        <v>60</v>
      </c>
      <c r="G170" s="11" t="s">
        <v>473</v>
      </c>
      <c r="H170" s="3"/>
      <c r="I170" s="41">
        <v>60</v>
      </c>
      <c r="J170" s="11" t="s">
        <v>473</v>
      </c>
      <c r="K170" s="3"/>
      <c r="L170" s="41">
        <v>58</v>
      </c>
      <c r="M170" s="11" t="s">
        <v>473</v>
      </c>
      <c r="N170" s="3"/>
      <c r="O170" s="41">
        <v>59</v>
      </c>
      <c r="P170" s="11" t="s">
        <v>473</v>
      </c>
      <c r="Q170" s="3"/>
      <c r="R170" s="41">
        <v>60</v>
      </c>
      <c r="S170" s="11" t="s">
        <v>473</v>
      </c>
    </row>
    <row r="171" spans="1:25" ht="15.75" thickBot="1">
      <c r="A171" s="12"/>
      <c r="B171" s="189" t="s">
        <v>177</v>
      </c>
      <c r="C171" s="42">
        <v>100</v>
      </c>
      <c r="D171" s="154" t="s">
        <v>473</v>
      </c>
      <c r="E171" s="23"/>
      <c r="F171" s="42">
        <v>100</v>
      </c>
      <c r="G171" s="154" t="s">
        <v>473</v>
      </c>
      <c r="H171" s="23"/>
      <c r="I171" s="42">
        <v>100</v>
      </c>
      <c r="J171" s="154" t="s">
        <v>473</v>
      </c>
      <c r="K171" s="23"/>
      <c r="L171" s="42">
        <v>100</v>
      </c>
      <c r="M171" s="154" t="s">
        <v>473</v>
      </c>
      <c r="N171" s="23"/>
      <c r="O171" s="42">
        <v>100</v>
      </c>
      <c r="P171" s="154" t="s">
        <v>473</v>
      </c>
      <c r="Q171" s="23"/>
      <c r="R171" s="42">
        <v>100</v>
      </c>
      <c r="S171" s="154" t="s">
        <v>473</v>
      </c>
    </row>
    <row r="172" spans="1:25" ht="15.75" thickTop="1">
      <c r="A172" s="12"/>
      <c r="B172" s="3"/>
      <c r="C172" s="3"/>
      <c r="D172" s="3"/>
      <c r="E172" s="3"/>
      <c r="F172" s="3"/>
      <c r="G172" s="3"/>
      <c r="H172" s="3"/>
      <c r="I172" s="3"/>
      <c r="J172" s="3"/>
      <c r="K172" s="3"/>
      <c r="L172" s="3"/>
      <c r="M172" s="3"/>
      <c r="N172" s="3"/>
      <c r="O172" s="3"/>
      <c r="P172" s="3"/>
      <c r="Q172" s="3"/>
      <c r="R172" s="3"/>
      <c r="S172" s="3"/>
    </row>
    <row r="173" spans="1:25">
      <c r="A173" s="1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row>
    <row r="174" spans="1:25">
      <c r="A174" s="12"/>
      <c r="B174" s="72" t="s">
        <v>955</v>
      </c>
      <c r="C174" s="72"/>
      <c r="D174" s="72"/>
      <c r="E174" s="72"/>
      <c r="F174" s="72"/>
      <c r="G174" s="72"/>
      <c r="H174" s="72"/>
      <c r="I174" s="72"/>
      <c r="J174" s="72"/>
      <c r="K174" s="72"/>
      <c r="L174" s="72"/>
      <c r="M174" s="72"/>
      <c r="N174" s="72"/>
      <c r="O174" s="72"/>
      <c r="P174" s="72"/>
      <c r="Q174" s="72"/>
      <c r="R174" s="72"/>
      <c r="S174" s="72"/>
      <c r="T174" s="72"/>
      <c r="U174" s="72"/>
      <c r="V174" s="72"/>
      <c r="W174" s="72"/>
      <c r="X174" s="72"/>
      <c r="Y174" s="72"/>
    </row>
    <row r="175" spans="1:25">
      <c r="A175" s="1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row>
    <row r="176" spans="1:25">
      <c r="A176" s="12"/>
      <c r="B176" s="73" t="s">
        <v>725</v>
      </c>
      <c r="C176" s="73"/>
      <c r="D176" s="73"/>
      <c r="E176" s="73"/>
      <c r="F176" s="73"/>
      <c r="G176" s="73"/>
      <c r="H176" s="73"/>
      <c r="I176" s="73"/>
      <c r="J176" s="73"/>
      <c r="K176" s="73"/>
      <c r="L176" s="73"/>
      <c r="M176" s="73"/>
      <c r="N176" s="73"/>
      <c r="O176" s="73"/>
      <c r="P176" s="73"/>
      <c r="Q176" s="73"/>
      <c r="R176" s="73"/>
      <c r="S176" s="73"/>
      <c r="T176" s="73"/>
      <c r="U176" s="73"/>
      <c r="V176" s="73"/>
      <c r="W176" s="73"/>
      <c r="X176" s="73"/>
      <c r="Y176" s="73"/>
    </row>
    <row r="177" spans="1:25">
      <c r="A177" s="12"/>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row>
    <row r="178" spans="1:25">
      <c r="A178" s="12"/>
      <c r="B178" s="72" t="s">
        <v>956</v>
      </c>
      <c r="C178" s="72"/>
      <c r="D178" s="72"/>
      <c r="E178" s="72"/>
      <c r="F178" s="72"/>
      <c r="G178" s="72"/>
      <c r="H178" s="72"/>
      <c r="I178" s="72"/>
      <c r="J178" s="72"/>
      <c r="K178" s="72"/>
      <c r="L178" s="72"/>
      <c r="M178" s="72"/>
      <c r="N178" s="72"/>
      <c r="O178" s="72"/>
      <c r="P178" s="72"/>
      <c r="Q178" s="72"/>
      <c r="R178" s="72"/>
      <c r="S178" s="72"/>
      <c r="T178" s="72"/>
      <c r="U178" s="72"/>
      <c r="V178" s="72"/>
      <c r="W178" s="72"/>
      <c r="X178" s="72"/>
      <c r="Y178" s="72"/>
    </row>
    <row r="179" spans="1:25">
      <c r="A179" s="1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row>
    <row r="180" spans="1:25" ht="15.75" thickBot="1">
      <c r="A180" s="12"/>
      <c r="B180" s="3"/>
      <c r="C180" s="124" t="s">
        <v>725</v>
      </c>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row>
    <row r="181" spans="1:25" ht="15.75" thickBot="1">
      <c r="A181" s="12"/>
      <c r="B181" s="3"/>
      <c r="C181" s="205" t="s">
        <v>815</v>
      </c>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row>
    <row r="182" spans="1:25" ht="15.75" thickBot="1">
      <c r="A182" s="12"/>
      <c r="B182" s="3"/>
      <c r="C182" s="205">
        <v>2014</v>
      </c>
      <c r="D182" s="205"/>
      <c r="E182" s="205"/>
      <c r="F182" s="205"/>
      <c r="G182" s="205"/>
      <c r="H182" s="205"/>
      <c r="I182" s="205"/>
      <c r="J182" s="205"/>
      <c r="K182" s="205"/>
      <c r="L182" s="205"/>
      <c r="M182" s="205"/>
      <c r="N182" s="13"/>
      <c r="O182" s="205">
        <v>2013</v>
      </c>
      <c r="P182" s="205"/>
      <c r="Q182" s="205"/>
      <c r="R182" s="205"/>
      <c r="S182" s="205"/>
      <c r="T182" s="205"/>
      <c r="U182" s="205"/>
      <c r="V182" s="205"/>
      <c r="W182" s="205"/>
      <c r="X182" s="205"/>
      <c r="Y182" s="205"/>
    </row>
    <row r="183" spans="1:25" ht="15.75" thickBot="1">
      <c r="A183" s="12"/>
      <c r="B183" s="107" t="s">
        <v>254</v>
      </c>
      <c r="C183" s="205" t="s">
        <v>735</v>
      </c>
      <c r="D183" s="205"/>
      <c r="E183" s="82"/>
      <c r="F183" s="205" t="s">
        <v>736</v>
      </c>
      <c r="G183" s="205"/>
      <c r="H183" s="3"/>
      <c r="I183" s="205" t="s">
        <v>737</v>
      </c>
      <c r="J183" s="205"/>
      <c r="K183" s="3"/>
      <c r="L183" s="205" t="s">
        <v>177</v>
      </c>
      <c r="M183" s="205"/>
      <c r="N183" s="3"/>
      <c r="O183" s="205" t="s">
        <v>735</v>
      </c>
      <c r="P183" s="205"/>
      <c r="Q183" s="3"/>
      <c r="R183" s="205" t="s">
        <v>736</v>
      </c>
      <c r="S183" s="205"/>
      <c r="T183" s="3"/>
      <c r="U183" s="205" t="s">
        <v>737</v>
      </c>
      <c r="V183" s="205"/>
      <c r="W183" s="3"/>
      <c r="X183" s="205" t="s">
        <v>177</v>
      </c>
      <c r="Y183" s="205"/>
    </row>
    <row r="184" spans="1:25">
      <c r="A184" s="12"/>
      <c r="B184" s="107" t="s">
        <v>957</v>
      </c>
      <c r="C184" s="3"/>
      <c r="D184" s="3"/>
      <c r="E184" s="3"/>
      <c r="F184" s="26"/>
      <c r="G184" s="3"/>
      <c r="H184" s="3"/>
      <c r="I184" s="3"/>
      <c r="J184" s="3"/>
      <c r="K184" s="3"/>
      <c r="L184" s="3"/>
      <c r="M184" s="26"/>
      <c r="N184" s="3"/>
      <c r="O184" s="3"/>
      <c r="P184" s="26"/>
      <c r="Q184" s="3"/>
      <c r="R184" s="3"/>
      <c r="S184" s="3"/>
      <c r="T184" s="3"/>
      <c r="U184" s="3"/>
      <c r="V184" s="3"/>
      <c r="W184" s="3"/>
      <c r="X184" s="3"/>
      <c r="Y184" s="26"/>
    </row>
    <row r="185" spans="1:25">
      <c r="A185" s="12"/>
      <c r="B185" s="190" t="s">
        <v>958</v>
      </c>
      <c r="C185" s="191" t="s">
        <v>233</v>
      </c>
      <c r="D185" s="191">
        <v>352</v>
      </c>
      <c r="E185" s="47"/>
      <c r="F185" s="191" t="s">
        <v>233</v>
      </c>
      <c r="G185" s="191">
        <v>311</v>
      </c>
      <c r="H185" s="47"/>
      <c r="I185" s="191" t="s">
        <v>233</v>
      </c>
      <c r="J185" s="191" t="s">
        <v>288</v>
      </c>
      <c r="K185" s="47"/>
      <c r="L185" s="192" t="s">
        <v>233</v>
      </c>
      <c r="M185" s="192">
        <v>663</v>
      </c>
      <c r="N185" s="47"/>
      <c r="O185" s="191" t="s">
        <v>233</v>
      </c>
      <c r="P185" s="191">
        <v>70</v>
      </c>
      <c r="Q185" s="47"/>
      <c r="R185" s="191" t="s">
        <v>233</v>
      </c>
      <c r="S185" s="191" t="s">
        <v>288</v>
      </c>
      <c r="T185" s="190" t="s">
        <v>959</v>
      </c>
      <c r="U185" s="191" t="s">
        <v>233</v>
      </c>
      <c r="V185" s="191" t="s">
        <v>288</v>
      </c>
      <c r="W185" s="47"/>
      <c r="X185" s="192" t="s">
        <v>233</v>
      </c>
      <c r="Y185" s="192">
        <v>70</v>
      </c>
    </row>
    <row r="186" spans="1:25">
      <c r="A186" s="12"/>
      <c r="B186" s="113" t="s">
        <v>951</v>
      </c>
      <c r="C186" s="3"/>
      <c r="D186" s="117">
        <v>918</v>
      </c>
      <c r="E186" s="3"/>
      <c r="F186" s="3"/>
      <c r="G186" s="115">
        <v>2311</v>
      </c>
      <c r="H186" s="3"/>
      <c r="I186" s="3"/>
      <c r="J186" s="117" t="s">
        <v>288</v>
      </c>
      <c r="K186" s="3"/>
      <c r="L186" s="3"/>
      <c r="M186" s="193">
        <v>3229</v>
      </c>
      <c r="N186" s="3"/>
      <c r="O186" s="3"/>
      <c r="P186" s="115">
        <v>1123</v>
      </c>
      <c r="Q186" s="3"/>
      <c r="R186" s="3"/>
      <c r="S186" s="115">
        <v>2363</v>
      </c>
      <c r="T186" s="3"/>
      <c r="U186" s="3"/>
      <c r="V186" s="117" t="s">
        <v>288</v>
      </c>
      <c r="W186" s="3"/>
      <c r="X186" s="3"/>
      <c r="Y186" s="193">
        <v>3486</v>
      </c>
    </row>
    <row r="187" spans="1:25">
      <c r="A187" s="12"/>
      <c r="B187" s="190" t="s">
        <v>952</v>
      </c>
      <c r="C187" s="47"/>
      <c r="D187" s="191" t="s">
        <v>288</v>
      </c>
      <c r="E187" s="47"/>
      <c r="F187" s="47"/>
      <c r="G187" s="191" t="s">
        <v>288</v>
      </c>
      <c r="H187" s="47"/>
      <c r="I187" s="47"/>
      <c r="J187" s="191">
        <v>577</v>
      </c>
      <c r="K187" s="47"/>
      <c r="L187" s="47"/>
      <c r="M187" s="192">
        <v>577</v>
      </c>
      <c r="N187" s="47"/>
      <c r="O187" s="47"/>
      <c r="P187" s="191" t="s">
        <v>288</v>
      </c>
      <c r="Q187" s="47"/>
      <c r="R187" s="47"/>
      <c r="S187" s="191" t="s">
        <v>288</v>
      </c>
      <c r="T187" s="47"/>
      <c r="U187" s="47"/>
      <c r="V187" s="191">
        <v>554</v>
      </c>
      <c r="W187" s="47"/>
      <c r="X187" s="47"/>
      <c r="Y187" s="192">
        <v>554</v>
      </c>
    </row>
    <row r="188" spans="1:25">
      <c r="A188" s="12"/>
      <c r="B188" s="113" t="s">
        <v>953</v>
      </c>
      <c r="C188" s="3"/>
      <c r="D188" s="117">
        <v>620</v>
      </c>
      <c r="E188" s="3"/>
      <c r="F188" s="3"/>
      <c r="G188" s="117" t="s">
        <v>288</v>
      </c>
      <c r="H188" s="3"/>
      <c r="I188" s="3"/>
      <c r="J188" s="117">
        <v>675</v>
      </c>
      <c r="K188" s="3"/>
      <c r="L188" s="3"/>
      <c r="M188" s="193">
        <v>1295</v>
      </c>
      <c r="N188" s="3"/>
      <c r="O188" s="3"/>
      <c r="P188" s="117">
        <v>562</v>
      </c>
      <c r="Q188" s="3"/>
      <c r="R188" s="3"/>
      <c r="S188" s="117" t="s">
        <v>288</v>
      </c>
      <c r="T188" s="3"/>
      <c r="U188" s="3"/>
      <c r="V188" s="117">
        <v>544</v>
      </c>
      <c r="W188" s="3"/>
      <c r="X188" s="3"/>
      <c r="Y188" s="193">
        <v>1106</v>
      </c>
    </row>
    <row r="189" spans="1:25" ht="15.75" thickBot="1">
      <c r="A189" s="12"/>
      <c r="B189" s="190" t="s">
        <v>960</v>
      </c>
      <c r="C189" s="47"/>
      <c r="D189" s="194">
        <v>2068</v>
      </c>
      <c r="E189" s="47"/>
      <c r="F189" s="47"/>
      <c r="G189" s="194">
        <v>5718</v>
      </c>
      <c r="H189" s="47"/>
      <c r="I189" s="47"/>
      <c r="J189" s="191">
        <v>638</v>
      </c>
      <c r="K189" s="47"/>
      <c r="L189" s="47"/>
      <c r="M189" s="195">
        <v>8424</v>
      </c>
      <c r="N189" s="47"/>
      <c r="O189" s="47"/>
      <c r="P189" s="194">
        <v>1448</v>
      </c>
      <c r="Q189" s="47"/>
      <c r="R189" s="47"/>
      <c r="S189" s="194">
        <v>5104</v>
      </c>
      <c r="T189" s="47"/>
      <c r="U189" s="47"/>
      <c r="V189" s="191">
        <v>625</v>
      </c>
      <c r="W189" s="47"/>
      <c r="X189" s="47"/>
      <c r="Y189" s="195">
        <v>7177</v>
      </c>
    </row>
    <row r="190" spans="1:25" ht="15.75" thickBot="1">
      <c r="A190" s="12"/>
      <c r="B190" s="107" t="s">
        <v>177</v>
      </c>
      <c r="C190" s="196" t="s">
        <v>233</v>
      </c>
      <c r="D190" s="197">
        <v>3958</v>
      </c>
      <c r="E190" s="3"/>
      <c r="F190" s="196" t="s">
        <v>233</v>
      </c>
      <c r="G190" s="197">
        <v>8340</v>
      </c>
      <c r="H190" s="3"/>
      <c r="I190" s="196" t="s">
        <v>233</v>
      </c>
      <c r="J190" s="197">
        <v>1890</v>
      </c>
      <c r="K190" s="3"/>
      <c r="L190" s="196" t="s">
        <v>233</v>
      </c>
      <c r="M190" s="197">
        <v>14188</v>
      </c>
      <c r="N190" s="3"/>
      <c r="O190" s="196" t="s">
        <v>233</v>
      </c>
      <c r="P190" s="197">
        <v>3203</v>
      </c>
      <c r="Q190" s="3"/>
      <c r="R190" s="196" t="s">
        <v>233</v>
      </c>
      <c r="S190" s="197">
        <v>7467</v>
      </c>
      <c r="T190" s="3"/>
      <c r="U190" s="196" t="s">
        <v>233</v>
      </c>
      <c r="V190" s="197">
        <v>1723</v>
      </c>
      <c r="W190" s="3"/>
      <c r="X190" s="196" t="s">
        <v>233</v>
      </c>
      <c r="Y190" s="197">
        <v>12393</v>
      </c>
    </row>
    <row r="191" spans="1:25">
      <c r="A191" s="12"/>
      <c r="B191" s="118" t="s">
        <v>961</v>
      </c>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spans="1:25">
      <c r="A192" s="12"/>
      <c r="B192" s="113" t="s">
        <v>958</v>
      </c>
      <c r="C192" s="117" t="s">
        <v>233</v>
      </c>
      <c r="D192" s="117">
        <v>28</v>
      </c>
      <c r="E192" s="3"/>
      <c r="F192" s="113" t="s">
        <v>233</v>
      </c>
      <c r="G192" s="117" t="s">
        <v>288</v>
      </c>
      <c r="H192" s="3"/>
      <c r="I192" s="113" t="s">
        <v>233</v>
      </c>
      <c r="J192" s="117" t="s">
        <v>288</v>
      </c>
      <c r="K192" s="3"/>
      <c r="L192" s="107" t="s">
        <v>233</v>
      </c>
      <c r="M192" s="198">
        <v>28</v>
      </c>
      <c r="N192" s="3"/>
      <c r="O192" s="117" t="s">
        <v>233</v>
      </c>
      <c r="P192" s="117">
        <v>31</v>
      </c>
      <c r="Q192" s="3"/>
      <c r="R192" s="117" t="s">
        <v>233</v>
      </c>
      <c r="S192" s="117" t="s">
        <v>288</v>
      </c>
      <c r="T192" s="3"/>
      <c r="U192" s="117" t="s">
        <v>233</v>
      </c>
      <c r="V192" s="117" t="s">
        <v>288</v>
      </c>
      <c r="W192" s="3"/>
      <c r="X192" s="198" t="s">
        <v>233</v>
      </c>
      <c r="Y192" s="198">
        <v>31</v>
      </c>
    </row>
    <row r="193" spans="1:25">
      <c r="A193" s="12"/>
      <c r="B193" s="109" t="s">
        <v>951</v>
      </c>
      <c r="C193" s="23"/>
      <c r="D193" s="111">
        <v>124</v>
      </c>
      <c r="E193" s="23"/>
      <c r="F193" s="23"/>
      <c r="G193" s="111">
        <v>549</v>
      </c>
      <c r="H193" s="23"/>
      <c r="I193" s="23"/>
      <c r="J193" s="111" t="s">
        <v>288</v>
      </c>
      <c r="K193" s="23"/>
      <c r="L193" s="23"/>
      <c r="M193" s="199">
        <v>673</v>
      </c>
      <c r="N193" s="23"/>
      <c r="O193" s="23"/>
      <c r="P193" s="111">
        <v>127</v>
      </c>
      <c r="Q193" s="23"/>
      <c r="R193" s="23"/>
      <c r="S193" s="111">
        <v>504</v>
      </c>
      <c r="T193" s="23"/>
      <c r="U193" s="23"/>
      <c r="V193" s="111" t="s">
        <v>288</v>
      </c>
      <c r="W193" s="23"/>
      <c r="X193" s="23"/>
      <c r="Y193" s="199">
        <v>631</v>
      </c>
    </row>
    <row r="194" spans="1:25">
      <c r="A194" s="12"/>
      <c r="B194" s="113" t="s">
        <v>952</v>
      </c>
      <c r="C194" s="3"/>
      <c r="D194" s="117" t="s">
        <v>288</v>
      </c>
      <c r="E194" s="3"/>
      <c r="F194" s="3"/>
      <c r="G194" s="117" t="s">
        <v>288</v>
      </c>
      <c r="H194" s="3"/>
      <c r="I194" s="3"/>
      <c r="J194" s="117">
        <v>55</v>
      </c>
      <c r="K194" s="3"/>
      <c r="L194" s="3"/>
      <c r="M194" s="198">
        <v>55</v>
      </c>
      <c r="N194" s="3"/>
      <c r="O194" s="3"/>
      <c r="P194" s="117" t="s">
        <v>288</v>
      </c>
      <c r="Q194" s="3"/>
      <c r="R194" s="3"/>
      <c r="S194" s="117" t="s">
        <v>288</v>
      </c>
      <c r="T194" s="3"/>
      <c r="U194" s="3"/>
      <c r="V194" s="117">
        <v>53</v>
      </c>
      <c r="W194" s="3"/>
      <c r="X194" s="3"/>
      <c r="Y194" s="198">
        <v>53</v>
      </c>
    </row>
    <row r="195" spans="1:25">
      <c r="A195" s="12"/>
      <c r="B195" s="109" t="s">
        <v>953</v>
      </c>
      <c r="C195" s="23"/>
      <c r="D195" s="111">
        <v>72</v>
      </c>
      <c r="E195" s="23"/>
      <c r="F195" s="23"/>
      <c r="G195" s="111" t="s">
        <v>288</v>
      </c>
      <c r="H195" s="23"/>
      <c r="I195" s="23"/>
      <c r="J195" s="111">
        <v>49</v>
      </c>
      <c r="K195" s="23"/>
      <c r="L195" s="23"/>
      <c r="M195" s="199">
        <v>121</v>
      </c>
      <c r="N195" s="23"/>
      <c r="O195" s="23"/>
      <c r="P195" s="111">
        <v>67</v>
      </c>
      <c r="Q195" s="23"/>
      <c r="R195" s="23"/>
      <c r="S195" s="111" t="s">
        <v>288</v>
      </c>
      <c r="T195" s="23"/>
      <c r="U195" s="23"/>
      <c r="V195" s="111">
        <v>38</v>
      </c>
      <c r="W195" s="23"/>
      <c r="X195" s="23"/>
      <c r="Y195" s="199">
        <v>105</v>
      </c>
    </row>
    <row r="196" spans="1:25" ht="15.75" thickBot="1">
      <c r="A196" s="12"/>
      <c r="B196" s="113" t="s">
        <v>960</v>
      </c>
      <c r="C196" s="3"/>
      <c r="D196" s="117">
        <v>163</v>
      </c>
      <c r="E196" s="3"/>
      <c r="F196" s="3"/>
      <c r="G196" s="115">
        <v>1055</v>
      </c>
      <c r="H196" s="3"/>
      <c r="I196" s="3"/>
      <c r="J196" s="117">
        <v>1</v>
      </c>
      <c r="K196" s="3"/>
      <c r="L196" s="3"/>
      <c r="M196" s="193">
        <v>1219</v>
      </c>
      <c r="N196" s="3"/>
      <c r="O196" s="3"/>
      <c r="P196" s="117">
        <v>137</v>
      </c>
      <c r="Q196" s="3"/>
      <c r="R196" s="3"/>
      <c r="S196" s="117">
        <v>936</v>
      </c>
      <c r="T196" s="3"/>
      <c r="U196" s="3"/>
      <c r="V196" s="117">
        <v>2</v>
      </c>
      <c r="W196" s="3"/>
      <c r="X196" s="3"/>
      <c r="Y196" s="193">
        <v>1075</v>
      </c>
    </row>
    <row r="197" spans="1:25" ht="15.75" thickBot="1">
      <c r="A197" s="12"/>
      <c r="B197" s="118" t="s">
        <v>177</v>
      </c>
      <c r="C197" s="119" t="s">
        <v>233</v>
      </c>
      <c r="D197" s="119">
        <v>387</v>
      </c>
      <c r="E197" s="23"/>
      <c r="F197" s="200" t="s">
        <v>233</v>
      </c>
      <c r="G197" s="120">
        <v>1604</v>
      </c>
      <c r="H197" s="23"/>
      <c r="I197" s="200" t="s">
        <v>233</v>
      </c>
      <c r="J197" s="119">
        <v>105</v>
      </c>
      <c r="K197" s="23"/>
      <c r="L197" s="200" t="s">
        <v>233</v>
      </c>
      <c r="M197" s="120">
        <v>2096</v>
      </c>
      <c r="N197" s="23"/>
      <c r="O197" s="119" t="s">
        <v>233</v>
      </c>
      <c r="P197" s="119">
        <v>362</v>
      </c>
      <c r="Q197" s="23"/>
      <c r="R197" s="119" t="s">
        <v>233</v>
      </c>
      <c r="S197" s="120">
        <v>1440</v>
      </c>
      <c r="T197" s="23"/>
      <c r="U197" s="119" t="s">
        <v>233</v>
      </c>
      <c r="V197" s="119">
        <v>93</v>
      </c>
      <c r="W197" s="23"/>
      <c r="X197" s="119" t="s">
        <v>233</v>
      </c>
      <c r="Y197" s="120">
        <v>1895</v>
      </c>
    </row>
    <row r="198" spans="1:25" ht="16.5" thickTop="1" thickBot="1">
      <c r="A198" s="12"/>
      <c r="B198" s="107" t="s">
        <v>962</v>
      </c>
      <c r="C198" s="3"/>
      <c r="D198" s="3"/>
      <c r="E198" s="3"/>
      <c r="F198" s="3"/>
      <c r="G198" s="3"/>
      <c r="H198" s="3"/>
      <c r="I198" s="3"/>
      <c r="J198" s="3"/>
      <c r="K198" s="3"/>
      <c r="L198" s="201" t="s">
        <v>233</v>
      </c>
      <c r="M198" s="202">
        <v>16284</v>
      </c>
      <c r="N198" s="3"/>
      <c r="O198" s="3"/>
      <c r="P198" s="3"/>
      <c r="Q198" s="3"/>
      <c r="R198" s="3"/>
      <c r="S198" s="3"/>
      <c r="T198" s="3"/>
      <c r="U198" s="3"/>
      <c r="V198" s="3"/>
      <c r="W198" s="3"/>
      <c r="X198" s="203" t="s">
        <v>233</v>
      </c>
      <c r="Y198" s="204">
        <v>14288</v>
      </c>
    </row>
    <row r="199" spans="1:25" ht="15.75" thickTop="1">
      <c r="A199" s="12"/>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c r="A200" s="12"/>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row>
    <row r="201" spans="1:25">
      <c r="A201" s="12"/>
      <c r="B201" s="72" t="s">
        <v>963</v>
      </c>
      <c r="C201" s="72"/>
      <c r="D201" s="72"/>
      <c r="E201" s="72"/>
      <c r="F201" s="72"/>
      <c r="G201" s="72"/>
      <c r="H201" s="72"/>
      <c r="I201" s="72"/>
      <c r="J201" s="72"/>
      <c r="K201" s="72"/>
      <c r="L201" s="72"/>
      <c r="M201" s="72"/>
      <c r="N201" s="72"/>
      <c r="O201" s="72"/>
      <c r="P201" s="72"/>
      <c r="Q201" s="72"/>
      <c r="R201" s="72"/>
      <c r="S201" s="72"/>
      <c r="T201" s="72"/>
      <c r="U201" s="72"/>
      <c r="V201" s="72"/>
      <c r="W201" s="72"/>
      <c r="X201" s="72"/>
      <c r="Y201" s="72"/>
    </row>
    <row r="202" spans="1:25">
      <c r="A202" s="1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row>
    <row r="203" spans="1:25">
      <c r="A203" s="12"/>
      <c r="B203" s="73" t="s">
        <v>964</v>
      </c>
      <c r="C203" s="73"/>
      <c r="D203" s="73"/>
      <c r="E203" s="73"/>
      <c r="F203" s="73"/>
      <c r="G203" s="73"/>
      <c r="H203" s="73"/>
      <c r="I203" s="73"/>
      <c r="J203" s="73"/>
      <c r="K203" s="73"/>
      <c r="L203" s="73"/>
      <c r="M203" s="73"/>
      <c r="N203" s="73"/>
      <c r="O203" s="73"/>
      <c r="P203" s="73"/>
      <c r="Q203" s="73"/>
      <c r="R203" s="73"/>
      <c r="S203" s="73"/>
      <c r="T203" s="73"/>
      <c r="U203" s="73"/>
      <c r="V203" s="73"/>
      <c r="W203" s="73"/>
      <c r="X203" s="73"/>
      <c r="Y203" s="73"/>
    </row>
    <row r="204" spans="1:25">
      <c r="A204" s="1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row>
    <row r="205" spans="1:25">
      <c r="A205" s="12"/>
      <c r="B205" s="72" t="s">
        <v>965</v>
      </c>
      <c r="C205" s="72"/>
      <c r="D205" s="72"/>
      <c r="E205" s="72"/>
      <c r="F205" s="72"/>
      <c r="G205" s="72"/>
      <c r="H205" s="72"/>
      <c r="I205" s="72"/>
      <c r="J205" s="72"/>
      <c r="K205" s="72"/>
      <c r="L205" s="72"/>
      <c r="M205" s="72"/>
      <c r="N205" s="72"/>
      <c r="O205" s="72"/>
      <c r="P205" s="72"/>
      <c r="Q205" s="72"/>
      <c r="R205" s="72"/>
      <c r="S205" s="72"/>
      <c r="T205" s="72"/>
      <c r="U205" s="72"/>
      <c r="V205" s="72"/>
      <c r="W205" s="72"/>
      <c r="X205" s="72"/>
      <c r="Y205" s="72"/>
    </row>
    <row r="206" spans="1:25">
      <c r="A206" s="1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row>
    <row r="207" spans="1:25">
      <c r="A207" s="12"/>
      <c r="B207" s="76" t="s">
        <v>966</v>
      </c>
      <c r="C207" s="76"/>
      <c r="D207" s="76"/>
      <c r="E207" s="76"/>
      <c r="F207" s="76"/>
      <c r="G207" s="76"/>
      <c r="H207" s="76"/>
      <c r="I207" s="76"/>
      <c r="J207" s="76"/>
      <c r="K207" s="76"/>
      <c r="L207" s="76"/>
      <c r="M207" s="76"/>
      <c r="N207" s="76"/>
      <c r="O207" s="76"/>
      <c r="P207" s="76"/>
      <c r="Q207" s="76"/>
      <c r="R207" s="76"/>
      <c r="S207" s="76"/>
      <c r="T207" s="76"/>
      <c r="U207" s="76"/>
      <c r="V207" s="76"/>
      <c r="W207" s="76"/>
      <c r="X207" s="76"/>
      <c r="Y207" s="76"/>
    </row>
    <row r="208" spans="1:25">
      <c r="A208" s="12"/>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row>
    <row r="209" spans="1:25">
      <c r="A209" s="12"/>
      <c r="B209" s="72" t="s">
        <v>967</v>
      </c>
      <c r="C209" s="72"/>
      <c r="D209" s="72"/>
      <c r="E209" s="72"/>
      <c r="F209" s="72"/>
      <c r="G209" s="72"/>
      <c r="H209" s="72"/>
      <c r="I209" s="72"/>
      <c r="J209" s="72"/>
      <c r="K209" s="72"/>
      <c r="L209" s="72"/>
      <c r="M209" s="72"/>
      <c r="N209" s="72"/>
      <c r="O209" s="72"/>
      <c r="P209" s="72"/>
      <c r="Q209" s="72"/>
      <c r="R209" s="72"/>
      <c r="S209" s="72"/>
      <c r="T209" s="72"/>
      <c r="U209" s="72"/>
      <c r="V209" s="72"/>
      <c r="W209" s="72"/>
      <c r="X209" s="72"/>
      <c r="Y209" s="72"/>
    </row>
    <row r="210" spans="1:25">
      <c r="A210" s="1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row>
    <row r="211" spans="1:25">
      <c r="A211" s="12"/>
      <c r="B211" s="72" t="s">
        <v>968</v>
      </c>
      <c r="C211" s="72"/>
      <c r="D211" s="72"/>
      <c r="E211" s="72"/>
      <c r="F211" s="72"/>
      <c r="G211" s="72"/>
      <c r="H211" s="72"/>
      <c r="I211" s="72"/>
      <c r="J211" s="72"/>
      <c r="K211" s="72"/>
      <c r="L211" s="72"/>
      <c r="M211" s="72"/>
      <c r="N211" s="72"/>
      <c r="O211" s="72"/>
      <c r="P211" s="72"/>
      <c r="Q211" s="72"/>
      <c r="R211" s="72"/>
      <c r="S211" s="72"/>
      <c r="T211" s="72"/>
      <c r="U211" s="72"/>
      <c r="V211" s="72"/>
      <c r="W211" s="72"/>
      <c r="X211" s="72"/>
      <c r="Y211" s="72"/>
    </row>
    <row r="212" spans="1:25">
      <c r="A212" s="12"/>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row>
    <row r="213" spans="1:25">
      <c r="A213" s="12"/>
      <c r="B213" s="76" t="s">
        <v>969</v>
      </c>
      <c r="C213" s="76"/>
      <c r="D213" s="76"/>
      <c r="E213" s="76"/>
      <c r="F213" s="76"/>
      <c r="G213" s="76"/>
      <c r="H213" s="76"/>
      <c r="I213" s="76"/>
      <c r="J213" s="76"/>
      <c r="K213" s="76"/>
      <c r="L213" s="76"/>
      <c r="M213" s="76"/>
      <c r="N213" s="76"/>
      <c r="O213" s="76"/>
      <c r="P213" s="76"/>
      <c r="Q213" s="76"/>
      <c r="R213" s="76"/>
      <c r="S213" s="76"/>
      <c r="T213" s="76"/>
      <c r="U213" s="76"/>
      <c r="V213" s="76"/>
      <c r="W213" s="76"/>
      <c r="X213" s="76"/>
      <c r="Y213" s="76"/>
    </row>
    <row r="214" spans="1:25">
      <c r="A214" s="1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row>
    <row r="215" spans="1:25" ht="25.5" customHeight="1">
      <c r="A215" s="12"/>
      <c r="B215" s="72" t="s">
        <v>970</v>
      </c>
      <c r="C215" s="72"/>
      <c r="D215" s="72"/>
      <c r="E215" s="72"/>
      <c r="F215" s="72"/>
      <c r="G215" s="72"/>
      <c r="H215" s="72"/>
      <c r="I215" s="72"/>
      <c r="J215" s="72"/>
      <c r="K215" s="72"/>
      <c r="L215" s="72"/>
      <c r="M215" s="72"/>
      <c r="N215" s="72"/>
      <c r="O215" s="72"/>
      <c r="P215" s="72"/>
      <c r="Q215" s="72"/>
      <c r="R215" s="72"/>
      <c r="S215" s="72"/>
      <c r="T215" s="72"/>
      <c r="U215" s="72"/>
      <c r="V215" s="72"/>
      <c r="W215" s="72"/>
      <c r="X215" s="72"/>
      <c r="Y215" s="72"/>
    </row>
    <row r="216" spans="1:25">
      <c r="A216" s="1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row>
    <row r="217" spans="1:25">
      <c r="A217" s="12"/>
      <c r="B217" s="76" t="s">
        <v>971</v>
      </c>
      <c r="C217" s="76"/>
      <c r="D217" s="76"/>
      <c r="E217" s="76"/>
      <c r="F217" s="76"/>
      <c r="G217" s="76"/>
      <c r="H217" s="76"/>
      <c r="I217" s="76"/>
      <c r="J217" s="76"/>
      <c r="K217" s="76"/>
      <c r="L217" s="76"/>
      <c r="M217" s="76"/>
      <c r="N217" s="76"/>
      <c r="O217" s="76"/>
      <c r="P217" s="76"/>
      <c r="Q217" s="76"/>
      <c r="R217" s="76"/>
      <c r="S217" s="76"/>
      <c r="T217" s="76"/>
      <c r="U217" s="76"/>
      <c r="V217" s="76"/>
      <c r="W217" s="76"/>
      <c r="X217" s="76"/>
      <c r="Y217" s="76"/>
    </row>
    <row r="218" spans="1:25">
      <c r="A218" s="1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row>
    <row r="219" spans="1:25">
      <c r="A219" s="12"/>
      <c r="B219" s="72" t="s">
        <v>972</v>
      </c>
      <c r="C219" s="72"/>
      <c r="D219" s="72"/>
      <c r="E219" s="72"/>
      <c r="F219" s="72"/>
      <c r="G219" s="72"/>
      <c r="H219" s="72"/>
      <c r="I219" s="72"/>
      <c r="J219" s="72"/>
      <c r="K219" s="72"/>
      <c r="L219" s="72"/>
      <c r="M219" s="72"/>
      <c r="N219" s="72"/>
      <c r="O219" s="72"/>
      <c r="P219" s="72"/>
      <c r="Q219" s="72"/>
      <c r="R219" s="72"/>
      <c r="S219" s="72"/>
      <c r="T219" s="72"/>
      <c r="U219" s="72"/>
      <c r="V219" s="72"/>
      <c r="W219" s="72"/>
      <c r="X219" s="72"/>
      <c r="Y219" s="72"/>
    </row>
    <row r="220" spans="1:25">
      <c r="A220" s="12"/>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row>
    <row r="221" spans="1:25">
      <c r="A221" s="12"/>
      <c r="B221" s="76" t="s">
        <v>973</v>
      </c>
      <c r="C221" s="76"/>
      <c r="D221" s="76"/>
      <c r="E221" s="76"/>
      <c r="F221" s="76"/>
      <c r="G221" s="76"/>
      <c r="H221" s="76"/>
      <c r="I221" s="76"/>
      <c r="J221" s="76"/>
      <c r="K221" s="76"/>
      <c r="L221" s="76"/>
      <c r="M221" s="76"/>
      <c r="N221" s="76"/>
      <c r="O221" s="76"/>
      <c r="P221" s="76"/>
      <c r="Q221" s="76"/>
      <c r="R221" s="76"/>
      <c r="S221" s="76"/>
      <c r="T221" s="76"/>
      <c r="U221" s="76"/>
      <c r="V221" s="76"/>
      <c r="W221" s="76"/>
      <c r="X221" s="76"/>
      <c r="Y221" s="76"/>
    </row>
    <row r="222" spans="1:25">
      <c r="A222" s="1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row>
    <row r="223" spans="1:25">
      <c r="A223" s="12"/>
      <c r="B223" s="72" t="s">
        <v>974</v>
      </c>
      <c r="C223" s="72"/>
      <c r="D223" s="72"/>
      <c r="E223" s="72"/>
      <c r="F223" s="72"/>
      <c r="G223" s="72"/>
      <c r="H223" s="72"/>
      <c r="I223" s="72"/>
      <c r="J223" s="72"/>
      <c r="K223" s="72"/>
      <c r="L223" s="72"/>
      <c r="M223" s="72"/>
      <c r="N223" s="72"/>
      <c r="O223" s="72"/>
      <c r="P223" s="72"/>
      <c r="Q223" s="72"/>
      <c r="R223" s="72"/>
      <c r="S223" s="72"/>
      <c r="T223" s="72"/>
      <c r="U223" s="72"/>
      <c r="V223" s="72"/>
      <c r="W223" s="72"/>
      <c r="X223" s="72"/>
      <c r="Y223" s="72"/>
    </row>
    <row r="224" spans="1:25">
      <c r="A224" s="1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row>
    <row r="225" spans="1:25">
      <c r="A225" s="12"/>
      <c r="B225" s="76" t="s">
        <v>975</v>
      </c>
      <c r="C225" s="76"/>
      <c r="D225" s="76"/>
      <c r="E225" s="76"/>
      <c r="F225" s="76"/>
      <c r="G225" s="76"/>
      <c r="H225" s="76"/>
      <c r="I225" s="76"/>
      <c r="J225" s="76"/>
      <c r="K225" s="76"/>
      <c r="L225" s="76"/>
      <c r="M225" s="76"/>
      <c r="N225" s="76"/>
      <c r="O225" s="76"/>
      <c r="P225" s="76"/>
      <c r="Q225" s="76"/>
      <c r="R225" s="76"/>
      <c r="S225" s="76"/>
      <c r="T225" s="76"/>
      <c r="U225" s="76"/>
      <c r="V225" s="76"/>
      <c r="W225" s="76"/>
      <c r="X225" s="76"/>
      <c r="Y225" s="76"/>
    </row>
    <row r="226" spans="1:25">
      <c r="A226" s="12"/>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row>
    <row r="227" spans="1:25">
      <c r="A227" s="12"/>
      <c r="B227" s="72" t="s">
        <v>976</v>
      </c>
      <c r="C227" s="72"/>
      <c r="D227" s="72"/>
      <c r="E227" s="72"/>
      <c r="F227" s="72"/>
      <c r="G227" s="72"/>
      <c r="H227" s="72"/>
      <c r="I227" s="72"/>
      <c r="J227" s="72"/>
      <c r="K227" s="72"/>
      <c r="L227" s="72"/>
      <c r="M227" s="72"/>
      <c r="N227" s="72"/>
      <c r="O227" s="72"/>
      <c r="P227" s="72"/>
      <c r="Q227" s="72"/>
      <c r="R227" s="72"/>
      <c r="S227" s="72"/>
      <c r="T227" s="72"/>
      <c r="U227" s="72"/>
      <c r="V227" s="72"/>
      <c r="W227" s="72"/>
      <c r="X227" s="72"/>
      <c r="Y227" s="72"/>
    </row>
    <row r="228" spans="1:25">
      <c r="A228" s="1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row>
    <row r="229" spans="1:25">
      <c r="A229" s="12"/>
      <c r="B229" s="72" t="s">
        <v>977</v>
      </c>
      <c r="C229" s="72"/>
      <c r="D229" s="72"/>
      <c r="E229" s="72"/>
      <c r="F229" s="72"/>
      <c r="G229" s="72"/>
      <c r="H229" s="72"/>
      <c r="I229" s="72"/>
      <c r="J229" s="72"/>
      <c r="K229" s="72"/>
      <c r="L229" s="72"/>
      <c r="M229" s="72"/>
      <c r="N229" s="72"/>
      <c r="O229" s="72"/>
      <c r="P229" s="72"/>
      <c r="Q229" s="72"/>
      <c r="R229" s="72"/>
      <c r="S229" s="72"/>
      <c r="T229" s="72"/>
      <c r="U229" s="72"/>
      <c r="V229" s="72"/>
      <c r="W229" s="72"/>
      <c r="X229" s="72"/>
      <c r="Y229" s="72"/>
    </row>
    <row r="230" spans="1:25">
      <c r="A230" s="1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row>
    <row r="231" spans="1:25" ht="25.5" customHeight="1">
      <c r="A231" s="12"/>
      <c r="B231" s="72" t="s">
        <v>978</v>
      </c>
      <c r="C231" s="72"/>
      <c r="D231" s="72"/>
      <c r="E231" s="72"/>
      <c r="F231" s="72"/>
      <c r="G231" s="72"/>
      <c r="H231" s="72"/>
      <c r="I231" s="72"/>
      <c r="J231" s="72"/>
      <c r="K231" s="72"/>
      <c r="L231" s="72"/>
      <c r="M231" s="72"/>
      <c r="N231" s="72"/>
      <c r="O231" s="72"/>
      <c r="P231" s="72"/>
      <c r="Q231" s="72"/>
      <c r="R231" s="72"/>
      <c r="S231" s="72"/>
      <c r="T231" s="72"/>
      <c r="U231" s="72"/>
      <c r="V231" s="72"/>
      <c r="W231" s="72"/>
      <c r="X231" s="72"/>
      <c r="Y231" s="72"/>
    </row>
    <row r="232" spans="1:25">
      <c r="A232" s="1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row>
    <row r="233" spans="1:25">
      <c r="A233" s="12"/>
      <c r="B233" s="72" t="s">
        <v>979</v>
      </c>
      <c r="C233" s="72"/>
      <c r="D233" s="72"/>
      <c r="E233" s="72"/>
      <c r="F233" s="72"/>
      <c r="G233" s="72"/>
      <c r="H233" s="72"/>
      <c r="I233" s="72"/>
      <c r="J233" s="72"/>
      <c r="K233" s="72"/>
      <c r="L233" s="72"/>
      <c r="M233" s="72"/>
      <c r="N233" s="72"/>
      <c r="O233" s="72"/>
      <c r="P233" s="72"/>
      <c r="Q233" s="72"/>
      <c r="R233" s="72"/>
      <c r="S233" s="72"/>
      <c r="T233" s="72"/>
      <c r="U233" s="72"/>
      <c r="V233" s="72"/>
      <c r="W233" s="72"/>
      <c r="X233" s="72"/>
      <c r="Y233" s="72"/>
    </row>
    <row r="234" spans="1:25">
      <c r="A234" s="1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row>
    <row r="235" spans="1:25">
      <c r="A235" s="12"/>
      <c r="B235" s="73" t="s">
        <v>980</v>
      </c>
      <c r="C235" s="73"/>
      <c r="D235" s="73"/>
      <c r="E235" s="73"/>
      <c r="F235" s="73"/>
      <c r="G235" s="73"/>
      <c r="H235" s="73"/>
      <c r="I235" s="73"/>
      <c r="J235" s="73"/>
      <c r="K235" s="73"/>
      <c r="L235" s="73"/>
      <c r="M235" s="73"/>
      <c r="N235" s="73"/>
      <c r="O235" s="73"/>
      <c r="P235" s="73"/>
      <c r="Q235" s="73"/>
      <c r="R235" s="73"/>
      <c r="S235" s="73"/>
      <c r="T235" s="73"/>
      <c r="U235" s="73"/>
      <c r="V235" s="73"/>
      <c r="W235" s="73"/>
      <c r="X235" s="73"/>
      <c r="Y235" s="73"/>
    </row>
    <row r="236" spans="1:25">
      <c r="A236" s="12"/>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row>
    <row r="237" spans="1:25">
      <c r="A237" s="12"/>
      <c r="B237" s="72" t="s">
        <v>981</v>
      </c>
      <c r="C237" s="72"/>
      <c r="D237" s="72"/>
      <c r="E237" s="72"/>
      <c r="F237" s="72"/>
      <c r="G237" s="72"/>
      <c r="H237" s="72"/>
      <c r="I237" s="72"/>
      <c r="J237" s="72"/>
      <c r="K237" s="72"/>
      <c r="L237" s="72"/>
      <c r="M237" s="72"/>
      <c r="N237" s="72"/>
      <c r="O237" s="72"/>
      <c r="P237" s="72"/>
      <c r="Q237" s="72"/>
      <c r="R237" s="72"/>
      <c r="S237" s="72"/>
      <c r="T237" s="72"/>
      <c r="U237" s="72"/>
      <c r="V237" s="72"/>
      <c r="W237" s="72"/>
      <c r="X237" s="72"/>
      <c r="Y237" s="72"/>
    </row>
    <row r="238" spans="1:25">
      <c r="A238" s="1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row>
    <row r="239" spans="1:25">
      <c r="A239" s="12"/>
      <c r="B239" s="73" t="s">
        <v>982</v>
      </c>
      <c r="C239" s="73"/>
      <c r="D239" s="73"/>
      <c r="E239" s="73"/>
      <c r="F239" s="73"/>
      <c r="G239" s="73"/>
      <c r="H239" s="73"/>
      <c r="I239" s="73"/>
      <c r="J239" s="73"/>
      <c r="K239" s="73"/>
      <c r="L239" s="73"/>
      <c r="M239" s="73"/>
      <c r="N239" s="73"/>
      <c r="O239" s="73"/>
      <c r="P239" s="73"/>
      <c r="Q239" s="73"/>
      <c r="R239" s="73"/>
      <c r="S239" s="73"/>
      <c r="T239" s="73"/>
      <c r="U239" s="73"/>
      <c r="V239" s="73"/>
      <c r="W239" s="73"/>
      <c r="X239" s="73"/>
      <c r="Y239" s="73"/>
    </row>
    <row r="240" spans="1:25">
      <c r="A240" s="12"/>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row>
    <row r="241" spans="1:25">
      <c r="A241" s="12"/>
      <c r="B241" s="72" t="s">
        <v>983</v>
      </c>
      <c r="C241" s="72"/>
      <c r="D241" s="72"/>
      <c r="E241" s="72"/>
      <c r="F241" s="72"/>
      <c r="G241" s="72"/>
      <c r="H241" s="72"/>
      <c r="I241" s="72"/>
      <c r="J241" s="72"/>
      <c r="K241" s="72"/>
      <c r="L241" s="72"/>
      <c r="M241" s="72"/>
      <c r="N241" s="72"/>
      <c r="O241" s="72"/>
      <c r="P241" s="72"/>
      <c r="Q241" s="72"/>
      <c r="R241" s="72"/>
      <c r="S241" s="72"/>
      <c r="T241" s="72"/>
      <c r="U241" s="72"/>
      <c r="V241" s="72"/>
      <c r="W241" s="72"/>
      <c r="X241" s="72"/>
      <c r="Y241" s="72"/>
    </row>
    <row r="242" spans="1:25">
      <c r="A242" s="1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row>
    <row r="243" spans="1:25">
      <c r="A243" s="1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row>
    <row r="244" spans="1:25">
      <c r="A244" s="1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row>
    <row r="245" spans="1:25">
      <c r="A245" s="1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row>
    <row r="246" spans="1:25" ht="15.75" thickBot="1">
      <c r="A246" s="12"/>
      <c r="B246" s="3"/>
      <c r="C246" s="39" t="s">
        <v>859</v>
      </c>
      <c r="D246" s="39"/>
      <c r="E246" s="39"/>
      <c r="F246" s="39"/>
      <c r="G246" s="39"/>
      <c r="H246" s="39"/>
      <c r="I246" s="39"/>
      <c r="J246" s="39"/>
      <c r="K246" s="39"/>
      <c r="L246" s="39"/>
      <c r="M246" s="39"/>
    </row>
    <row r="247" spans="1:25">
      <c r="A247" s="12"/>
      <c r="B247" s="10" t="s">
        <v>254</v>
      </c>
      <c r="C247" s="155" t="s">
        <v>984</v>
      </c>
      <c r="D247" s="155"/>
      <c r="E247" s="3"/>
      <c r="F247" s="155" t="s">
        <v>985</v>
      </c>
      <c r="G247" s="155"/>
      <c r="H247" s="13"/>
      <c r="I247" s="156"/>
      <c r="J247" s="156"/>
      <c r="K247" s="3"/>
      <c r="L247" s="156"/>
      <c r="M247" s="156"/>
    </row>
    <row r="248" spans="1:25" ht="15.75" thickBot="1">
      <c r="A248" s="12"/>
      <c r="B248" s="10" t="s">
        <v>986</v>
      </c>
      <c r="C248" s="39" t="s">
        <v>987</v>
      </c>
      <c r="D248" s="39"/>
      <c r="E248" s="3"/>
      <c r="F248" s="39" t="s">
        <v>988</v>
      </c>
      <c r="G248" s="39"/>
      <c r="H248" s="13"/>
      <c r="I248" s="39" t="s">
        <v>973</v>
      </c>
      <c r="J248" s="39"/>
      <c r="K248" s="3"/>
      <c r="L248" s="39" t="s">
        <v>177</v>
      </c>
      <c r="M248" s="39"/>
    </row>
    <row r="249" spans="1:25">
      <c r="A249" s="12"/>
      <c r="B249" s="17" t="s">
        <v>634</v>
      </c>
      <c r="C249" s="21" t="s">
        <v>233</v>
      </c>
      <c r="D249" s="21">
        <v>554</v>
      </c>
      <c r="E249" s="23"/>
      <c r="F249" s="21" t="s">
        <v>233</v>
      </c>
      <c r="G249" s="21">
        <v>625</v>
      </c>
      <c r="H249" s="23"/>
      <c r="I249" s="21" t="s">
        <v>233</v>
      </c>
      <c r="J249" s="21">
        <v>544</v>
      </c>
      <c r="K249" s="23"/>
      <c r="L249" s="21" t="s">
        <v>233</v>
      </c>
      <c r="M249" s="183">
        <v>1723</v>
      </c>
    </row>
    <row r="250" spans="1:25">
      <c r="A250" s="12"/>
      <c r="B250" s="11" t="s">
        <v>989</v>
      </c>
      <c r="C250" s="3"/>
      <c r="D250" s="3"/>
      <c r="E250" s="3"/>
      <c r="F250" s="3"/>
      <c r="G250" s="3"/>
      <c r="H250" s="3"/>
      <c r="I250" s="3"/>
      <c r="J250" s="3"/>
      <c r="K250" s="3"/>
      <c r="L250" s="3"/>
      <c r="M250" s="3"/>
    </row>
    <row r="251" spans="1:25" ht="26.25">
      <c r="A251" s="12"/>
      <c r="B251" s="53" t="s">
        <v>990</v>
      </c>
      <c r="C251" s="23"/>
      <c r="D251" s="21">
        <v>23</v>
      </c>
      <c r="E251" s="23"/>
      <c r="F251" s="23"/>
      <c r="G251" s="21">
        <v>24</v>
      </c>
      <c r="H251" s="23"/>
      <c r="I251" s="23"/>
      <c r="J251" s="21">
        <v>54</v>
      </c>
      <c r="K251" s="23"/>
      <c r="L251" s="23"/>
      <c r="M251" s="172">
        <v>101</v>
      </c>
    </row>
    <row r="252" spans="1:25">
      <c r="A252" s="12"/>
      <c r="B252" s="55" t="s">
        <v>991</v>
      </c>
      <c r="C252" s="3"/>
      <c r="D252" s="41" t="s">
        <v>288</v>
      </c>
      <c r="E252" s="3"/>
      <c r="F252" s="3"/>
      <c r="G252" s="41">
        <v>4</v>
      </c>
      <c r="H252" s="3"/>
      <c r="I252" s="3"/>
      <c r="J252" s="41" t="s">
        <v>288</v>
      </c>
      <c r="K252" s="3"/>
      <c r="L252" s="3"/>
      <c r="M252" s="167">
        <v>4</v>
      </c>
    </row>
    <row r="253" spans="1:25">
      <c r="A253" s="12"/>
      <c r="B253" s="17" t="s">
        <v>992</v>
      </c>
      <c r="C253" s="23"/>
      <c r="D253" s="23"/>
      <c r="E253" s="23"/>
      <c r="F253" s="23"/>
      <c r="G253" s="23"/>
      <c r="H253" s="23"/>
      <c r="I253" s="23"/>
      <c r="J253" s="23"/>
      <c r="K253" s="23"/>
      <c r="L253" s="23"/>
      <c r="M253" s="23"/>
    </row>
    <row r="254" spans="1:25">
      <c r="A254" s="12"/>
      <c r="B254" s="55" t="s">
        <v>993</v>
      </c>
      <c r="C254" s="3"/>
      <c r="D254" s="41" t="s">
        <v>288</v>
      </c>
      <c r="E254" s="3"/>
      <c r="F254" s="3"/>
      <c r="G254" s="41">
        <v>1</v>
      </c>
      <c r="H254" s="3"/>
      <c r="I254" s="3"/>
      <c r="J254" s="41">
        <v>78</v>
      </c>
      <c r="K254" s="3"/>
      <c r="L254" s="3"/>
      <c r="M254" s="167">
        <v>79</v>
      </c>
    </row>
    <row r="255" spans="1:25" ht="15.75" thickBot="1">
      <c r="A255" s="12"/>
      <c r="B255" s="53" t="s">
        <v>642</v>
      </c>
      <c r="C255" s="44"/>
      <c r="D255" s="51" t="s">
        <v>288</v>
      </c>
      <c r="E255" s="23"/>
      <c r="F255" s="44"/>
      <c r="G255" s="51" t="s">
        <v>257</v>
      </c>
      <c r="H255" s="17" t="s">
        <v>243</v>
      </c>
      <c r="I255" s="44"/>
      <c r="J255" s="51" t="s">
        <v>768</v>
      </c>
      <c r="K255" s="17" t="s">
        <v>243</v>
      </c>
      <c r="L255" s="44"/>
      <c r="M255" s="206">
        <v>-17</v>
      </c>
    </row>
    <row r="256" spans="1:25" ht="15.75" thickBot="1">
      <c r="A256" s="12"/>
      <c r="B256" s="10" t="s">
        <v>645</v>
      </c>
      <c r="C256" s="87" t="s">
        <v>233</v>
      </c>
      <c r="D256" s="87">
        <v>577</v>
      </c>
      <c r="E256" s="3"/>
      <c r="F256" s="87" t="s">
        <v>233</v>
      </c>
      <c r="G256" s="87">
        <v>638</v>
      </c>
      <c r="H256" s="3"/>
      <c r="I256" s="159" t="s">
        <v>233</v>
      </c>
      <c r="J256" s="159">
        <v>675</v>
      </c>
      <c r="K256" s="3"/>
      <c r="L256" s="159" t="s">
        <v>233</v>
      </c>
      <c r="M256" s="88">
        <v>1890</v>
      </c>
    </row>
    <row r="257" spans="1:25" ht="15.75" thickTop="1">
      <c r="A257" s="12"/>
      <c r="B257" s="3"/>
      <c r="C257" s="26"/>
      <c r="D257" s="3"/>
      <c r="E257" s="3"/>
      <c r="F257" s="26"/>
      <c r="G257" s="3"/>
      <c r="H257" s="3"/>
      <c r="I257" s="26"/>
      <c r="J257" s="3"/>
      <c r="K257" s="3"/>
      <c r="L257" s="26"/>
      <c r="M257" s="3"/>
    </row>
    <row r="258" spans="1:25" ht="15.75" thickBot="1">
      <c r="A258" s="12"/>
      <c r="B258" s="3"/>
      <c r="C258" s="39" t="s">
        <v>859</v>
      </c>
      <c r="D258" s="39"/>
      <c r="E258" s="39"/>
      <c r="F258" s="39"/>
      <c r="G258" s="39"/>
      <c r="H258" s="39"/>
      <c r="I258" s="39"/>
      <c r="J258" s="39"/>
      <c r="K258" s="39"/>
      <c r="L258" s="39"/>
      <c r="M258" s="39"/>
    </row>
    <row r="259" spans="1:25">
      <c r="A259" s="12"/>
      <c r="B259" s="10" t="s">
        <v>254</v>
      </c>
      <c r="C259" s="155" t="s">
        <v>984</v>
      </c>
      <c r="D259" s="155"/>
      <c r="E259" s="3"/>
      <c r="F259" s="155" t="s">
        <v>985</v>
      </c>
      <c r="G259" s="155"/>
      <c r="H259" s="13"/>
      <c r="I259" s="156"/>
      <c r="J259" s="156"/>
      <c r="K259" s="3"/>
      <c r="L259" s="156"/>
      <c r="M259" s="156"/>
    </row>
    <row r="260" spans="1:25" ht="15.75" thickBot="1">
      <c r="A260" s="12"/>
      <c r="B260" s="10" t="s">
        <v>994</v>
      </c>
      <c r="C260" s="39" t="s">
        <v>987</v>
      </c>
      <c r="D260" s="39"/>
      <c r="E260" s="3"/>
      <c r="F260" s="39" t="s">
        <v>988</v>
      </c>
      <c r="G260" s="39"/>
      <c r="H260" s="13"/>
      <c r="I260" s="39" t="s">
        <v>973</v>
      </c>
      <c r="J260" s="39"/>
      <c r="K260" s="3"/>
      <c r="L260" s="39" t="s">
        <v>177</v>
      </c>
      <c r="M260" s="39"/>
    </row>
    <row r="261" spans="1:25">
      <c r="A261" s="12"/>
      <c r="B261" s="17" t="s">
        <v>634</v>
      </c>
      <c r="C261" s="21" t="s">
        <v>233</v>
      </c>
      <c r="D261" s="21">
        <v>513</v>
      </c>
      <c r="E261" s="23"/>
      <c r="F261" s="21" t="s">
        <v>233</v>
      </c>
      <c r="G261" s="21">
        <v>611</v>
      </c>
      <c r="H261" s="23"/>
      <c r="I261" s="21" t="s">
        <v>233</v>
      </c>
      <c r="J261" s="21">
        <v>285</v>
      </c>
      <c r="K261" s="23"/>
      <c r="L261" s="172" t="s">
        <v>233</v>
      </c>
      <c r="M261" s="183">
        <v>1409</v>
      </c>
    </row>
    <row r="262" spans="1:25">
      <c r="A262" s="12"/>
      <c r="B262" s="11" t="s">
        <v>995</v>
      </c>
      <c r="C262" s="3"/>
      <c r="D262" s="3"/>
      <c r="E262" s="3"/>
      <c r="F262" s="3"/>
      <c r="G262" s="3"/>
      <c r="H262" s="3"/>
      <c r="I262" s="3"/>
      <c r="J262" s="3"/>
      <c r="K262" s="3"/>
      <c r="L262" s="3"/>
      <c r="M262" s="3"/>
    </row>
    <row r="263" spans="1:25" ht="26.25">
      <c r="A263" s="12"/>
      <c r="B263" s="53" t="s">
        <v>990</v>
      </c>
      <c r="C263" s="23"/>
      <c r="D263" s="21">
        <v>37</v>
      </c>
      <c r="E263" s="23"/>
      <c r="F263" s="23"/>
      <c r="G263" s="21">
        <v>1</v>
      </c>
      <c r="H263" s="23"/>
      <c r="I263" s="23"/>
      <c r="J263" s="21">
        <v>49</v>
      </c>
      <c r="K263" s="23"/>
      <c r="L263" s="23"/>
      <c r="M263" s="172">
        <v>87</v>
      </c>
    </row>
    <row r="264" spans="1:25">
      <c r="A264" s="12"/>
      <c r="B264" s="55" t="s">
        <v>991</v>
      </c>
      <c r="C264" s="3"/>
      <c r="D264" s="41">
        <v>4</v>
      </c>
      <c r="E264" s="3"/>
      <c r="F264" s="3"/>
      <c r="G264" s="41" t="s">
        <v>288</v>
      </c>
      <c r="H264" s="3"/>
      <c r="I264" s="3"/>
      <c r="J264" s="41" t="s">
        <v>996</v>
      </c>
      <c r="K264" s="11" t="s">
        <v>243</v>
      </c>
      <c r="L264" s="3"/>
      <c r="M264" s="167">
        <v>1</v>
      </c>
    </row>
    <row r="265" spans="1:25">
      <c r="A265" s="12"/>
      <c r="B265" s="17" t="s">
        <v>992</v>
      </c>
      <c r="C265" s="23"/>
      <c r="D265" s="23"/>
      <c r="E265" s="23"/>
      <c r="F265" s="23"/>
      <c r="G265" s="23"/>
      <c r="H265" s="23"/>
      <c r="I265" s="23"/>
      <c r="J265" s="23"/>
      <c r="K265" s="23"/>
      <c r="L265" s="23"/>
      <c r="M265" s="23"/>
    </row>
    <row r="266" spans="1:25">
      <c r="A266" s="12"/>
      <c r="B266" s="55" t="s">
        <v>993</v>
      </c>
      <c r="C266" s="3"/>
      <c r="D266" s="41" t="s">
        <v>288</v>
      </c>
      <c r="E266" s="3"/>
      <c r="F266" s="3"/>
      <c r="G266" s="41">
        <v>20</v>
      </c>
      <c r="H266" s="3"/>
      <c r="I266" s="3"/>
      <c r="J266" s="41">
        <v>352</v>
      </c>
      <c r="K266" s="3"/>
      <c r="L266" s="3"/>
      <c r="M266" s="167">
        <v>372</v>
      </c>
    </row>
    <row r="267" spans="1:25" ht="15.75" thickBot="1">
      <c r="A267" s="12"/>
      <c r="B267" s="53" t="s">
        <v>642</v>
      </c>
      <c r="C267" s="44"/>
      <c r="D267" s="51" t="s">
        <v>288</v>
      </c>
      <c r="E267" s="23"/>
      <c r="F267" s="44"/>
      <c r="G267" s="51" t="s">
        <v>284</v>
      </c>
      <c r="H267" s="17" t="s">
        <v>243</v>
      </c>
      <c r="I267" s="44"/>
      <c r="J267" s="51" t="s">
        <v>887</v>
      </c>
      <c r="K267" s="17" t="s">
        <v>243</v>
      </c>
      <c r="L267" s="44"/>
      <c r="M267" s="206">
        <v>-146</v>
      </c>
    </row>
    <row r="268" spans="1:25" ht="15.75" thickBot="1">
      <c r="A268" s="12"/>
      <c r="B268" s="10" t="s">
        <v>645</v>
      </c>
      <c r="C268" s="159" t="s">
        <v>233</v>
      </c>
      <c r="D268" s="159">
        <v>554</v>
      </c>
      <c r="E268" s="3"/>
      <c r="F268" s="159" t="s">
        <v>233</v>
      </c>
      <c r="G268" s="159">
        <v>625</v>
      </c>
      <c r="H268" s="3"/>
      <c r="I268" s="159" t="s">
        <v>233</v>
      </c>
      <c r="J268" s="159">
        <v>544</v>
      </c>
      <c r="K268" s="3"/>
      <c r="L268" s="159" t="s">
        <v>233</v>
      </c>
      <c r="M268" s="207">
        <v>1723</v>
      </c>
    </row>
    <row r="269" spans="1:25" ht="15.75" thickTop="1">
      <c r="A269" s="12"/>
      <c r="B269" s="3"/>
      <c r="C269" s="3"/>
      <c r="D269" s="3"/>
      <c r="E269" s="3"/>
      <c r="F269" s="3"/>
      <c r="G269" s="3"/>
      <c r="H269" s="3"/>
      <c r="I269" s="3"/>
      <c r="J269" s="3"/>
      <c r="K269" s="3"/>
      <c r="L269" s="3"/>
      <c r="M269" s="3"/>
    </row>
    <row r="270" spans="1:25">
      <c r="A270" s="1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row>
    <row r="271" spans="1:25">
      <c r="A271" s="1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row>
    <row r="272" spans="1:25">
      <c r="A272" s="1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row>
    <row r="273" spans="1:13" ht="15.75" thickBot="1">
      <c r="A273" s="12"/>
      <c r="B273" s="3"/>
      <c r="C273" s="39" t="s">
        <v>921</v>
      </c>
      <c r="D273" s="39"/>
      <c r="E273" s="39"/>
      <c r="F273" s="39"/>
      <c r="G273" s="39"/>
      <c r="H273" s="39"/>
      <c r="I273" s="39"/>
      <c r="J273" s="39"/>
      <c r="K273" s="39"/>
      <c r="L273" s="39"/>
      <c r="M273" s="39"/>
    </row>
    <row r="274" spans="1:13">
      <c r="A274" s="12"/>
      <c r="B274" s="10" t="s">
        <v>254</v>
      </c>
      <c r="C274" s="155" t="s">
        <v>997</v>
      </c>
      <c r="D274" s="155"/>
      <c r="E274" s="3"/>
      <c r="F274" s="155" t="s">
        <v>985</v>
      </c>
      <c r="G274" s="155"/>
      <c r="H274" s="13"/>
      <c r="I274" s="156"/>
      <c r="J274" s="156"/>
      <c r="K274" s="3"/>
      <c r="L274" s="156"/>
      <c r="M274" s="156"/>
    </row>
    <row r="275" spans="1:13" ht="15.75" thickBot="1">
      <c r="A275" s="12"/>
      <c r="B275" s="10" t="s">
        <v>986</v>
      </c>
      <c r="C275" s="39" t="s">
        <v>987</v>
      </c>
      <c r="D275" s="39"/>
      <c r="E275" s="3"/>
      <c r="F275" s="39" t="s">
        <v>988</v>
      </c>
      <c r="G275" s="39"/>
      <c r="H275" s="13"/>
      <c r="I275" s="39" t="s">
        <v>973</v>
      </c>
      <c r="J275" s="39"/>
      <c r="K275" s="3"/>
      <c r="L275" s="39" t="s">
        <v>177</v>
      </c>
      <c r="M275" s="39"/>
    </row>
    <row r="276" spans="1:13">
      <c r="A276" s="12"/>
      <c r="B276" s="17" t="s">
        <v>634</v>
      </c>
      <c r="C276" s="21" t="s">
        <v>233</v>
      </c>
      <c r="D276" s="21">
        <v>53</v>
      </c>
      <c r="E276" s="23"/>
      <c r="F276" s="21" t="s">
        <v>233</v>
      </c>
      <c r="G276" s="21">
        <v>2</v>
      </c>
      <c r="H276" s="23"/>
      <c r="I276" s="23"/>
      <c r="J276" s="21">
        <v>38</v>
      </c>
      <c r="K276" s="23"/>
      <c r="L276" s="172" t="s">
        <v>233</v>
      </c>
      <c r="M276" s="172">
        <v>93</v>
      </c>
    </row>
    <row r="277" spans="1:13">
      <c r="A277" s="12"/>
      <c r="B277" s="11" t="s">
        <v>989</v>
      </c>
      <c r="C277" s="3"/>
      <c r="D277" s="3"/>
      <c r="E277" s="3"/>
      <c r="F277" s="3"/>
      <c r="G277" s="3"/>
      <c r="H277" s="3"/>
      <c r="I277" s="3"/>
      <c r="J277" s="3"/>
      <c r="K277" s="3"/>
      <c r="L277" s="3"/>
      <c r="M277" s="3"/>
    </row>
    <row r="278" spans="1:13" ht="26.25">
      <c r="A278" s="12"/>
      <c r="B278" s="53" t="s">
        <v>990</v>
      </c>
      <c r="C278" s="23"/>
      <c r="D278" s="21">
        <v>2</v>
      </c>
      <c r="E278" s="23"/>
      <c r="F278" s="23"/>
      <c r="G278" s="21" t="s">
        <v>288</v>
      </c>
      <c r="H278" s="23"/>
      <c r="I278" s="23"/>
      <c r="J278" s="21">
        <v>4</v>
      </c>
      <c r="K278" s="23"/>
      <c r="L278" s="23"/>
      <c r="M278" s="172">
        <v>6</v>
      </c>
    </row>
    <row r="279" spans="1:13">
      <c r="A279" s="12"/>
      <c r="B279" s="55" t="s">
        <v>991</v>
      </c>
      <c r="C279" s="3"/>
      <c r="D279" s="41" t="s">
        <v>288</v>
      </c>
      <c r="E279" s="3"/>
      <c r="F279" s="3"/>
      <c r="G279" s="41" t="s">
        <v>288</v>
      </c>
      <c r="H279" s="3"/>
      <c r="I279" s="3"/>
      <c r="J279" s="41" t="s">
        <v>288</v>
      </c>
      <c r="K279" s="3"/>
      <c r="L279" s="3"/>
      <c r="M279" s="167" t="s">
        <v>288</v>
      </c>
    </row>
    <row r="280" spans="1:13">
      <c r="A280" s="12"/>
      <c r="B280" s="17" t="s">
        <v>992</v>
      </c>
      <c r="C280" s="23"/>
      <c r="D280" s="23"/>
      <c r="E280" s="23"/>
      <c r="F280" s="23"/>
      <c r="G280" s="23"/>
      <c r="H280" s="23"/>
      <c r="I280" s="23"/>
      <c r="J280" s="23"/>
      <c r="K280" s="23"/>
      <c r="L280" s="23"/>
      <c r="M280" s="23"/>
    </row>
    <row r="281" spans="1:13">
      <c r="A281" s="12"/>
      <c r="B281" s="55" t="s">
        <v>993</v>
      </c>
      <c r="C281" s="3"/>
      <c r="D281" s="41" t="s">
        <v>288</v>
      </c>
      <c r="E281" s="3"/>
      <c r="F281" s="3"/>
      <c r="G281" s="41" t="s">
        <v>288</v>
      </c>
      <c r="H281" s="3"/>
      <c r="I281" s="3"/>
      <c r="J281" s="41">
        <v>7</v>
      </c>
      <c r="K281" s="3"/>
      <c r="L281" s="3"/>
      <c r="M281" s="167">
        <v>7</v>
      </c>
    </row>
    <row r="282" spans="1:13" ht="15.75" thickBot="1">
      <c r="A282" s="12"/>
      <c r="B282" s="53" t="s">
        <v>642</v>
      </c>
      <c r="C282" s="44"/>
      <c r="D282" s="51" t="s">
        <v>288</v>
      </c>
      <c r="E282" s="23"/>
      <c r="F282" s="44"/>
      <c r="G282" s="51" t="s">
        <v>768</v>
      </c>
      <c r="H282" s="17" t="s">
        <v>243</v>
      </c>
      <c r="I282" s="44"/>
      <c r="J282" s="51" t="s">
        <v>288</v>
      </c>
      <c r="K282" s="23"/>
      <c r="L282" s="44"/>
      <c r="M282" s="206">
        <v>-1</v>
      </c>
    </row>
    <row r="283" spans="1:13" ht="15.75" thickBot="1">
      <c r="A283" s="12"/>
      <c r="B283" s="10" t="s">
        <v>645</v>
      </c>
      <c r="C283" s="159" t="s">
        <v>233</v>
      </c>
      <c r="D283" s="159">
        <v>55</v>
      </c>
      <c r="E283" s="3"/>
      <c r="F283" s="159" t="s">
        <v>233</v>
      </c>
      <c r="G283" s="159">
        <v>1</v>
      </c>
      <c r="H283" s="3"/>
      <c r="I283" s="159" t="s">
        <v>233</v>
      </c>
      <c r="J283" s="159">
        <v>49</v>
      </c>
      <c r="K283" s="3"/>
      <c r="L283" s="159" t="s">
        <v>233</v>
      </c>
      <c r="M283" s="159">
        <v>105</v>
      </c>
    </row>
    <row r="284" spans="1:13" ht="15.75" thickTop="1">
      <c r="A284" s="12"/>
      <c r="B284" s="3"/>
      <c r="C284" s="26"/>
      <c r="D284" s="3"/>
      <c r="E284" s="3"/>
      <c r="F284" s="26"/>
      <c r="G284" s="3"/>
      <c r="H284" s="3"/>
      <c r="I284" s="26"/>
      <c r="J284" s="3"/>
      <c r="K284" s="3"/>
      <c r="L284" s="26"/>
      <c r="M284" s="3"/>
    </row>
    <row r="285" spans="1:13" ht="15.75" thickBot="1">
      <c r="A285" s="12"/>
      <c r="B285" s="3"/>
      <c r="C285" s="39" t="s">
        <v>921</v>
      </c>
      <c r="D285" s="39"/>
      <c r="E285" s="39"/>
      <c r="F285" s="39"/>
      <c r="G285" s="39"/>
      <c r="H285" s="39"/>
      <c r="I285" s="39"/>
      <c r="J285" s="39"/>
      <c r="K285" s="39"/>
      <c r="L285" s="39"/>
      <c r="M285" s="39"/>
    </row>
    <row r="286" spans="1:13">
      <c r="A286" s="12"/>
      <c r="B286" s="10" t="s">
        <v>254</v>
      </c>
      <c r="C286" s="155" t="s">
        <v>997</v>
      </c>
      <c r="D286" s="155"/>
      <c r="E286" s="3"/>
      <c r="F286" s="155" t="s">
        <v>985</v>
      </c>
      <c r="G286" s="155"/>
      <c r="H286" s="13"/>
      <c r="I286" s="156"/>
      <c r="J286" s="156"/>
      <c r="K286" s="3"/>
      <c r="L286" s="156"/>
      <c r="M286" s="156"/>
    </row>
    <row r="287" spans="1:13" ht="15.75" thickBot="1">
      <c r="A287" s="12"/>
      <c r="B287" s="10" t="s">
        <v>994</v>
      </c>
      <c r="C287" s="39" t="s">
        <v>987</v>
      </c>
      <c r="D287" s="39"/>
      <c r="E287" s="3"/>
      <c r="F287" s="39" t="s">
        <v>988</v>
      </c>
      <c r="G287" s="39"/>
      <c r="H287" s="13"/>
      <c r="I287" s="39" t="s">
        <v>973</v>
      </c>
      <c r="J287" s="39"/>
      <c r="K287" s="3"/>
      <c r="L287" s="39" t="s">
        <v>177</v>
      </c>
      <c r="M287" s="39"/>
    </row>
    <row r="288" spans="1:13">
      <c r="A288" s="12"/>
      <c r="B288" s="17" t="s">
        <v>634</v>
      </c>
      <c r="C288" s="21" t="s">
        <v>233</v>
      </c>
      <c r="D288" s="21">
        <v>49</v>
      </c>
      <c r="E288" s="23"/>
      <c r="F288" s="21" t="s">
        <v>233</v>
      </c>
      <c r="G288" s="21">
        <v>1</v>
      </c>
      <c r="H288" s="23"/>
      <c r="I288" s="23"/>
      <c r="J288" s="21">
        <v>28</v>
      </c>
      <c r="K288" s="23"/>
      <c r="L288" s="172" t="s">
        <v>233</v>
      </c>
      <c r="M288" s="172">
        <v>78</v>
      </c>
    </row>
    <row r="289" spans="1:25">
      <c r="A289" s="12"/>
      <c r="B289" s="11" t="s">
        <v>995</v>
      </c>
      <c r="C289" s="3"/>
      <c r="D289" s="3"/>
      <c r="E289" s="3"/>
      <c r="F289" s="3"/>
      <c r="G289" s="3"/>
      <c r="H289" s="3"/>
      <c r="I289" s="3"/>
      <c r="J289" s="3"/>
      <c r="K289" s="3"/>
      <c r="L289" s="3"/>
      <c r="M289" s="3"/>
    </row>
    <row r="290" spans="1:25" ht="26.25">
      <c r="A290" s="12"/>
      <c r="B290" s="53" t="s">
        <v>990</v>
      </c>
      <c r="C290" s="23"/>
      <c r="D290" s="21">
        <v>4</v>
      </c>
      <c r="E290" s="23"/>
      <c r="F290" s="23"/>
      <c r="G290" s="21" t="s">
        <v>288</v>
      </c>
      <c r="H290" s="23"/>
      <c r="I290" s="23"/>
      <c r="J290" s="21">
        <v>3</v>
      </c>
      <c r="K290" s="23"/>
      <c r="L290" s="23"/>
      <c r="M290" s="172">
        <v>7</v>
      </c>
    </row>
    <row r="291" spans="1:25">
      <c r="A291" s="12"/>
      <c r="B291" s="55" t="s">
        <v>991</v>
      </c>
      <c r="C291" s="3"/>
      <c r="D291" s="41" t="s">
        <v>288</v>
      </c>
      <c r="E291" s="3"/>
      <c r="F291" s="3"/>
      <c r="G291" s="41" t="s">
        <v>288</v>
      </c>
      <c r="H291" s="3"/>
      <c r="I291" s="3"/>
      <c r="J291" s="41" t="s">
        <v>288</v>
      </c>
      <c r="K291" s="3"/>
      <c r="L291" s="3"/>
      <c r="M291" s="167" t="s">
        <v>288</v>
      </c>
    </row>
    <row r="292" spans="1:25">
      <c r="A292" s="12"/>
      <c r="B292" s="17" t="s">
        <v>992</v>
      </c>
      <c r="C292" s="23"/>
      <c r="D292" s="23"/>
      <c r="E292" s="23"/>
      <c r="F292" s="23"/>
      <c r="G292" s="23"/>
      <c r="H292" s="23"/>
      <c r="I292" s="23"/>
      <c r="J292" s="23"/>
      <c r="K292" s="23"/>
      <c r="L292" s="23"/>
      <c r="M292" s="23"/>
    </row>
    <row r="293" spans="1:25">
      <c r="A293" s="12"/>
      <c r="B293" s="55" t="s">
        <v>993</v>
      </c>
      <c r="C293" s="3"/>
      <c r="D293" s="41">
        <v>12</v>
      </c>
      <c r="E293" s="3"/>
      <c r="F293" s="3"/>
      <c r="G293" s="41">
        <v>1</v>
      </c>
      <c r="H293" s="3"/>
      <c r="I293" s="3"/>
      <c r="J293" s="41">
        <v>21</v>
      </c>
      <c r="K293" s="3"/>
      <c r="L293" s="3"/>
      <c r="M293" s="167">
        <v>34</v>
      </c>
    </row>
    <row r="294" spans="1:25" ht="15.75" thickBot="1">
      <c r="A294" s="12"/>
      <c r="B294" s="53" t="s">
        <v>642</v>
      </c>
      <c r="C294" s="44"/>
      <c r="D294" s="51" t="s">
        <v>643</v>
      </c>
      <c r="E294" s="17" t="s">
        <v>243</v>
      </c>
      <c r="F294" s="44"/>
      <c r="G294" s="51" t="s">
        <v>288</v>
      </c>
      <c r="H294" s="23"/>
      <c r="I294" s="44"/>
      <c r="J294" s="51" t="s">
        <v>998</v>
      </c>
      <c r="K294" s="17" t="s">
        <v>243</v>
      </c>
      <c r="L294" s="44"/>
      <c r="M294" s="206">
        <v>-26</v>
      </c>
    </row>
    <row r="295" spans="1:25" ht="15.75" thickBot="1">
      <c r="A295" s="12"/>
      <c r="B295" s="10" t="s">
        <v>645</v>
      </c>
      <c r="C295" s="159" t="s">
        <v>233</v>
      </c>
      <c r="D295" s="159">
        <v>53</v>
      </c>
      <c r="E295" s="3"/>
      <c r="F295" s="159" t="s">
        <v>233</v>
      </c>
      <c r="G295" s="159">
        <v>2</v>
      </c>
      <c r="H295" s="3"/>
      <c r="I295" s="159" t="s">
        <v>233</v>
      </c>
      <c r="J295" s="159">
        <v>38</v>
      </c>
      <c r="K295" s="3"/>
      <c r="L295" s="159" t="s">
        <v>233</v>
      </c>
      <c r="M295" s="159">
        <v>93</v>
      </c>
    </row>
    <row r="296" spans="1:25" ht="15.75" thickTop="1">
      <c r="A296" s="12"/>
      <c r="B296" s="3"/>
      <c r="C296" s="3"/>
      <c r="D296" s="3"/>
      <c r="E296" s="3"/>
      <c r="F296" s="3"/>
      <c r="G296" s="3"/>
      <c r="H296" s="3"/>
      <c r="I296" s="3"/>
      <c r="J296" s="3"/>
      <c r="K296" s="3"/>
      <c r="L296" s="3"/>
      <c r="M296" s="3"/>
    </row>
    <row r="297" spans="1:25">
      <c r="A297" s="1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row>
    <row r="298" spans="1:25">
      <c r="A298" s="1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row>
    <row r="299" spans="1:25">
      <c r="A299" s="12"/>
      <c r="B299" s="72" t="s">
        <v>999</v>
      </c>
      <c r="C299" s="72"/>
      <c r="D299" s="72"/>
      <c r="E299" s="72"/>
      <c r="F299" s="72"/>
      <c r="G299" s="72"/>
      <c r="H299" s="72"/>
      <c r="I299" s="72"/>
      <c r="J299" s="72"/>
      <c r="K299" s="72"/>
      <c r="L299" s="72"/>
      <c r="M299" s="72"/>
      <c r="N299" s="72"/>
      <c r="O299" s="72"/>
      <c r="P299" s="72"/>
      <c r="Q299" s="72"/>
      <c r="R299" s="72"/>
      <c r="S299" s="72"/>
      <c r="T299" s="72"/>
      <c r="U299" s="72"/>
      <c r="V299" s="72"/>
      <c r="W299" s="72"/>
      <c r="X299" s="72"/>
      <c r="Y299" s="72"/>
    </row>
    <row r="300" spans="1:25">
      <c r="A300" s="12"/>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row>
    <row r="301" spans="1:25">
      <c r="A301" s="12"/>
      <c r="B301" s="73" t="s">
        <v>1000</v>
      </c>
      <c r="C301" s="73"/>
      <c r="D301" s="73"/>
      <c r="E301" s="73"/>
      <c r="F301" s="73"/>
      <c r="G301" s="73"/>
      <c r="H301" s="73"/>
      <c r="I301" s="73"/>
      <c r="J301" s="73"/>
      <c r="K301" s="73"/>
      <c r="L301" s="73"/>
      <c r="M301" s="73"/>
      <c r="N301" s="73"/>
      <c r="O301" s="73"/>
      <c r="P301" s="73"/>
      <c r="Q301" s="73"/>
      <c r="R301" s="73"/>
      <c r="S301" s="73"/>
      <c r="T301" s="73"/>
      <c r="U301" s="73"/>
      <c r="V301" s="73"/>
      <c r="W301" s="73"/>
      <c r="X301" s="73"/>
      <c r="Y301" s="73"/>
    </row>
    <row r="302" spans="1:25">
      <c r="A302" s="12"/>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row>
    <row r="303" spans="1:25">
      <c r="A303" s="12"/>
      <c r="B303" s="76" t="s">
        <v>1001</v>
      </c>
      <c r="C303" s="76"/>
      <c r="D303" s="76"/>
      <c r="E303" s="76"/>
      <c r="F303" s="76"/>
      <c r="G303" s="76"/>
      <c r="H303" s="76"/>
      <c r="I303" s="76"/>
      <c r="J303" s="76"/>
      <c r="K303" s="76"/>
      <c r="L303" s="76"/>
      <c r="M303" s="76"/>
      <c r="N303" s="76"/>
      <c r="O303" s="76"/>
      <c r="P303" s="76"/>
      <c r="Q303" s="76"/>
      <c r="R303" s="76"/>
      <c r="S303" s="76"/>
      <c r="T303" s="76"/>
      <c r="U303" s="76"/>
      <c r="V303" s="76"/>
      <c r="W303" s="76"/>
      <c r="X303" s="76"/>
      <c r="Y303" s="76"/>
    </row>
    <row r="304" spans="1:25">
      <c r="A304" s="12"/>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row>
    <row r="305" spans="1:25" ht="25.5" customHeight="1">
      <c r="A305" s="12"/>
      <c r="B305" s="72" t="s">
        <v>1002</v>
      </c>
      <c r="C305" s="72"/>
      <c r="D305" s="72"/>
      <c r="E305" s="72"/>
      <c r="F305" s="72"/>
      <c r="G305" s="72"/>
      <c r="H305" s="72"/>
      <c r="I305" s="72"/>
      <c r="J305" s="72"/>
      <c r="K305" s="72"/>
      <c r="L305" s="72"/>
      <c r="M305" s="72"/>
      <c r="N305" s="72"/>
      <c r="O305" s="72"/>
      <c r="P305" s="72"/>
      <c r="Q305" s="72"/>
      <c r="R305" s="72"/>
      <c r="S305" s="72"/>
      <c r="T305" s="72"/>
      <c r="U305" s="72"/>
      <c r="V305" s="72"/>
      <c r="W305" s="72"/>
      <c r="X305" s="72"/>
      <c r="Y305" s="72"/>
    </row>
    <row r="306" spans="1:25">
      <c r="A306" s="1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row>
    <row r="307" spans="1:25">
      <c r="A307" s="12"/>
      <c r="B307" s="76" t="s">
        <v>1003</v>
      </c>
      <c r="C307" s="76"/>
      <c r="D307" s="76"/>
      <c r="E307" s="76"/>
      <c r="F307" s="76"/>
      <c r="G307" s="76"/>
      <c r="H307" s="76"/>
      <c r="I307" s="76"/>
      <c r="J307" s="76"/>
      <c r="K307" s="76"/>
      <c r="L307" s="76"/>
      <c r="M307" s="76"/>
      <c r="N307" s="76"/>
      <c r="O307" s="76"/>
      <c r="P307" s="76"/>
      <c r="Q307" s="76"/>
      <c r="R307" s="76"/>
      <c r="S307" s="76"/>
      <c r="T307" s="76"/>
      <c r="U307" s="76"/>
      <c r="V307" s="76"/>
      <c r="W307" s="76"/>
      <c r="X307" s="76"/>
      <c r="Y307" s="76"/>
    </row>
    <row r="308" spans="1:25">
      <c r="A308" s="12"/>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row>
    <row r="309" spans="1:25">
      <c r="A309" s="12"/>
      <c r="B309" s="72" t="s">
        <v>1004</v>
      </c>
      <c r="C309" s="72"/>
      <c r="D309" s="72"/>
      <c r="E309" s="72"/>
      <c r="F309" s="72"/>
      <c r="G309" s="72"/>
      <c r="H309" s="72"/>
      <c r="I309" s="72"/>
      <c r="J309" s="72"/>
      <c r="K309" s="72"/>
      <c r="L309" s="72"/>
      <c r="M309" s="72"/>
      <c r="N309" s="72"/>
      <c r="O309" s="72"/>
      <c r="P309" s="72"/>
      <c r="Q309" s="72"/>
      <c r="R309" s="72"/>
      <c r="S309" s="72"/>
      <c r="T309" s="72"/>
      <c r="U309" s="72"/>
      <c r="V309" s="72"/>
      <c r="W309" s="72"/>
      <c r="X309" s="72"/>
      <c r="Y309" s="72"/>
    </row>
    <row r="310" spans="1:25">
      <c r="A310" s="1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row>
    <row r="311" spans="1:25">
      <c r="A311" s="12"/>
      <c r="B311" s="3"/>
      <c r="C311" s="71" t="s">
        <v>279</v>
      </c>
      <c r="D311" s="71"/>
      <c r="E311" s="3"/>
      <c r="F311" s="71" t="s">
        <v>1005</v>
      </c>
      <c r="G311" s="71"/>
      <c r="H311" s="3"/>
      <c r="I311" s="71" t="s">
        <v>560</v>
      </c>
      <c r="J311" s="71"/>
    </row>
    <row r="312" spans="1:25" ht="15.75" thickBot="1">
      <c r="A312" s="12"/>
      <c r="B312" s="10" t="s">
        <v>254</v>
      </c>
      <c r="C312" s="39" t="s">
        <v>1006</v>
      </c>
      <c r="D312" s="39"/>
      <c r="E312" s="3"/>
      <c r="F312" s="39" t="s">
        <v>1007</v>
      </c>
      <c r="G312" s="39"/>
      <c r="H312" s="3"/>
      <c r="I312" s="39" t="s">
        <v>1008</v>
      </c>
      <c r="J312" s="39"/>
    </row>
    <row r="313" spans="1:25">
      <c r="A313" s="12"/>
      <c r="B313" s="21">
        <v>2015</v>
      </c>
      <c r="C313" s="21" t="s">
        <v>233</v>
      </c>
      <c r="D313" s="21">
        <v>653</v>
      </c>
      <c r="E313" s="23"/>
      <c r="F313" s="21" t="s">
        <v>233</v>
      </c>
      <c r="G313" s="21">
        <v>91</v>
      </c>
      <c r="H313" s="23"/>
      <c r="I313" s="21" t="s">
        <v>233</v>
      </c>
      <c r="J313" s="21" t="s">
        <v>284</v>
      </c>
      <c r="K313" s="11" t="s">
        <v>245</v>
      </c>
    </row>
    <row r="314" spans="1:25">
      <c r="A314" s="12"/>
      <c r="B314" s="41">
        <v>2016</v>
      </c>
      <c r="C314" s="3"/>
      <c r="D314" s="41">
        <v>696</v>
      </c>
      <c r="E314" s="3"/>
      <c r="F314" s="3"/>
      <c r="G314" s="41">
        <v>96</v>
      </c>
      <c r="H314" s="3"/>
      <c r="I314" s="3"/>
      <c r="J314" s="41" t="s">
        <v>707</v>
      </c>
      <c r="K314" s="11" t="s">
        <v>245</v>
      </c>
    </row>
    <row r="315" spans="1:25">
      <c r="A315" s="12"/>
      <c r="B315" s="21">
        <v>2017</v>
      </c>
      <c r="C315" s="23"/>
      <c r="D315" s="21">
        <v>737</v>
      </c>
      <c r="E315" s="23"/>
      <c r="F315" s="23"/>
      <c r="G315" s="21">
        <v>102</v>
      </c>
      <c r="H315" s="23"/>
      <c r="I315" s="23"/>
      <c r="J315" s="21" t="s">
        <v>707</v>
      </c>
      <c r="K315" s="11" t="s">
        <v>245</v>
      </c>
    </row>
    <row r="316" spans="1:25">
      <c r="A316" s="12"/>
      <c r="B316" s="41">
        <v>2018</v>
      </c>
      <c r="C316" s="3"/>
      <c r="D316" s="41">
        <v>775</v>
      </c>
      <c r="E316" s="3"/>
      <c r="F316" s="3"/>
      <c r="G316" s="41">
        <v>109</v>
      </c>
      <c r="H316" s="3"/>
      <c r="I316" s="3"/>
      <c r="J316" s="41" t="s">
        <v>597</v>
      </c>
      <c r="K316" s="11" t="s">
        <v>245</v>
      </c>
    </row>
    <row r="317" spans="1:25">
      <c r="A317" s="12"/>
      <c r="B317" s="21">
        <v>2019</v>
      </c>
      <c r="C317" s="23"/>
      <c r="D317" s="21">
        <v>812</v>
      </c>
      <c r="E317" s="23"/>
      <c r="F317" s="23"/>
      <c r="G317" s="21">
        <v>115</v>
      </c>
      <c r="H317" s="23"/>
      <c r="I317" s="23"/>
      <c r="J317" s="21" t="s">
        <v>639</v>
      </c>
      <c r="K317" s="11" t="s">
        <v>245</v>
      </c>
    </row>
    <row r="318" spans="1:25">
      <c r="A318" s="12"/>
      <c r="B318" s="11" t="s">
        <v>1009</v>
      </c>
      <c r="C318" s="3"/>
      <c r="D318" s="25">
        <v>4545</v>
      </c>
      <c r="E318" s="3"/>
      <c r="F318" s="3"/>
      <c r="G318" s="41">
        <v>614</v>
      </c>
      <c r="H318" s="3"/>
      <c r="I318" s="3"/>
      <c r="J318" s="41" t="s">
        <v>569</v>
      </c>
      <c r="K318" s="11" t="s">
        <v>245</v>
      </c>
    </row>
    <row r="319" spans="1:25">
      <c r="A319" s="12"/>
      <c r="B319" s="3"/>
      <c r="C319" s="3"/>
      <c r="D319" s="3"/>
      <c r="E319" s="3"/>
      <c r="F319" s="3"/>
      <c r="G319" s="3"/>
      <c r="H319" s="3"/>
      <c r="I319" s="3"/>
      <c r="J319" s="3"/>
    </row>
    <row r="320" spans="1:25">
      <c r="A320" s="1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row>
    <row r="321" spans="1:25">
      <c r="A321" s="12"/>
      <c r="B321" s="72" t="s">
        <v>1010</v>
      </c>
      <c r="C321" s="72"/>
      <c r="D321" s="72"/>
      <c r="E321" s="72"/>
      <c r="F321" s="72"/>
      <c r="G321" s="72"/>
      <c r="H321" s="72"/>
      <c r="I321" s="72"/>
      <c r="J321" s="72"/>
      <c r="K321" s="72"/>
      <c r="L321" s="72"/>
      <c r="M321" s="72"/>
      <c r="N321" s="72"/>
      <c r="O321" s="72"/>
      <c r="P321" s="72"/>
      <c r="Q321" s="72"/>
      <c r="R321" s="72"/>
      <c r="S321" s="72"/>
      <c r="T321" s="72"/>
      <c r="U321" s="72"/>
      <c r="V321" s="72"/>
      <c r="W321" s="72"/>
      <c r="X321" s="72"/>
      <c r="Y321" s="72"/>
    </row>
    <row r="322" spans="1:25">
      <c r="A322" s="1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row>
    <row r="323" spans="1:25">
      <c r="A323" s="12"/>
      <c r="B323" s="73" t="s">
        <v>1011</v>
      </c>
      <c r="C323" s="73"/>
      <c r="D323" s="73"/>
      <c r="E323" s="73"/>
      <c r="F323" s="73"/>
      <c r="G323" s="73"/>
      <c r="H323" s="73"/>
      <c r="I323" s="73"/>
      <c r="J323" s="73"/>
      <c r="K323" s="73"/>
      <c r="L323" s="73"/>
      <c r="M323" s="73"/>
      <c r="N323" s="73"/>
      <c r="O323" s="73"/>
      <c r="P323" s="73"/>
      <c r="Q323" s="73"/>
      <c r="R323" s="73"/>
      <c r="S323" s="73"/>
      <c r="T323" s="73"/>
      <c r="U323" s="73"/>
      <c r="V323" s="73"/>
      <c r="W323" s="73"/>
      <c r="X323" s="73"/>
      <c r="Y323" s="73"/>
    </row>
    <row r="324" spans="1:25">
      <c r="A324" s="1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row>
    <row r="325" spans="1:25">
      <c r="A325" s="12"/>
      <c r="B325" s="72" t="s">
        <v>1012</v>
      </c>
      <c r="C325" s="72"/>
      <c r="D325" s="72"/>
      <c r="E325" s="72"/>
      <c r="F325" s="72"/>
      <c r="G325" s="72"/>
      <c r="H325" s="72"/>
      <c r="I325" s="72"/>
      <c r="J325" s="72"/>
      <c r="K325" s="72"/>
      <c r="L325" s="72"/>
      <c r="M325" s="72"/>
      <c r="N325" s="72"/>
      <c r="O325" s="72"/>
      <c r="P325" s="72"/>
      <c r="Q325" s="72"/>
      <c r="R325" s="72"/>
      <c r="S325" s="72"/>
      <c r="T325" s="72"/>
      <c r="U325" s="72"/>
      <c r="V325" s="72"/>
      <c r="W325" s="72"/>
      <c r="X325" s="72"/>
      <c r="Y325" s="72"/>
    </row>
    <row r="326" spans="1:25">
      <c r="A326" s="1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row>
    <row r="327" spans="1:25">
      <c r="A327" s="1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row>
    <row r="328" spans="1:25">
      <c r="A328" s="12"/>
      <c r="B328" s="72" t="s">
        <v>1013</v>
      </c>
      <c r="C328" s="72"/>
      <c r="D328" s="72"/>
      <c r="E328" s="72"/>
      <c r="F328" s="72"/>
      <c r="G328" s="72"/>
      <c r="H328" s="72"/>
      <c r="I328" s="72"/>
      <c r="J328" s="72"/>
      <c r="K328" s="72"/>
      <c r="L328" s="72"/>
      <c r="M328" s="72"/>
      <c r="N328" s="72"/>
      <c r="O328" s="72"/>
      <c r="P328" s="72"/>
      <c r="Q328" s="72"/>
      <c r="R328" s="72"/>
      <c r="S328" s="72"/>
      <c r="T328" s="72"/>
      <c r="U328" s="72"/>
      <c r="V328" s="72"/>
      <c r="W328" s="72"/>
      <c r="X328" s="72"/>
      <c r="Y328" s="72"/>
    </row>
    <row r="329" spans="1:25">
      <c r="A329" s="1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row>
  </sheetData>
  <mergeCells count="249">
    <mergeCell ref="B327:Y327"/>
    <mergeCell ref="B328:Y328"/>
    <mergeCell ref="B329:Y329"/>
    <mergeCell ref="B321:Y321"/>
    <mergeCell ref="B322:Y322"/>
    <mergeCell ref="B323:Y323"/>
    <mergeCell ref="B324:Y324"/>
    <mergeCell ref="B325:Y325"/>
    <mergeCell ref="B326:Y326"/>
    <mergeCell ref="B306:Y306"/>
    <mergeCell ref="B307:Y307"/>
    <mergeCell ref="B308:Y308"/>
    <mergeCell ref="B309:Y309"/>
    <mergeCell ref="B310:Y310"/>
    <mergeCell ref="B320:Y320"/>
    <mergeCell ref="B300:Y300"/>
    <mergeCell ref="B301:Y301"/>
    <mergeCell ref="B302:Y302"/>
    <mergeCell ref="B303:Y303"/>
    <mergeCell ref="B304:Y304"/>
    <mergeCell ref="B305:Y305"/>
    <mergeCell ref="B242:Y242"/>
    <mergeCell ref="B243:Y243"/>
    <mergeCell ref="B244:Y244"/>
    <mergeCell ref="B245:Y245"/>
    <mergeCell ref="B270:Y270"/>
    <mergeCell ref="B271:Y271"/>
    <mergeCell ref="B236:Y236"/>
    <mergeCell ref="B237:Y237"/>
    <mergeCell ref="B238:Y238"/>
    <mergeCell ref="B239:Y239"/>
    <mergeCell ref="B240:Y240"/>
    <mergeCell ref="B241:Y241"/>
    <mergeCell ref="B230:Y230"/>
    <mergeCell ref="B231:Y231"/>
    <mergeCell ref="B232:Y232"/>
    <mergeCell ref="B233:Y233"/>
    <mergeCell ref="B234:Y234"/>
    <mergeCell ref="B235:Y235"/>
    <mergeCell ref="B224:Y224"/>
    <mergeCell ref="B225:Y225"/>
    <mergeCell ref="B226:Y226"/>
    <mergeCell ref="B227:Y227"/>
    <mergeCell ref="B228:Y228"/>
    <mergeCell ref="B229:Y229"/>
    <mergeCell ref="B218:Y218"/>
    <mergeCell ref="B219:Y219"/>
    <mergeCell ref="B220:Y220"/>
    <mergeCell ref="B221:Y221"/>
    <mergeCell ref="B222:Y222"/>
    <mergeCell ref="B223:Y223"/>
    <mergeCell ref="B212:Y212"/>
    <mergeCell ref="B213:Y213"/>
    <mergeCell ref="B214:Y214"/>
    <mergeCell ref="B215:Y215"/>
    <mergeCell ref="B216:Y216"/>
    <mergeCell ref="B217:Y217"/>
    <mergeCell ref="B206:Y206"/>
    <mergeCell ref="B207:Y207"/>
    <mergeCell ref="B208:Y208"/>
    <mergeCell ref="B209:Y209"/>
    <mergeCell ref="B210:Y210"/>
    <mergeCell ref="B211:Y211"/>
    <mergeCell ref="B177:Y177"/>
    <mergeCell ref="B178:Y178"/>
    <mergeCell ref="B179:Y179"/>
    <mergeCell ref="B200:Y200"/>
    <mergeCell ref="B201:Y201"/>
    <mergeCell ref="B202:Y202"/>
    <mergeCell ref="B163:Y163"/>
    <mergeCell ref="B164:Y164"/>
    <mergeCell ref="B173:Y173"/>
    <mergeCell ref="B174:Y174"/>
    <mergeCell ref="B175:Y175"/>
    <mergeCell ref="B176:Y176"/>
    <mergeCell ref="B157:Y157"/>
    <mergeCell ref="B158:Y158"/>
    <mergeCell ref="B159:Y159"/>
    <mergeCell ref="B160:Y160"/>
    <mergeCell ref="B161:Y161"/>
    <mergeCell ref="B162:Y162"/>
    <mergeCell ref="B142:Y142"/>
    <mergeCell ref="B143:Y143"/>
    <mergeCell ref="B144:Y144"/>
    <mergeCell ref="B145:Y145"/>
    <mergeCell ref="B151:Y151"/>
    <mergeCell ref="B152:Y152"/>
    <mergeCell ref="B127:Y127"/>
    <mergeCell ref="B128:Y128"/>
    <mergeCell ref="B129:Y129"/>
    <mergeCell ref="B130:Y130"/>
    <mergeCell ref="B131:Y131"/>
    <mergeCell ref="B132:Y132"/>
    <mergeCell ref="B111:Y111"/>
    <mergeCell ref="B112:Y112"/>
    <mergeCell ref="B113:Y113"/>
    <mergeCell ref="B114:Y114"/>
    <mergeCell ref="B115:Y115"/>
    <mergeCell ref="B116:Y116"/>
    <mergeCell ref="B105:Y105"/>
    <mergeCell ref="B106:Y106"/>
    <mergeCell ref="B107:Y107"/>
    <mergeCell ref="B108:Y108"/>
    <mergeCell ref="B109:Y109"/>
    <mergeCell ref="B110:Y110"/>
    <mergeCell ref="B76:Y76"/>
    <mergeCell ref="B77:Y77"/>
    <mergeCell ref="B78:Y78"/>
    <mergeCell ref="B79:Y79"/>
    <mergeCell ref="B80:Y80"/>
    <mergeCell ref="B92:Y92"/>
    <mergeCell ref="B70:Y70"/>
    <mergeCell ref="B71:Y71"/>
    <mergeCell ref="B72:Y72"/>
    <mergeCell ref="B73:Y73"/>
    <mergeCell ref="B74:Y74"/>
    <mergeCell ref="B75:Y75"/>
    <mergeCell ref="B12:Y12"/>
    <mergeCell ref="B13:Y13"/>
    <mergeCell ref="B14:Y14"/>
    <mergeCell ref="B15:Y15"/>
    <mergeCell ref="B16:Y16"/>
    <mergeCell ref="B17:Y17"/>
    <mergeCell ref="B6:Y6"/>
    <mergeCell ref="B7:Y7"/>
    <mergeCell ref="B8:Y8"/>
    <mergeCell ref="B9:Y9"/>
    <mergeCell ref="B10:Y10"/>
    <mergeCell ref="B11:Y11"/>
    <mergeCell ref="C312:D312"/>
    <mergeCell ref="F312:G312"/>
    <mergeCell ref="I312:J312"/>
    <mergeCell ref="A1:A2"/>
    <mergeCell ref="B1:Y1"/>
    <mergeCell ref="B2:Y2"/>
    <mergeCell ref="A3:A329"/>
    <mergeCell ref="B3:Y3"/>
    <mergeCell ref="B4:Y4"/>
    <mergeCell ref="B5:Y5"/>
    <mergeCell ref="C287:D287"/>
    <mergeCell ref="F287:G287"/>
    <mergeCell ref="I287:J287"/>
    <mergeCell ref="L287:M287"/>
    <mergeCell ref="C311:D311"/>
    <mergeCell ref="F311:G311"/>
    <mergeCell ref="I311:J311"/>
    <mergeCell ref="B297:Y297"/>
    <mergeCell ref="B298:Y298"/>
    <mergeCell ref="B299:Y299"/>
    <mergeCell ref="C275:D275"/>
    <mergeCell ref="F275:G275"/>
    <mergeCell ref="I275:J275"/>
    <mergeCell ref="L275:M275"/>
    <mergeCell ref="C285:M285"/>
    <mergeCell ref="C286:D286"/>
    <mergeCell ref="F286:G286"/>
    <mergeCell ref="I286:J286"/>
    <mergeCell ref="L286:M286"/>
    <mergeCell ref="C260:D260"/>
    <mergeCell ref="F260:G260"/>
    <mergeCell ref="I260:J260"/>
    <mergeCell ref="L260:M260"/>
    <mergeCell ref="C273:M273"/>
    <mergeCell ref="C274:D274"/>
    <mergeCell ref="F274:G274"/>
    <mergeCell ref="I274:J274"/>
    <mergeCell ref="L274:M274"/>
    <mergeCell ref="B272:Y272"/>
    <mergeCell ref="C248:D248"/>
    <mergeCell ref="F248:G248"/>
    <mergeCell ref="I248:J248"/>
    <mergeCell ref="L248:M248"/>
    <mergeCell ref="C258:M258"/>
    <mergeCell ref="C259:D259"/>
    <mergeCell ref="F259:G259"/>
    <mergeCell ref="I259:J259"/>
    <mergeCell ref="L259:M259"/>
    <mergeCell ref="U183:V183"/>
    <mergeCell ref="X183:Y183"/>
    <mergeCell ref="C246:M246"/>
    <mergeCell ref="C247:D247"/>
    <mergeCell ref="F247:G247"/>
    <mergeCell ref="I247:J247"/>
    <mergeCell ref="L247:M247"/>
    <mergeCell ref="B203:Y203"/>
    <mergeCell ref="B204:Y204"/>
    <mergeCell ref="B205:Y205"/>
    <mergeCell ref="C180:Y180"/>
    <mergeCell ref="C181:Y181"/>
    <mergeCell ref="C182:M182"/>
    <mergeCell ref="O182:Y182"/>
    <mergeCell ref="C183:D183"/>
    <mergeCell ref="F183:G183"/>
    <mergeCell ref="I183:J183"/>
    <mergeCell ref="L183:M183"/>
    <mergeCell ref="O183:P183"/>
    <mergeCell ref="R183:S183"/>
    <mergeCell ref="C166:D166"/>
    <mergeCell ref="F166:G166"/>
    <mergeCell ref="I166:J166"/>
    <mergeCell ref="L166:M166"/>
    <mergeCell ref="O166:P166"/>
    <mergeCell ref="R166:S166"/>
    <mergeCell ref="C146:D146"/>
    <mergeCell ref="F146:G146"/>
    <mergeCell ref="C147:D147"/>
    <mergeCell ref="F147:G147"/>
    <mergeCell ref="C165:J165"/>
    <mergeCell ref="L165:S165"/>
    <mergeCell ref="B153:Y153"/>
    <mergeCell ref="B154:Y154"/>
    <mergeCell ref="B155:Y155"/>
    <mergeCell ref="B156:Y156"/>
    <mergeCell ref="C134:J134"/>
    <mergeCell ref="L134:S134"/>
    <mergeCell ref="C135:D135"/>
    <mergeCell ref="F135:G135"/>
    <mergeCell ref="I135:J135"/>
    <mergeCell ref="L135:M135"/>
    <mergeCell ref="O135:P135"/>
    <mergeCell ref="R135:S135"/>
    <mergeCell ref="C117:D117"/>
    <mergeCell ref="F117:G117"/>
    <mergeCell ref="C118:D118"/>
    <mergeCell ref="F118:G118"/>
    <mergeCell ref="C133:J133"/>
    <mergeCell ref="L133:S133"/>
    <mergeCell ref="B123:Y123"/>
    <mergeCell ref="B124:Y124"/>
    <mergeCell ref="B125:Y125"/>
    <mergeCell ref="B126:Y126"/>
    <mergeCell ref="C81:D81"/>
    <mergeCell ref="F81:G81"/>
    <mergeCell ref="I81:J81"/>
    <mergeCell ref="C96:D96"/>
    <mergeCell ref="F96:G96"/>
    <mergeCell ref="I96:J96"/>
    <mergeCell ref="B93:Y93"/>
    <mergeCell ref="B94:Y94"/>
    <mergeCell ref="B95:Y95"/>
    <mergeCell ref="C18:D18"/>
    <mergeCell ref="F18:G18"/>
    <mergeCell ref="C19:D19"/>
    <mergeCell ref="F19:G19"/>
    <mergeCell ref="C45:D45"/>
    <mergeCell ref="F45:G45"/>
    <mergeCell ref="B42:Y42"/>
    <mergeCell ref="B43:Y43"/>
    <mergeCell ref="B44:Y4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2" width="36.5703125" bestFit="1" customWidth="1"/>
  </cols>
  <sheetData>
    <row r="1" spans="1:2" ht="15" customHeight="1">
      <c r="A1" s="9" t="s">
        <v>1014</v>
      </c>
      <c r="B1" s="1" t="s">
        <v>2</v>
      </c>
    </row>
    <row r="2" spans="1:2">
      <c r="A2" s="9"/>
      <c r="B2" s="1" t="s">
        <v>3</v>
      </c>
    </row>
    <row r="3" spans="1:2" ht="26.25">
      <c r="A3" s="12" t="s">
        <v>1014</v>
      </c>
      <c r="B3" s="10" t="s">
        <v>1015</v>
      </c>
    </row>
    <row r="4" spans="1:2">
      <c r="A4" s="12"/>
      <c r="B4" s="11"/>
    </row>
    <row r="5" spans="1:2" ht="179.25">
      <c r="A5" s="12"/>
      <c r="B5" s="11" t="s">
        <v>1016</v>
      </c>
    </row>
    <row r="6" spans="1:2">
      <c r="A6" s="12"/>
      <c r="B6" s="11"/>
    </row>
    <row r="7" spans="1:2" ht="179.25">
      <c r="A7" s="12"/>
      <c r="B7" s="11" t="s">
        <v>1017</v>
      </c>
    </row>
    <row r="8" spans="1:2">
      <c r="A8" s="12"/>
      <c r="B8" s="86"/>
    </row>
    <row r="9" spans="1:2" ht="102.75">
      <c r="A9" s="12"/>
      <c r="B9" s="11" t="s">
        <v>1018</v>
      </c>
    </row>
    <row r="10" spans="1:2">
      <c r="A10" s="12"/>
      <c r="B10" s="11"/>
    </row>
    <row r="11" spans="1:2" ht="217.5">
      <c r="A11" s="12"/>
      <c r="B11" s="11" t="s">
        <v>1019</v>
      </c>
    </row>
    <row r="12" spans="1:2">
      <c r="A12" s="12"/>
      <c r="B12" s="86"/>
    </row>
    <row r="13" spans="1:2" ht="102.75">
      <c r="A13" s="12"/>
      <c r="B13" s="11" t="s">
        <v>1020</v>
      </c>
    </row>
    <row r="14" spans="1:2">
      <c r="A14" s="12"/>
      <c r="B14" s="11"/>
    </row>
    <row r="15" spans="1:2" ht="166.5">
      <c r="A15" s="12"/>
      <c r="B15" s="11" t="s">
        <v>1021</v>
      </c>
    </row>
    <row r="16" spans="1:2">
      <c r="A16" s="12"/>
      <c r="B16" s="11"/>
    </row>
    <row r="17" spans="1:2" ht="77.25">
      <c r="A17" s="12"/>
      <c r="B17" s="11" t="s">
        <v>1022</v>
      </c>
    </row>
  </sheetData>
  <mergeCells count="2">
    <mergeCell ref="A1:A2"/>
    <mergeCell ref="A3:A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2" width="36.5703125" bestFit="1" customWidth="1"/>
    <col min="3" max="3" width="7.5703125" customWidth="1"/>
    <col min="4" max="4" width="11.140625" customWidth="1"/>
    <col min="5" max="5" width="36.5703125" customWidth="1"/>
    <col min="6" max="6" width="7.5703125" customWidth="1"/>
    <col min="7" max="7" width="11.140625" customWidth="1"/>
    <col min="8" max="8" width="36.5703125" customWidth="1"/>
    <col min="9" max="9" width="7.5703125" customWidth="1"/>
    <col min="10" max="10" width="11.140625" customWidth="1"/>
  </cols>
  <sheetData>
    <row r="1" spans="1:10" ht="15" customHeight="1">
      <c r="A1" s="9" t="s">
        <v>1023</v>
      </c>
      <c r="B1" s="9" t="s">
        <v>2</v>
      </c>
      <c r="C1" s="9"/>
      <c r="D1" s="9"/>
      <c r="E1" s="9"/>
      <c r="F1" s="9"/>
      <c r="G1" s="9"/>
      <c r="H1" s="9"/>
      <c r="I1" s="9"/>
      <c r="J1" s="9"/>
    </row>
    <row r="2" spans="1:10" ht="15" customHeight="1">
      <c r="A2" s="9"/>
      <c r="B2" s="9" t="s">
        <v>3</v>
      </c>
      <c r="C2" s="9"/>
      <c r="D2" s="9"/>
      <c r="E2" s="9"/>
      <c r="F2" s="9"/>
      <c r="G2" s="9"/>
      <c r="H2" s="9"/>
      <c r="I2" s="9"/>
      <c r="J2" s="9"/>
    </row>
    <row r="3" spans="1:10">
      <c r="A3" s="12" t="s">
        <v>1023</v>
      </c>
      <c r="B3" s="72"/>
      <c r="C3" s="72"/>
      <c r="D3" s="72"/>
      <c r="E3" s="72"/>
      <c r="F3" s="72"/>
      <c r="G3" s="72"/>
      <c r="H3" s="72"/>
      <c r="I3" s="72"/>
      <c r="J3" s="72"/>
    </row>
    <row r="4" spans="1:10">
      <c r="A4" s="12"/>
      <c r="B4" s="73" t="s">
        <v>1024</v>
      </c>
      <c r="C4" s="73"/>
      <c r="D4" s="73"/>
      <c r="E4" s="73"/>
      <c r="F4" s="73"/>
      <c r="G4" s="73"/>
      <c r="H4" s="73"/>
      <c r="I4" s="73"/>
      <c r="J4" s="73"/>
    </row>
    <row r="5" spans="1:10">
      <c r="A5" s="12"/>
      <c r="B5" s="72"/>
      <c r="C5" s="72"/>
      <c r="D5" s="72"/>
      <c r="E5" s="72"/>
      <c r="F5" s="72"/>
      <c r="G5" s="72"/>
      <c r="H5" s="72"/>
      <c r="I5" s="72"/>
      <c r="J5" s="72"/>
    </row>
    <row r="6" spans="1:10" ht="76.5" customHeight="1">
      <c r="A6" s="12"/>
      <c r="B6" s="72" t="s">
        <v>1025</v>
      </c>
      <c r="C6" s="72"/>
      <c r="D6" s="72"/>
      <c r="E6" s="72"/>
      <c r="F6" s="72"/>
      <c r="G6" s="72"/>
      <c r="H6" s="72"/>
      <c r="I6" s="72"/>
      <c r="J6" s="72"/>
    </row>
    <row r="7" spans="1:10">
      <c r="A7" s="12"/>
      <c r="B7" s="72"/>
      <c r="C7" s="72"/>
      <c r="D7" s="72"/>
      <c r="E7" s="72"/>
      <c r="F7" s="72"/>
      <c r="G7" s="72"/>
      <c r="H7" s="72"/>
      <c r="I7" s="72"/>
      <c r="J7" s="72"/>
    </row>
    <row r="8" spans="1:10">
      <c r="A8" s="12"/>
      <c r="B8" s="72"/>
      <c r="C8" s="72"/>
      <c r="D8" s="72"/>
      <c r="E8" s="72"/>
      <c r="F8" s="72"/>
      <c r="G8" s="72"/>
      <c r="H8" s="72"/>
      <c r="I8" s="72"/>
      <c r="J8" s="72"/>
    </row>
    <row r="9" spans="1:10">
      <c r="A9" s="12"/>
      <c r="B9" s="72" t="s">
        <v>1026</v>
      </c>
      <c r="C9" s="72"/>
      <c r="D9" s="72"/>
      <c r="E9" s="72"/>
      <c r="F9" s="72"/>
      <c r="G9" s="72"/>
      <c r="H9" s="72"/>
      <c r="I9" s="72"/>
      <c r="J9" s="72"/>
    </row>
    <row r="10" spans="1:10">
      <c r="A10" s="12"/>
      <c r="B10" s="72"/>
      <c r="C10" s="72"/>
      <c r="D10" s="72"/>
      <c r="E10" s="72"/>
      <c r="F10" s="72"/>
      <c r="G10" s="72"/>
      <c r="H10" s="72"/>
      <c r="I10" s="72"/>
      <c r="J10" s="72"/>
    </row>
    <row r="11" spans="1:10">
      <c r="A11" s="12"/>
      <c r="B11" s="72"/>
      <c r="C11" s="72"/>
      <c r="D11" s="72"/>
      <c r="E11" s="72"/>
      <c r="F11" s="72"/>
      <c r="G11" s="72"/>
      <c r="H11" s="72"/>
      <c r="I11" s="72"/>
      <c r="J11" s="72"/>
    </row>
    <row r="12" spans="1:10" ht="15.75" thickBot="1">
      <c r="A12" s="12"/>
      <c r="B12" s="3"/>
      <c r="C12" s="39" t="s">
        <v>1027</v>
      </c>
      <c r="D12" s="39"/>
      <c r="E12" s="39"/>
      <c r="F12" s="39"/>
      <c r="G12" s="39"/>
      <c r="H12" s="39"/>
      <c r="I12" s="39"/>
      <c r="J12" s="39"/>
    </row>
    <row r="13" spans="1:10" ht="15.75" thickBot="1">
      <c r="A13" s="12"/>
      <c r="B13" s="10" t="s">
        <v>254</v>
      </c>
      <c r="C13" s="40">
        <v>2014</v>
      </c>
      <c r="D13" s="40"/>
      <c r="E13" s="3"/>
      <c r="F13" s="40">
        <v>2013</v>
      </c>
      <c r="G13" s="40"/>
      <c r="H13" s="3"/>
      <c r="I13" s="40">
        <v>2012</v>
      </c>
      <c r="J13" s="40"/>
    </row>
    <row r="14" spans="1:10">
      <c r="A14" s="12"/>
      <c r="B14" s="10" t="s">
        <v>1028</v>
      </c>
      <c r="C14" s="105"/>
      <c r="D14" s="105"/>
      <c r="E14" s="3"/>
      <c r="F14" s="105"/>
      <c r="G14" s="105"/>
      <c r="H14" s="3"/>
      <c r="I14" s="105"/>
      <c r="J14" s="105"/>
    </row>
    <row r="15" spans="1:10" ht="26.25">
      <c r="A15" s="12"/>
      <c r="B15" s="17" t="s">
        <v>1029</v>
      </c>
      <c r="C15" s="21" t="s">
        <v>233</v>
      </c>
      <c r="D15" s="21">
        <v>5</v>
      </c>
      <c r="E15" s="23"/>
      <c r="F15" s="21" t="s">
        <v>233</v>
      </c>
      <c r="G15" s="21">
        <v>7</v>
      </c>
      <c r="H15" s="23"/>
      <c r="I15" s="21" t="s">
        <v>233</v>
      </c>
      <c r="J15" s="21">
        <v>7</v>
      </c>
    </row>
    <row r="16" spans="1:10">
      <c r="A16" s="12"/>
      <c r="B16" s="10" t="s">
        <v>1030</v>
      </c>
      <c r="C16" s="3"/>
      <c r="D16" s="3"/>
      <c r="E16" s="3"/>
      <c r="F16" s="3"/>
      <c r="G16" s="3"/>
      <c r="H16" s="3"/>
      <c r="I16" s="3"/>
      <c r="J16" s="3"/>
    </row>
    <row r="17" spans="1:10" ht="26.25">
      <c r="A17" s="12"/>
      <c r="B17" s="17" t="s">
        <v>1031</v>
      </c>
      <c r="C17" s="21" t="s">
        <v>233</v>
      </c>
      <c r="D17" s="21">
        <v>54</v>
      </c>
      <c r="E17" s="23"/>
      <c r="F17" s="21" t="s">
        <v>233</v>
      </c>
      <c r="G17" s="21">
        <v>45</v>
      </c>
      <c r="H17" s="23"/>
      <c r="I17" s="21" t="s">
        <v>233</v>
      </c>
      <c r="J17" s="21">
        <v>50</v>
      </c>
    </row>
    <row r="18" spans="1:10" ht="26.25">
      <c r="A18" s="12"/>
      <c r="B18" s="11" t="s">
        <v>1032</v>
      </c>
      <c r="C18" s="3"/>
      <c r="D18" s="41">
        <v>70</v>
      </c>
      <c r="E18" s="3"/>
      <c r="F18" s="3"/>
      <c r="G18" s="41">
        <v>57</v>
      </c>
      <c r="H18" s="3"/>
      <c r="I18" s="3"/>
      <c r="J18" s="41">
        <v>51</v>
      </c>
    </row>
    <row r="19" spans="1:10">
      <c r="A19" s="12"/>
      <c r="B19" s="3"/>
      <c r="C19" s="3"/>
      <c r="D19" s="3"/>
      <c r="E19" s="3"/>
      <c r="F19" s="3"/>
      <c r="G19" s="3"/>
      <c r="H19" s="3"/>
      <c r="I19" s="3"/>
      <c r="J19" s="3"/>
    </row>
    <row r="20" spans="1:10">
      <c r="A20" s="12"/>
      <c r="B20" s="72"/>
      <c r="C20" s="72"/>
      <c r="D20" s="72"/>
      <c r="E20" s="72"/>
      <c r="F20" s="72"/>
      <c r="G20" s="72"/>
      <c r="H20" s="72"/>
      <c r="I20" s="72"/>
      <c r="J20" s="72"/>
    </row>
    <row r="21" spans="1:10">
      <c r="A21" s="12"/>
      <c r="B21" s="72"/>
      <c r="C21" s="72"/>
      <c r="D21" s="72"/>
      <c r="E21" s="72"/>
      <c r="F21" s="72"/>
      <c r="G21" s="72"/>
      <c r="H21" s="72"/>
      <c r="I21" s="72"/>
      <c r="J21" s="72"/>
    </row>
    <row r="22" spans="1:10">
      <c r="A22" s="12"/>
      <c r="B22" s="72"/>
      <c r="C22" s="72"/>
      <c r="D22" s="72"/>
      <c r="E22" s="72"/>
      <c r="F22" s="72"/>
      <c r="G22" s="72"/>
      <c r="H22" s="72"/>
      <c r="I22" s="72"/>
      <c r="J22" s="72"/>
    </row>
    <row r="23" spans="1:10" ht="38.25" customHeight="1">
      <c r="A23" s="12"/>
      <c r="B23" s="72" t="s">
        <v>1033</v>
      </c>
      <c r="C23" s="72"/>
      <c r="D23" s="72"/>
      <c r="E23" s="72"/>
      <c r="F23" s="72"/>
      <c r="G23" s="72"/>
      <c r="H23" s="72"/>
      <c r="I23" s="72"/>
      <c r="J23" s="72"/>
    </row>
    <row r="24" spans="1:10">
      <c r="A24" s="12"/>
      <c r="B24" s="72"/>
      <c r="C24" s="72"/>
      <c r="D24" s="72"/>
      <c r="E24" s="72"/>
      <c r="F24" s="72"/>
      <c r="G24" s="72"/>
      <c r="H24" s="72"/>
      <c r="I24" s="72"/>
      <c r="J24" s="72"/>
    </row>
  </sheetData>
  <mergeCells count="25">
    <mergeCell ref="B23:J23"/>
    <mergeCell ref="B24:J24"/>
    <mergeCell ref="B9:J9"/>
    <mergeCell ref="B10:J10"/>
    <mergeCell ref="B11:J11"/>
    <mergeCell ref="B20:J20"/>
    <mergeCell ref="B21:J21"/>
    <mergeCell ref="B22:J22"/>
    <mergeCell ref="A1:A2"/>
    <mergeCell ref="B1:J1"/>
    <mergeCell ref="B2:J2"/>
    <mergeCell ref="A3:A24"/>
    <mergeCell ref="B3:J3"/>
    <mergeCell ref="B4:J4"/>
    <mergeCell ref="B5:J5"/>
    <mergeCell ref="B6:J6"/>
    <mergeCell ref="B7:J7"/>
    <mergeCell ref="B8:J8"/>
    <mergeCell ref="C12:J12"/>
    <mergeCell ref="C13:D13"/>
    <mergeCell ref="F13:G13"/>
    <mergeCell ref="I13:J13"/>
    <mergeCell ref="C14:D14"/>
    <mergeCell ref="F14:G14"/>
    <mergeCell ref="I14:J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5"/>
  <sheetViews>
    <sheetView showGridLines="0" workbookViewId="0"/>
  </sheetViews>
  <sheetFormatPr defaultRowHeight="15"/>
  <cols>
    <col min="1" max="1" width="31.28515625" bestFit="1" customWidth="1"/>
    <col min="2" max="2" width="36.5703125" bestFit="1" customWidth="1"/>
    <col min="3" max="3" width="6.85546875" customWidth="1"/>
    <col min="4" max="4" width="22.140625" customWidth="1"/>
    <col min="5" max="5" width="31.7109375" customWidth="1"/>
    <col min="6" max="6" width="6.85546875" customWidth="1"/>
    <col min="7" max="7" width="18.7109375" customWidth="1"/>
    <col min="8" max="8" width="31.7109375" customWidth="1"/>
    <col min="9" max="9" width="6.85546875" customWidth="1"/>
    <col min="10" max="10" width="18.7109375" customWidth="1"/>
    <col min="11" max="11" width="31.7109375" customWidth="1"/>
    <col min="12" max="12" width="6.85546875" customWidth="1"/>
    <col min="13" max="13" width="18.7109375" customWidth="1"/>
    <col min="14" max="14" width="31.7109375" customWidth="1"/>
    <col min="15" max="15" width="6.85546875" customWidth="1"/>
    <col min="16" max="16" width="18.7109375" customWidth="1"/>
    <col min="17" max="17" width="31.7109375" customWidth="1"/>
    <col min="18" max="18" width="6.85546875" customWidth="1"/>
    <col min="19" max="19" width="22.140625" customWidth="1"/>
  </cols>
  <sheetData>
    <row r="1" spans="1:19" ht="15" customHeight="1">
      <c r="A1" s="9" t="s">
        <v>1034</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12" t="s">
        <v>1034</v>
      </c>
      <c r="B3" s="72"/>
      <c r="C3" s="72"/>
      <c r="D3" s="72"/>
      <c r="E3" s="72"/>
      <c r="F3" s="72"/>
      <c r="G3" s="72"/>
      <c r="H3" s="72"/>
      <c r="I3" s="72"/>
      <c r="J3" s="72"/>
      <c r="K3" s="72"/>
      <c r="L3" s="72"/>
      <c r="M3" s="72"/>
      <c r="N3" s="72"/>
      <c r="O3" s="72"/>
      <c r="P3" s="72"/>
      <c r="Q3" s="72"/>
      <c r="R3" s="72"/>
      <c r="S3" s="72"/>
    </row>
    <row r="4" spans="1:19">
      <c r="A4" s="12"/>
      <c r="B4" s="73" t="s">
        <v>1035</v>
      </c>
      <c r="C4" s="73"/>
      <c r="D4" s="73"/>
      <c r="E4" s="73"/>
      <c r="F4" s="73"/>
      <c r="G4" s="73"/>
      <c r="H4" s="73"/>
      <c r="I4" s="73"/>
      <c r="J4" s="73"/>
      <c r="K4" s="73"/>
      <c r="L4" s="73"/>
      <c r="M4" s="73"/>
      <c r="N4" s="73"/>
      <c r="O4" s="73"/>
      <c r="P4" s="73"/>
      <c r="Q4" s="73"/>
      <c r="R4" s="73"/>
      <c r="S4" s="73"/>
    </row>
    <row r="5" spans="1:19">
      <c r="A5" s="12"/>
      <c r="B5" s="72"/>
      <c r="C5" s="72"/>
      <c r="D5" s="72"/>
      <c r="E5" s="72"/>
      <c r="F5" s="72"/>
      <c r="G5" s="72"/>
      <c r="H5" s="72"/>
      <c r="I5" s="72"/>
      <c r="J5" s="72"/>
      <c r="K5" s="72"/>
      <c r="L5" s="72"/>
      <c r="M5" s="72"/>
      <c r="N5" s="72"/>
      <c r="O5" s="72"/>
      <c r="P5" s="72"/>
      <c r="Q5" s="72"/>
      <c r="R5" s="72"/>
      <c r="S5" s="72"/>
    </row>
    <row r="6" spans="1:19">
      <c r="A6" s="12"/>
      <c r="B6" s="72" t="s">
        <v>1036</v>
      </c>
      <c r="C6" s="72"/>
      <c r="D6" s="72"/>
      <c r="E6" s="72"/>
      <c r="F6" s="72"/>
      <c r="G6" s="72"/>
      <c r="H6" s="72"/>
      <c r="I6" s="72"/>
      <c r="J6" s="72"/>
      <c r="K6" s="72"/>
      <c r="L6" s="72"/>
      <c r="M6" s="72"/>
      <c r="N6" s="72"/>
      <c r="O6" s="72"/>
      <c r="P6" s="72"/>
      <c r="Q6" s="72"/>
      <c r="R6" s="72"/>
      <c r="S6" s="72"/>
    </row>
    <row r="7" spans="1:19">
      <c r="A7" s="12"/>
      <c r="B7" s="73"/>
      <c r="C7" s="73"/>
      <c r="D7" s="73"/>
      <c r="E7" s="73"/>
      <c r="F7" s="73"/>
      <c r="G7" s="73"/>
      <c r="H7" s="73"/>
      <c r="I7" s="73"/>
      <c r="J7" s="73"/>
      <c r="K7" s="73"/>
      <c r="L7" s="73"/>
      <c r="M7" s="73"/>
      <c r="N7" s="73"/>
      <c r="O7" s="73"/>
      <c r="P7" s="73"/>
      <c r="Q7" s="73"/>
      <c r="R7" s="73"/>
      <c r="S7" s="73"/>
    </row>
    <row r="8" spans="1:19">
      <c r="A8" s="12"/>
      <c r="B8" s="73" t="s">
        <v>1037</v>
      </c>
      <c r="C8" s="73"/>
      <c r="D8" s="73"/>
      <c r="E8" s="73"/>
      <c r="F8" s="73"/>
      <c r="G8" s="73"/>
      <c r="H8" s="73"/>
      <c r="I8" s="73"/>
      <c r="J8" s="73"/>
      <c r="K8" s="73"/>
      <c r="L8" s="73"/>
      <c r="M8" s="73"/>
      <c r="N8" s="73"/>
      <c r="O8" s="73"/>
      <c r="P8" s="73"/>
      <c r="Q8" s="73"/>
      <c r="R8" s="73"/>
      <c r="S8" s="73"/>
    </row>
    <row r="9" spans="1:19">
      <c r="A9" s="12"/>
      <c r="B9" s="73"/>
      <c r="C9" s="73"/>
      <c r="D9" s="73"/>
      <c r="E9" s="73"/>
      <c r="F9" s="73"/>
      <c r="G9" s="73"/>
      <c r="H9" s="73"/>
      <c r="I9" s="73"/>
      <c r="J9" s="73"/>
      <c r="K9" s="73"/>
      <c r="L9" s="73"/>
      <c r="M9" s="73"/>
      <c r="N9" s="73"/>
      <c r="O9" s="73"/>
      <c r="P9" s="73"/>
      <c r="Q9" s="73"/>
      <c r="R9" s="73"/>
      <c r="S9" s="73"/>
    </row>
    <row r="10" spans="1:19" ht="25.5" customHeight="1">
      <c r="A10" s="12"/>
      <c r="B10" s="72" t="s">
        <v>1038</v>
      </c>
      <c r="C10" s="72"/>
      <c r="D10" s="72"/>
      <c r="E10" s="72"/>
      <c r="F10" s="72"/>
      <c r="G10" s="72"/>
      <c r="H10" s="72"/>
      <c r="I10" s="72"/>
      <c r="J10" s="72"/>
      <c r="K10" s="72"/>
      <c r="L10" s="72"/>
      <c r="M10" s="72"/>
      <c r="N10" s="72"/>
      <c r="O10" s="72"/>
      <c r="P10" s="72"/>
      <c r="Q10" s="72"/>
      <c r="R10" s="72"/>
      <c r="S10" s="72"/>
    </row>
    <row r="11" spans="1:19">
      <c r="A11" s="12"/>
      <c r="B11" s="222"/>
      <c r="C11" s="222"/>
      <c r="D11" s="222"/>
      <c r="E11" s="222"/>
      <c r="F11" s="222"/>
      <c r="G11" s="222"/>
      <c r="H11" s="222"/>
      <c r="I11" s="222"/>
      <c r="J11" s="222"/>
      <c r="K11" s="222"/>
      <c r="L11" s="222"/>
      <c r="M11" s="222"/>
      <c r="N11" s="222"/>
      <c r="O11" s="222"/>
      <c r="P11" s="222"/>
      <c r="Q11" s="222"/>
      <c r="R11" s="222"/>
      <c r="S11" s="222"/>
    </row>
    <row r="12" spans="1:19">
      <c r="A12" s="12"/>
      <c r="B12" s="76" t="s">
        <v>1039</v>
      </c>
      <c r="C12" s="76"/>
      <c r="D12" s="76"/>
      <c r="E12" s="76"/>
      <c r="F12" s="76"/>
      <c r="G12" s="76"/>
      <c r="H12" s="76"/>
      <c r="I12" s="76"/>
      <c r="J12" s="76"/>
      <c r="K12" s="76"/>
      <c r="L12" s="76"/>
      <c r="M12" s="76"/>
      <c r="N12" s="76"/>
      <c r="O12" s="76"/>
      <c r="P12" s="76"/>
      <c r="Q12" s="76"/>
      <c r="R12" s="76"/>
      <c r="S12" s="76"/>
    </row>
    <row r="13" spans="1:19">
      <c r="A13" s="12"/>
      <c r="B13" s="73" t="s">
        <v>633</v>
      </c>
      <c r="C13" s="73"/>
      <c r="D13" s="73"/>
      <c r="E13" s="73"/>
      <c r="F13" s="73"/>
      <c r="G13" s="73"/>
      <c r="H13" s="73"/>
      <c r="I13" s="73"/>
      <c r="J13" s="73"/>
      <c r="K13" s="73"/>
      <c r="L13" s="73"/>
      <c r="M13" s="73"/>
      <c r="N13" s="73"/>
      <c r="O13" s="73"/>
      <c r="P13" s="73"/>
      <c r="Q13" s="73"/>
      <c r="R13" s="73"/>
      <c r="S13" s="73"/>
    </row>
    <row r="14" spans="1:19" ht="25.5" customHeight="1">
      <c r="A14" s="12"/>
      <c r="B14" s="72" t="s">
        <v>1040</v>
      </c>
      <c r="C14" s="72"/>
      <c r="D14" s="72"/>
      <c r="E14" s="72"/>
      <c r="F14" s="72"/>
      <c r="G14" s="72"/>
      <c r="H14" s="72"/>
      <c r="I14" s="72"/>
      <c r="J14" s="72"/>
      <c r="K14" s="72"/>
      <c r="L14" s="72"/>
      <c r="M14" s="72"/>
      <c r="N14" s="72"/>
      <c r="O14" s="72"/>
      <c r="P14" s="72"/>
      <c r="Q14" s="72"/>
      <c r="R14" s="72"/>
      <c r="S14" s="72"/>
    </row>
    <row r="15" spans="1:19">
      <c r="A15" s="12"/>
      <c r="B15" s="72"/>
      <c r="C15" s="72"/>
      <c r="D15" s="72"/>
      <c r="E15" s="72"/>
      <c r="F15" s="72"/>
      <c r="G15" s="72"/>
      <c r="H15" s="72"/>
      <c r="I15" s="72"/>
      <c r="J15" s="72"/>
      <c r="K15" s="72"/>
      <c r="L15" s="72"/>
      <c r="M15" s="72"/>
      <c r="N15" s="72"/>
      <c r="O15" s="72"/>
      <c r="P15" s="72"/>
      <c r="Q15" s="72"/>
      <c r="R15" s="72"/>
      <c r="S15" s="72"/>
    </row>
    <row r="16" spans="1:19" ht="38.25" customHeight="1">
      <c r="A16" s="12"/>
      <c r="B16" s="72" t="s">
        <v>1041</v>
      </c>
      <c r="C16" s="72"/>
      <c r="D16" s="72"/>
      <c r="E16" s="72"/>
      <c r="F16" s="72"/>
      <c r="G16" s="72"/>
      <c r="H16" s="72"/>
      <c r="I16" s="72"/>
      <c r="J16" s="72"/>
      <c r="K16" s="72"/>
      <c r="L16" s="72"/>
      <c r="M16" s="72"/>
      <c r="N16" s="72"/>
      <c r="O16" s="72"/>
      <c r="P16" s="72"/>
      <c r="Q16" s="72"/>
      <c r="R16" s="72"/>
      <c r="S16" s="72"/>
    </row>
    <row r="17" spans="1:19">
      <c r="A17" s="12"/>
      <c r="B17" s="72"/>
      <c r="C17" s="72"/>
      <c r="D17" s="72"/>
      <c r="E17" s="72"/>
      <c r="F17" s="72"/>
      <c r="G17" s="72"/>
      <c r="H17" s="72"/>
      <c r="I17" s="72"/>
      <c r="J17" s="72"/>
      <c r="K17" s="72"/>
      <c r="L17" s="72"/>
      <c r="M17" s="72"/>
      <c r="N17" s="72"/>
      <c r="O17" s="72"/>
      <c r="P17" s="72"/>
      <c r="Q17" s="72"/>
      <c r="R17" s="72"/>
      <c r="S17" s="72"/>
    </row>
    <row r="18" spans="1:19" ht="51" customHeight="1">
      <c r="A18" s="12"/>
      <c r="B18" s="72" t="s">
        <v>1042</v>
      </c>
      <c r="C18" s="72"/>
      <c r="D18" s="72"/>
      <c r="E18" s="72"/>
      <c r="F18" s="72"/>
      <c r="G18" s="72"/>
      <c r="H18" s="72"/>
      <c r="I18" s="72"/>
      <c r="J18" s="72"/>
      <c r="K18" s="72"/>
      <c r="L18" s="72"/>
      <c r="M18" s="72"/>
      <c r="N18" s="72"/>
      <c r="O18" s="72"/>
      <c r="P18" s="72"/>
      <c r="Q18" s="72"/>
      <c r="R18" s="72"/>
      <c r="S18" s="72"/>
    </row>
    <row r="19" spans="1:19">
      <c r="A19" s="12"/>
      <c r="B19" s="72"/>
      <c r="C19" s="72"/>
      <c r="D19" s="72"/>
      <c r="E19" s="72"/>
      <c r="F19" s="72"/>
      <c r="G19" s="72"/>
      <c r="H19" s="72"/>
      <c r="I19" s="72"/>
      <c r="J19" s="72"/>
      <c r="K19" s="72"/>
      <c r="L19" s="72"/>
      <c r="M19" s="72"/>
      <c r="N19" s="72"/>
      <c r="O19" s="72"/>
      <c r="P19" s="72"/>
      <c r="Q19" s="72"/>
      <c r="R19" s="72"/>
      <c r="S19" s="72"/>
    </row>
    <row r="20" spans="1:19" ht="51.75" customHeight="1">
      <c r="A20" s="12"/>
      <c r="B20" s="72" t="s">
        <v>1043</v>
      </c>
      <c r="C20" s="72"/>
      <c r="D20" s="72"/>
      <c r="E20" s="72"/>
      <c r="F20" s="72"/>
      <c r="G20" s="72"/>
      <c r="H20" s="72"/>
      <c r="I20" s="72"/>
      <c r="J20" s="72"/>
      <c r="K20" s="72"/>
      <c r="L20" s="72"/>
      <c r="M20" s="72"/>
      <c r="N20" s="72"/>
      <c r="O20" s="72"/>
      <c r="P20" s="72"/>
      <c r="Q20" s="72"/>
      <c r="R20" s="72"/>
      <c r="S20" s="72"/>
    </row>
    <row r="21" spans="1:19">
      <c r="A21" s="12"/>
      <c r="B21" s="72"/>
      <c r="C21" s="72"/>
      <c r="D21" s="72"/>
      <c r="E21" s="72"/>
      <c r="F21" s="72"/>
      <c r="G21" s="72"/>
      <c r="H21" s="72"/>
      <c r="I21" s="72"/>
      <c r="J21" s="72"/>
      <c r="K21" s="72"/>
      <c r="L21" s="72"/>
      <c r="M21" s="72"/>
      <c r="N21" s="72"/>
      <c r="O21" s="72"/>
      <c r="P21" s="72"/>
      <c r="Q21" s="72"/>
      <c r="R21" s="72"/>
      <c r="S21" s="72"/>
    </row>
    <row r="22" spans="1:19">
      <c r="A22" s="12"/>
      <c r="B22" s="76" t="s">
        <v>1044</v>
      </c>
      <c r="C22" s="76"/>
      <c r="D22" s="76"/>
      <c r="E22" s="76"/>
      <c r="F22" s="76"/>
      <c r="G22" s="76"/>
      <c r="H22" s="76"/>
      <c r="I22" s="76"/>
      <c r="J22" s="76"/>
      <c r="K22" s="76"/>
      <c r="L22" s="76"/>
      <c r="M22" s="76"/>
      <c r="N22" s="76"/>
      <c r="O22" s="76"/>
      <c r="P22" s="76"/>
      <c r="Q22" s="76"/>
      <c r="R22" s="76"/>
      <c r="S22" s="76"/>
    </row>
    <row r="23" spans="1:19">
      <c r="A23" s="12"/>
      <c r="B23" s="73"/>
      <c r="C23" s="73"/>
      <c r="D23" s="73"/>
      <c r="E23" s="73"/>
      <c r="F23" s="73"/>
      <c r="G23" s="73"/>
      <c r="H23" s="73"/>
      <c r="I23" s="73"/>
      <c r="J23" s="73"/>
      <c r="K23" s="73"/>
      <c r="L23" s="73"/>
      <c r="M23" s="73"/>
      <c r="N23" s="73"/>
      <c r="O23" s="73"/>
      <c r="P23" s="73"/>
      <c r="Q23" s="73"/>
      <c r="R23" s="73"/>
      <c r="S23" s="73"/>
    </row>
    <row r="24" spans="1:19" ht="51" customHeight="1">
      <c r="A24" s="12"/>
      <c r="B24" s="72" t="s">
        <v>1045</v>
      </c>
      <c r="C24" s="72"/>
      <c r="D24" s="72"/>
      <c r="E24" s="72"/>
      <c r="F24" s="72"/>
      <c r="G24" s="72"/>
      <c r="H24" s="72"/>
      <c r="I24" s="72"/>
      <c r="J24" s="72"/>
      <c r="K24" s="72"/>
      <c r="L24" s="72"/>
      <c r="M24" s="72"/>
      <c r="N24" s="72"/>
      <c r="O24" s="72"/>
      <c r="P24" s="72"/>
      <c r="Q24" s="72"/>
      <c r="R24" s="72"/>
      <c r="S24" s="72"/>
    </row>
    <row r="25" spans="1:19">
      <c r="A25" s="12"/>
      <c r="B25" s="72"/>
      <c r="C25" s="72"/>
      <c r="D25" s="72"/>
      <c r="E25" s="72"/>
      <c r="F25" s="72"/>
      <c r="G25" s="72"/>
      <c r="H25" s="72"/>
      <c r="I25" s="72"/>
      <c r="J25" s="72"/>
      <c r="K25" s="72"/>
      <c r="L25" s="72"/>
      <c r="M25" s="72"/>
      <c r="N25" s="72"/>
      <c r="O25" s="72"/>
      <c r="P25" s="72"/>
      <c r="Q25" s="72"/>
      <c r="R25" s="72"/>
      <c r="S25" s="72"/>
    </row>
    <row r="26" spans="1:19" ht="25.5" customHeight="1">
      <c r="A26" s="12"/>
      <c r="B26" s="72" t="s">
        <v>1046</v>
      </c>
      <c r="C26" s="72"/>
      <c r="D26" s="72"/>
      <c r="E26" s="72"/>
      <c r="F26" s="72"/>
      <c r="G26" s="72"/>
      <c r="H26" s="72"/>
      <c r="I26" s="72"/>
      <c r="J26" s="72"/>
      <c r="K26" s="72"/>
      <c r="L26" s="72"/>
      <c r="M26" s="72"/>
      <c r="N26" s="72"/>
      <c r="O26" s="72"/>
      <c r="P26" s="72"/>
      <c r="Q26" s="72"/>
      <c r="R26" s="72"/>
      <c r="S26" s="72"/>
    </row>
    <row r="27" spans="1:19">
      <c r="A27" s="12"/>
      <c r="B27" s="76"/>
      <c r="C27" s="76"/>
      <c r="D27" s="76"/>
      <c r="E27" s="76"/>
      <c r="F27" s="76"/>
      <c r="G27" s="76"/>
      <c r="H27" s="76"/>
      <c r="I27" s="76"/>
      <c r="J27" s="76"/>
      <c r="K27" s="76"/>
      <c r="L27" s="76"/>
      <c r="M27" s="76"/>
      <c r="N27" s="76"/>
      <c r="O27" s="76"/>
      <c r="P27" s="76"/>
      <c r="Q27" s="76"/>
      <c r="R27" s="76"/>
      <c r="S27" s="76"/>
    </row>
    <row r="28" spans="1:19">
      <c r="A28" s="12"/>
      <c r="B28" s="76" t="s">
        <v>1047</v>
      </c>
      <c r="C28" s="76"/>
      <c r="D28" s="76"/>
      <c r="E28" s="76"/>
      <c r="F28" s="76"/>
      <c r="G28" s="76"/>
      <c r="H28" s="76"/>
      <c r="I28" s="76"/>
      <c r="J28" s="76"/>
      <c r="K28" s="76"/>
      <c r="L28" s="76"/>
      <c r="M28" s="76"/>
      <c r="N28" s="76"/>
      <c r="O28" s="76"/>
      <c r="P28" s="76"/>
      <c r="Q28" s="76"/>
      <c r="R28" s="76"/>
      <c r="S28" s="76"/>
    </row>
    <row r="29" spans="1:19">
      <c r="A29" s="12"/>
      <c r="B29" s="73"/>
      <c r="C29" s="73"/>
      <c r="D29" s="73"/>
      <c r="E29" s="73"/>
      <c r="F29" s="73"/>
      <c r="G29" s="73"/>
      <c r="H29" s="73"/>
      <c r="I29" s="73"/>
      <c r="J29" s="73"/>
      <c r="K29" s="73"/>
      <c r="L29" s="73"/>
      <c r="M29" s="73"/>
      <c r="N29" s="73"/>
      <c r="O29" s="73"/>
      <c r="P29" s="73"/>
      <c r="Q29" s="73"/>
      <c r="R29" s="73"/>
      <c r="S29" s="73"/>
    </row>
    <row r="30" spans="1:19">
      <c r="A30" s="12"/>
      <c r="B30" s="72" t="s">
        <v>1048</v>
      </c>
      <c r="C30" s="72"/>
      <c r="D30" s="72"/>
      <c r="E30" s="72"/>
      <c r="F30" s="72"/>
      <c r="G30" s="72"/>
      <c r="H30" s="72"/>
      <c r="I30" s="72"/>
      <c r="J30" s="72"/>
      <c r="K30" s="72"/>
      <c r="L30" s="72"/>
      <c r="M30" s="72"/>
      <c r="N30" s="72"/>
      <c r="O30" s="72"/>
      <c r="P30" s="72"/>
      <c r="Q30" s="72"/>
      <c r="R30" s="72"/>
      <c r="S30" s="72"/>
    </row>
    <row r="31" spans="1:19">
      <c r="A31" s="12"/>
      <c r="B31" s="222"/>
      <c r="C31" s="222"/>
      <c r="D31" s="222"/>
      <c r="E31" s="222"/>
      <c r="F31" s="222"/>
      <c r="G31" s="222"/>
      <c r="H31" s="222"/>
      <c r="I31" s="222"/>
      <c r="J31" s="222"/>
      <c r="K31" s="222"/>
      <c r="L31" s="222"/>
      <c r="M31" s="222"/>
      <c r="N31" s="222"/>
      <c r="O31" s="222"/>
      <c r="P31" s="222"/>
      <c r="Q31" s="222"/>
      <c r="R31" s="222"/>
      <c r="S31" s="222"/>
    </row>
    <row r="32" spans="1:19">
      <c r="A32" s="12"/>
      <c r="B32" s="222" t="s">
        <v>1049</v>
      </c>
      <c r="C32" s="222"/>
      <c r="D32" s="222"/>
      <c r="E32" s="222"/>
      <c r="F32" s="222"/>
      <c r="G32" s="222"/>
      <c r="H32" s="222"/>
      <c r="I32" s="222"/>
      <c r="J32" s="222"/>
      <c r="K32" s="222"/>
      <c r="L32" s="222"/>
      <c r="M32" s="222"/>
      <c r="N32" s="222"/>
      <c r="O32" s="222"/>
      <c r="P32" s="222"/>
      <c r="Q32" s="222"/>
      <c r="R32" s="222"/>
      <c r="S32" s="222"/>
    </row>
    <row r="33" spans="1:19">
      <c r="A33" s="12"/>
      <c r="B33" s="222"/>
      <c r="C33" s="222"/>
      <c r="D33" s="222"/>
      <c r="E33" s="222"/>
      <c r="F33" s="222"/>
      <c r="G33" s="222"/>
      <c r="H33" s="222"/>
      <c r="I33" s="222"/>
      <c r="J33" s="222"/>
      <c r="K33" s="222"/>
      <c r="L33" s="222"/>
      <c r="M33" s="222"/>
      <c r="N33" s="222"/>
      <c r="O33" s="222"/>
      <c r="P33" s="222"/>
      <c r="Q33" s="222"/>
      <c r="R33" s="222"/>
      <c r="S33" s="222"/>
    </row>
    <row r="34" spans="1:19" ht="38.25" customHeight="1">
      <c r="A34" s="12"/>
      <c r="B34" s="72" t="s">
        <v>1050</v>
      </c>
      <c r="C34" s="72"/>
      <c r="D34" s="72"/>
      <c r="E34" s="72"/>
      <c r="F34" s="72"/>
      <c r="G34" s="72"/>
      <c r="H34" s="72"/>
      <c r="I34" s="72"/>
      <c r="J34" s="72"/>
      <c r="K34" s="72"/>
      <c r="L34" s="72"/>
      <c r="M34" s="72"/>
      <c r="N34" s="72"/>
      <c r="O34" s="72"/>
      <c r="P34" s="72"/>
      <c r="Q34" s="72"/>
      <c r="R34" s="72"/>
      <c r="S34" s="72"/>
    </row>
    <row r="35" spans="1:19">
      <c r="A35" s="12"/>
      <c r="B35" s="72"/>
      <c r="C35" s="72"/>
      <c r="D35" s="72"/>
      <c r="E35" s="72"/>
      <c r="F35" s="72"/>
      <c r="G35" s="72"/>
      <c r="H35" s="72"/>
      <c r="I35" s="72"/>
      <c r="J35" s="72"/>
      <c r="K35" s="72"/>
      <c r="L35" s="72"/>
      <c r="M35" s="72"/>
      <c r="N35" s="72"/>
      <c r="O35" s="72"/>
      <c r="P35" s="72"/>
      <c r="Q35" s="72"/>
      <c r="R35" s="72"/>
      <c r="S35" s="72"/>
    </row>
    <row r="36" spans="1:19" ht="38.25" customHeight="1">
      <c r="A36" s="12"/>
      <c r="B36" s="72" t="s">
        <v>1051</v>
      </c>
      <c r="C36" s="72"/>
      <c r="D36" s="72"/>
      <c r="E36" s="72"/>
      <c r="F36" s="72"/>
      <c r="G36" s="72"/>
      <c r="H36" s="72"/>
      <c r="I36" s="72"/>
      <c r="J36" s="72"/>
      <c r="K36" s="72"/>
      <c r="L36" s="72"/>
      <c r="M36" s="72"/>
      <c r="N36" s="72"/>
      <c r="O36" s="72"/>
      <c r="P36" s="72"/>
      <c r="Q36" s="72"/>
      <c r="R36" s="72"/>
      <c r="S36" s="72"/>
    </row>
    <row r="37" spans="1:19">
      <c r="A37" s="12"/>
      <c r="B37" s="72"/>
      <c r="C37" s="72"/>
      <c r="D37" s="72"/>
      <c r="E37" s="72"/>
      <c r="F37" s="72"/>
      <c r="G37" s="72"/>
      <c r="H37" s="72"/>
      <c r="I37" s="72"/>
      <c r="J37" s="72"/>
      <c r="K37" s="72"/>
      <c r="L37" s="72"/>
      <c r="M37" s="72"/>
      <c r="N37" s="72"/>
      <c r="O37" s="72"/>
      <c r="P37" s="72"/>
      <c r="Q37" s="72"/>
      <c r="R37" s="72"/>
      <c r="S37" s="72"/>
    </row>
    <row r="38" spans="1:19" ht="25.5" customHeight="1">
      <c r="A38" s="12"/>
      <c r="B38" s="72" t="s">
        <v>1052</v>
      </c>
      <c r="C38" s="72"/>
      <c r="D38" s="72"/>
      <c r="E38" s="72"/>
      <c r="F38" s="72"/>
      <c r="G38" s="72"/>
      <c r="H38" s="72"/>
      <c r="I38" s="72"/>
      <c r="J38" s="72"/>
      <c r="K38" s="72"/>
      <c r="L38" s="72"/>
      <c r="M38" s="72"/>
      <c r="N38" s="72"/>
      <c r="O38" s="72"/>
      <c r="P38" s="72"/>
      <c r="Q38" s="72"/>
      <c r="R38" s="72"/>
      <c r="S38" s="72"/>
    </row>
    <row r="39" spans="1:19">
      <c r="A39" s="12"/>
      <c r="B39" s="72"/>
      <c r="C39" s="72"/>
      <c r="D39" s="72"/>
      <c r="E39" s="72"/>
      <c r="F39" s="72"/>
      <c r="G39" s="72"/>
      <c r="H39" s="72"/>
      <c r="I39" s="72"/>
      <c r="J39" s="72"/>
      <c r="K39" s="72"/>
      <c r="L39" s="72"/>
      <c r="M39" s="72"/>
      <c r="N39" s="72"/>
      <c r="O39" s="72"/>
      <c r="P39" s="72"/>
      <c r="Q39" s="72"/>
      <c r="R39" s="72"/>
      <c r="S39" s="72"/>
    </row>
    <row r="40" spans="1:19" ht="38.25" customHeight="1">
      <c r="A40" s="12"/>
      <c r="B40" s="72" t="s">
        <v>1053</v>
      </c>
      <c r="C40" s="72"/>
      <c r="D40" s="72"/>
      <c r="E40" s="72"/>
      <c r="F40" s="72"/>
      <c r="G40" s="72"/>
      <c r="H40" s="72"/>
      <c r="I40" s="72"/>
      <c r="J40" s="72"/>
      <c r="K40" s="72"/>
      <c r="L40" s="72"/>
      <c r="M40" s="72"/>
      <c r="N40" s="72"/>
      <c r="O40" s="72"/>
      <c r="P40" s="72"/>
      <c r="Q40" s="72"/>
      <c r="R40" s="72"/>
      <c r="S40" s="72"/>
    </row>
    <row r="41" spans="1:19">
      <c r="A41" s="12"/>
      <c r="B41" s="72"/>
      <c r="C41" s="72"/>
      <c r="D41" s="72"/>
      <c r="E41" s="72"/>
      <c r="F41" s="72"/>
      <c r="G41" s="72"/>
      <c r="H41" s="72"/>
      <c r="I41" s="72"/>
      <c r="J41" s="72"/>
      <c r="K41" s="72"/>
      <c r="L41" s="72"/>
      <c r="M41" s="72"/>
      <c r="N41" s="72"/>
      <c r="O41" s="72"/>
      <c r="P41" s="72"/>
      <c r="Q41" s="72"/>
      <c r="R41" s="72"/>
      <c r="S41" s="72"/>
    </row>
    <row r="42" spans="1:19">
      <c r="A42" s="12"/>
      <c r="B42" s="72" t="s">
        <v>1054</v>
      </c>
      <c r="C42" s="72"/>
      <c r="D42" s="72"/>
      <c r="E42" s="72"/>
      <c r="F42" s="72"/>
      <c r="G42" s="72"/>
      <c r="H42" s="72"/>
      <c r="I42" s="72"/>
      <c r="J42" s="72"/>
      <c r="K42" s="72"/>
      <c r="L42" s="72"/>
      <c r="M42" s="72"/>
      <c r="N42" s="72"/>
      <c r="O42" s="72"/>
      <c r="P42" s="72"/>
      <c r="Q42" s="72"/>
      <c r="R42" s="72"/>
      <c r="S42" s="72"/>
    </row>
    <row r="43" spans="1:19">
      <c r="A43" s="12"/>
      <c r="B43" s="222" t="s">
        <v>1055</v>
      </c>
      <c r="C43" s="222"/>
      <c r="D43" s="222"/>
      <c r="E43" s="222"/>
      <c r="F43" s="222"/>
      <c r="G43" s="222"/>
      <c r="H43" s="222"/>
      <c r="I43" s="222"/>
      <c r="J43" s="222"/>
      <c r="K43" s="222"/>
      <c r="L43" s="222"/>
      <c r="M43" s="222"/>
      <c r="N43" s="222"/>
      <c r="O43" s="222"/>
      <c r="P43" s="222"/>
      <c r="Q43" s="222"/>
      <c r="R43" s="222"/>
      <c r="S43" s="222"/>
    </row>
    <row r="44" spans="1:19">
      <c r="A44" s="12"/>
      <c r="B44" s="222" t="s">
        <v>1056</v>
      </c>
      <c r="C44" s="222"/>
      <c r="D44" s="222"/>
      <c r="E44" s="222"/>
      <c r="F44" s="222"/>
      <c r="G44" s="222"/>
      <c r="H44" s="222"/>
      <c r="I44" s="222"/>
      <c r="J44" s="222"/>
      <c r="K44" s="222"/>
      <c r="L44" s="222"/>
      <c r="M44" s="222"/>
      <c r="N44" s="222"/>
      <c r="O44" s="222"/>
      <c r="P44" s="222"/>
      <c r="Q44" s="222"/>
      <c r="R44" s="222"/>
      <c r="S44" s="222"/>
    </row>
    <row r="45" spans="1:19">
      <c r="A45" s="12"/>
      <c r="B45" s="76" t="s">
        <v>633</v>
      </c>
      <c r="C45" s="76"/>
      <c r="D45" s="76"/>
      <c r="E45" s="76"/>
      <c r="F45" s="76"/>
      <c r="G45" s="76"/>
      <c r="H45" s="76"/>
      <c r="I45" s="76"/>
      <c r="J45" s="76"/>
      <c r="K45" s="76"/>
      <c r="L45" s="76"/>
      <c r="M45" s="76"/>
      <c r="N45" s="76"/>
      <c r="O45" s="76"/>
      <c r="P45" s="76"/>
      <c r="Q45" s="76"/>
      <c r="R45" s="76"/>
      <c r="S45" s="76"/>
    </row>
    <row r="46" spans="1:19" ht="38.25" customHeight="1">
      <c r="A46" s="12"/>
      <c r="B46" s="72" t="s">
        <v>1057</v>
      </c>
      <c r="C46" s="72"/>
      <c r="D46" s="72"/>
      <c r="E46" s="72"/>
      <c r="F46" s="72"/>
      <c r="G46" s="72"/>
      <c r="H46" s="72"/>
      <c r="I46" s="72"/>
      <c r="J46" s="72"/>
      <c r="K46" s="72"/>
      <c r="L46" s="72"/>
      <c r="M46" s="72"/>
      <c r="N46" s="72"/>
      <c r="O46" s="72"/>
      <c r="P46" s="72"/>
      <c r="Q46" s="72"/>
      <c r="R46" s="72"/>
      <c r="S46" s="72"/>
    </row>
    <row r="47" spans="1:19">
      <c r="A47" s="12"/>
      <c r="B47" s="72"/>
      <c r="C47" s="72"/>
      <c r="D47" s="72"/>
      <c r="E47" s="72"/>
      <c r="F47" s="72"/>
      <c r="G47" s="72"/>
      <c r="H47" s="72"/>
      <c r="I47" s="72"/>
      <c r="J47" s="72"/>
      <c r="K47" s="72"/>
      <c r="L47" s="72"/>
      <c r="M47" s="72"/>
      <c r="N47" s="72"/>
      <c r="O47" s="72"/>
      <c r="P47" s="72"/>
      <c r="Q47" s="72"/>
      <c r="R47" s="72"/>
      <c r="S47" s="72"/>
    </row>
    <row r="48" spans="1:19" ht="38.25" customHeight="1">
      <c r="A48" s="12"/>
      <c r="B48" s="72" t="s">
        <v>1058</v>
      </c>
      <c r="C48" s="72"/>
      <c r="D48" s="72"/>
      <c r="E48" s="72"/>
      <c r="F48" s="72"/>
      <c r="G48" s="72"/>
      <c r="H48" s="72"/>
      <c r="I48" s="72"/>
      <c r="J48" s="72"/>
      <c r="K48" s="72"/>
      <c r="L48" s="72"/>
      <c r="M48" s="72"/>
      <c r="N48" s="72"/>
      <c r="O48" s="72"/>
      <c r="P48" s="72"/>
      <c r="Q48" s="72"/>
      <c r="R48" s="72"/>
      <c r="S48" s="72"/>
    </row>
    <row r="49" spans="1:19">
      <c r="A49" s="12"/>
      <c r="B49" s="72"/>
      <c r="C49" s="72"/>
      <c r="D49" s="72"/>
      <c r="E49" s="72"/>
      <c r="F49" s="72"/>
      <c r="G49" s="72"/>
      <c r="H49" s="72"/>
      <c r="I49" s="72"/>
      <c r="J49" s="72"/>
      <c r="K49" s="72"/>
      <c r="L49" s="72"/>
      <c r="M49" s="72"/>
      <c r="N49" s="72"/>
      <c r="O49" s="72"/>
      <c r="P49" s="72"/>
      <c r="Q49" s="72"/>
      <c r="R49" s="72"/>
      <c r="S49" s="72"/>
    </row>
    <row r="50" spans="1:19">
      <c r="A50" s="12"/>
      <c r="B50" s="222" t="s">
        <v>1059</v>
      </c>
      <c r="C50" s="222"/>
      <c r="D50" s="222"/>
      <c r="E50" s="222"/>
      <c r="F50" s="222"/>
      <c r="G50" s="222"/>
      <c r="H50" s="222"/>
      <c r="I50" s="222"/>
      <c r="J50" s="222"/>
      <c r="K50" s="222"/>
      <c r="L50" s="222"/>
      <c r="M50" s="222"/>
      <c r="N50" s="222"/>
      <c r="O50" s="222"/>
      <c r="P50" s="222"/>
      <c r="Q50" s="222"/>
      <c r="R50" s="222"/>
      <c r="S50" s="222"/>
    </row>
    <row r="51" spans="1:19">
      <c r="A51" s="12"/>
      <c r="B51" s="72"/>
      <c r="C51" s="72"/>
      <c r="D51" s="72"/>
      <c r="E51" s="72"/>
      <c r="F51" s="72"/>
      <c r="G51" s="72"/>
      <c r="H51" s="72"/>
      <c r="I51" s="72"/>
      <c r="J51" s="72"/>
      <c r="K51" s="72"/>
      <c r="L51" s="72"/>
      <c r="M51" s="72"/>
      <c r="N51" s="72"/>
      <c r="O51" s="72"/>
      <c r="P51" s="72"/>
      <c r="Q51" s="72"/>
      <c r="R51" s="72"/>
      <c r="S51" s="72"/>
    </row>
    <row r="52" spans="1:19" ht="38.25" customHeight="1">
      <c r="A52" s="12"/>
      <c r="B52" s="72" t="s">
        <v>1060</v>
      </c>
      <c r="C52" s="72"/>
      <c r="D52" s="72"/>
      <c r="E52" s="72"/>
      <c r="F52" s="72"/>
      <c r="G52" s="72"/>
      <c r="H52" s="72"/>
      <c r="I52" s="72"/>
      <c r="J52" s="72"/>
      <c r="K52" s="72"/>
      <c r="L52" s="72"/>
      <c r="M52" s="72"/>
      <c r="N52" s="72"/>
      <c r="O52" s="72"/>
      <c r="P52" s="72"/>
      <c r="Q52" s="72"/>
      <c r="R52" s="72"/>
      <c r="S52" s="72"/>
    </row>
    <row r="53" spans="1:19">
      <c r="A53" s="12"/>
      <c r="B53" s="222"/>
      <c r="C53" s="222"/>
      <c r="D53" s="222"/>
      <c r="E53" s="222"/>
      <c r="F53" s="222"/>
      <c r="G53" s="222"/>
      <c r="H53" s="222"/>
      <c r="I53" s="222"/>
      <c r="J53" s="222"/>
      <c r="K53" s="222"/>
      <c r="L53" s="222"/>
      <c r="M53" s="222"/>
      <c r="N53" s="222"/>
      <c r="O53" s="222"/>
      <c r="P53" s="222"/>
      <c r="Q53" s="222"/>
      <c r="R53" s="222"/>
      <c r="S53" s="222"/>
    </row>
    <row r="54" spans="1:19">
      <c r="A54" s="12"/>
      <c r="B54" s="222" t="s">
        <v>1061</v>
      </c>
      <c r="C54" s="222"/>
      <c r="D54" s="222"/>
      <c r="E54" s="222"/>
      <c r="F54" s="222"/>
      <c r="G54" s="222"/>
      <c r="H54" s="222"/>
      <c r="I54" s="222"/>
      <c r="J54" s="222"/>
      <c r="K54" s="222"/>
      <c r="L54" s="222"/>
      <c r="M54" s="222"/>
      <c r="N54" s="222"/>
      <c r="O54" s="222"/>
      <c r="P54" s="222"/>
      <c r="Q54" s="222"/>
      <c r="R54" s="222"/>
      <c r="S54" s="222"/>
    </row>
    <row r="55" spans="1:19">
      <c r="A55" s="12"/>
      <c r="B55" s="72"/>
      <c r="C55" s="72"/>
      <c r="D55" s="72"/>
      <c r="E55" s="72"/>
      <c r="F55" s="72"/>
      <c r="G55" s="72"/>
      <c r="H55" s="72"/>
      <c r="I55" s="72"/>
      <c r="J55" s="72"/>
      <c r="K55" s="72"/>
      <c r="L55" s="72"/>
      <c r="M55" s="72"/>
      <c r="N55" s="72"/>
      <c r="O55" s="72"/>
      <c r="P55" s="72"/>
      <c r="Q55" s="72"/>
      <c r="R55" s="72"/>
      <c r="S55" s="72"/>
    </row>
    <row r="56" spans="1:19" ht="25.5" customHeight="1">
      <c r="A56" s="12"/>
      <c r="B56" s="72" t="s">
        <v>1062</v>
      </c>
      <c r="C56" s="72"/>
      <c r="D56" s="72"/>
      <c r="E56" s="72"/>
      <c r="F56" s="72"/>
      <c r="G56" s="72"/>
      <c r="H56" s="72"/>
      <c r="I56" s="72"/>
      <c r="J56" s="72"/>
      <c r="K56" s="72"/>
      <c r="L56" s="72"/>
      <c r="M56" s="72"/>
      <c r="N56" s="72"/>
      <c r="O56" s="72"/>
      <c r="P56" s="72"/>
      <c r="Q56" s="72"/>
      <c r="R56" s="72"/>
      <c r="S56" s="72"/>
    </row>
    <row r="57" spans="1:19">
      <c r="A57" s="12"/>
      <c r="B57" s="72"/>
      <c r="C57" s="72"/>
      <c r="D57" s="72"/>
      <c r="E57" s="72"/>
      <c r="F57" s="72"/>
      <c r="G57" s="72"/>
      <c r="H57" s="72"/>
      <c r="I57" s="72"/>
      <c r="J57" s="72"/>
      <c r="K57" s="72"/>
      <c r="L57" s="72"/>
      <c r="M57" s="72"/>
      <c r="N57" s="72"/>
      <c r="O57" s="72"/>
      <c r="P57" s="72"/>
      <c r="Q57" s="72"/>
      <c r="R57" s="72"/>
      <c r="S57" s="72"/>
    </row>
    <row r="58" spans="1:19" ht="25.5" customHeight="1">
      <c r="A58" s="12"/>
      <c r="B58" s="72" t="s">
        <v>1063</v>
      </c>
      <c r="C58" s="72"/>
      <c r="D58" s="72"/>
      <c r="E58" s="72"/>
      <c r="F58" s="72"/>
      <c r="G58" s="72"/>
      <c r="H58" s="72"/>
      <c r="I58" s="72"/>
      <c r="J58" s="72"/>
      <c r="K58" s="72"/>
      <c r="L58" s="72"/>
      <c r="M58" s="72"/>
      <c r="N58" s="72"/>
      <c r="O58" s="72"/>
      <c r="P58" s="72"/>
      <c r="Q58" s="72"/>
      <c r="R58" s="72"/>
      <c r="S58" s="72"/>
    </row>
    <row r="59" spans="1:19">
      <c r="A59" s="12"/>
      <c r="B59" s="72"/>
      <c r="C59" s="72"/>
      <c r="D59" s="72"/>
      <c r="E59" s="72"/>
      <c r="F59" s="72"/>
      <c r="G59" s="72"/>
      <c r="H59" s="72"/>
      <c r="I59" s="72"/>
      <c r="J59" s="72"/>
      <c r="K59" s="72"/>
      <c r="L59" s="72"/>
      <c r="M59" s="72"/>
      <c r="N59" s="72"/>
      <c r="O59" s="72"/>
      <c r="P59" s="72"/>
      <c r="Q59" s="72"/>
      <c r="R59" s="72"/>
      <c r="S59" s="72"/>
    </row>
    <row r="60" spans="1:19">
      <c r="A60" s="12"/>
      <c r="B60" s="72" t="s">
        <v>1064</v>
      </c>
      <c r="C60" s="72"/>
      <c r="D60" s="72"/>
      <c r="E60" s="72"/>
      <c r="F60" s="72"/>
      <c r="G60" s="72"/>
      <c r="H60" s="72"/>
      <c r="I60" s="72"/>
      <c r="J60" s="72"/>
      <c r="K60" s="72"/>
      <c r="L60" s="72"/>
      <c r="M60" s="72"/>
      <c r="N60" s="72"/>
      <c r="O60" s="72"/>
      <c r="P60" s="72"/>
      <c r="Q60" s="72"/>
      <c r="R60" s="72"/>
      <c r="S60" s="72"/>
    </row>
    <row r="61" spans="1:19">
      <c r="A61" s="12"/>
      <c r="B61" s="72"/>
      <c r="C61" s="72"/>
      <c r="D61" s="72"/>
      <c r="E61" s="72"/>
      <c r="F61" s="72"/>
      <c r="G61" s="72"/>
      <c r="H61" s="72"/>
      <c r="I61" s="72"/>
      <c r="J61" s="72"/>
      <c r="K61" s="72"/>
      <c r="L61" s="72"/>
      <c r="M61" s="72"/>
      <c r="N61" s="72"/>
      <c r="O61" s="72"/>
      <c r="P61" s="72"/>
      <c r="Q61" s="72"/>
      <c r="R61" s="72"/>
      <c r="S61" s="72"/>
    </row>
    <row r="62" spans="1:19">
      <c r="A62" s="12"/>
      <c r="B62" s="222" t="s">
        <v>1065</v>
      </c>
      <c r="C62" s="222"/>
      <c r="D62" s="222"/>
      <c r="E62" s="222"/>
      <c r="F62" s="222"/>
      <c r="G62" s="222"/>
      <c r="H62" s="222"/>
      <c r="I62" s="222"/>
      <c r="J62" s="222"/>
      <c r="K62" s="222"/>
      <c r="L62" s="222"/>
      <c r="M62" s="222"/>
      <c r="N62" s="222"/>
      <c r="O62" s="222"/>
      <c r="P62" s="222"/>
      <c r="Q62" s="222"/>
      <c r="R62" s="222"/>
      <c r="S62" s="222"/>
    </row>
    <row r="63" spans="1:19">
      <c r="A63" s="12"/>
      <c r="B63" s="222"/>
      <c r="C63" s="222"/>
      <c r="D63" s="222"/>
      <c r="E63" s="222"/>
      <c r="F63" s="222"/>
      <c r="G63" s="222"/>
      <c r="H63" s="222"/>
      <c r="I63" s="222"/>
      <c r="J63" s="222"/>
      <c r="K63" s="222"/>
      <c r="L63" s="222"/>
      <c r="M63" s="222"/>
      <c r="N63" s="222"/>
      <c r="O63" s="222"/>
      <c r="P63" s="222"/>
      <c r="Q63" s="222"/>
      <c r="R63" s="222"/>
      <c r="S63" s="222"/>
    </row>
    <row r="64" spans="1:19" ht="38.25" customHeight="1">
      <c r="A64" s="12"/>
      <c r="B64" s="72" t="s">
        <v>1066</v>
      </c>
      <c r="C64" s="72"/>
      <c r="D64" s="72"/>
      <c r="E64" s="72"/>
      <c r="F64" s="72"/>
      <c r="G64" s="72"/>
      <c r="H64" s="72"/>
      <c r="I64" s="72"/>
      <c r="J64" s="72"/>
      <c r="K64" s="72"/>
      <c r="L64" s="72"/>
      <c r="M64" s="72"/>
      <c r="N64" s="72"/>
      <c r="O64" s="72"/>
      <c r="P64" s="72"/>
      <c r="Q64" s="72"/>
      <c r="R64" s="72"/>
      <c r="S64" s="72"/>
    </row>
    <row r="65" spans="1:19">
      <c r="A65" s="12"/>
      <c r="B65" s="72"/>
      <c r="C65" s="72"/>
      <c r="D65" s="72"/>
      <c r="E65" s="72"/>
      <c r="F65" s="72"/>
      <c r="G65" s="72"/>
      <c r="H65" s="72"/>
      <c r="I65" s="72"/>
      <c r="J65" s="72"/>
      <c r="K65" s="72"/>
      <c r="L65" s="72"/>
      <c r="M65" s="72"/>
      <c r="N65" s="72"/>
      <c r="O65" s="72"/>
      <c r="P65" s="72"/>
      <c r="Q65" s="72"/>
      <c r="R65" s="72"/>
      <c r="S65" s="72"/>
    </row>
    <row r="66" spans="1:19">
      <c r="A66" s="12"/>
      <c r="B66" s="76" t="s">
        <v>1067</v>
      </c>
      <c r="C66" s="76"/>
      <c r="D66" s="76"/>
      <c r="E66" s="76"/>
      <c r="F66" s="76"/>
      <c r="G66" s="76"/>
      <c r="H66" s="76"/>
      <c r="I66" s="76"/>
      <c r="J66" s="76"/>
      <c r="K66" s="76"/>
      <c r="L66" s="76"/>
      <c r="M66" s="76"/>
      <c r="N66" s="76"/>
      <c r="O66" s="76"/>
      <c r="P66" s="76"/>
      <c r="Q66" s="76"/>
      <c r="R66" s="76"/>
      <c r="S66" s="76"/>
    </row>
    <row r="67" spans="1:19">
      <c r="A67" s="12"/>
      <c r="B67" s="72"/>
      <c r="C67" s="72"/>
      <c r="D67" s="72"/>
      <c r="E67" s="72"/>
      <c r="F67" s="72"/>
      <c r="G67" s="72"/>
      <c r="H67" s="72"/>
      <c r="I67" s="72"/>
      <c r="J67" s="72"/>
      <c r="K67" s="72"/>
      <c r="L67" s="72"/>
      <c r="M67" s="72"/>
      <c r="N67" s="72"/>
      <c r="O67" s="72"/>
      <c r="P67" s="72"/>
      <c r="Q67" s="72"/>
      <c r="R67" s="72"/>
      <c r="S67" s="72"/>
    </row>
    <row r="68" spans="1:19" ht="51" customHeight="1">
      <c r="A68" s="12"/>
      <c r="B68" s="72" t="s">
        <v>1068</v>
      </c>
      <c r="C68" s="72"/>
      <c r="D68" s="72"/>
      <c r="E68" s="72"/>
      <c r="F68" s="72"/>
      <c r="G68" s="72"/>
      <c r="H68" s="72"/>
      <c r="I68" s="72"/>
      <c r="J68" s="72"/>
      <c r="K68" s="72"/>
      <c r="L68" s="72"/>
      <c r="M68" s="72"/>
      <c r="N68" s="72"/>
      <c r="O68" s="72"/>
      <c r="P68" s="72"/>
      <c r="Q68" s="72"/>
      <c r="R68" s="72"/>
      <c r="S68" s="72"/>
    </row>
    <row r="69" spans="1:19">
      <c r="A69" s="12"/>
      <c r="B69" s="72"/>
      <c r="C69" s="72"/>
      <c r="D69" s="72"/>
      <c r="E69" s="72"/>
      <c r="F69" s="72"/>
      <c r="G69" s="72"/>
      <c r="H69" s="72"/>
      <c r="I69" s="72"/>
      <c r="J69" s="72"/>
      <c r="K69" s="72"/>
      <c r="L69" s="72"/>
      <c r="M69" s="72"/>
      <c r="N69" s="72"/>
      <c r="O69" s="72"/>
      <c r="P69" s="72"/>
      <c r="Q69" s="72"/>
      <c r="R69" s="72"/>
      <c r="S69" s="72"/>
    </row>
    <row r="70" spans="1:19">
      <c r="A70" s="12"/>
      <c r="B70" s="72"/>
      <c r="C70" s="72"/>
      <c r="D70" s="72"/>
      <c r="E70" s="72"/>
      <c r="F70" s="72"/>
      <c r="G70" s="72"/>
      <c r="H70" s="72"/>
      <c r="I70" s="72"/>
      <c r="J70" s="72"/>
      <c r="K70" s="72"/>
      <c r="L70" s="72"/>
      <c r="M70" s="72"/>
      <c r="N70" s="72"/>
      <c r="O70" s="72"/>
      <c r="P70" s="72"/>
      <c r="Q70" s="72"/>
      <c r="R70" s="72"/>
      <c r="S70" s="72"/>
    </row>
    <row r="71" spans="1:19">
      <c r="A71" s="12"/>
      <c r="B71" s="73" t="s">
        <v>1069</v>
      </c>
      <c r="C71" s="73"/>
      <c r="D71" s="73"/>
      <c r="E71" s="73"/>
      <c r="F71" s="73"/>
      <c r="G71" s="73"/>
      <c r="H71" s="73"/>
      <c r="I71" s="73"/>
      <c r="J71" s="73"/>
      <c r="K71" s="73"/>
      <c r="L71" s="73"/>
      <c r="M71" s="73"/>
      <c r="N71" s="73"/>
      <c r="O71" s="73"/>
      <c r="P71" s="73"/>
      <c r="Q71" s="73"/>
      <c r="R71" s="73"/>
      <c r="S71" s="73"/>
    </row>
    <row r="72" spans="1:19">
      <c r="A72" s="12"/>
      <c r="B72" s="72"/>
      <c r="C72" s="72"/>
      <c r="D72" s="72"/>
      <c r="E72" s="72"/>
      <c r="F72" s="72"/>
      <c r="G72" s="72"/>
      <c r="H72" s="72"/>
      <c r="I72" s="72"/>
      <c r="J72" s="72"/>
      <c r="K72" s="72"/>
      <c r="L72" s="72"/>
      <c r="M72" s="72"/>
      <c r="N72" s="72"/>
      <c r="O72" s="72"/>
      <c r="P72" s="72"/>
      <c r="Q72" s="72"/>
      <c r="R72" s="72"/>
      <c r="S72" s="72"/>
    </row>
    <row r="73" spans="1:19" ht="38.25" customHeight="1">
      <c r="A73" s="12"/>
      <c r="B73" s="72" t="s">
        <v>1070</v>
      </c>
      <c r="C73" s="72"/>
      <c r="D73" s="72"/>
      <c r="E73" s="72"/>
      <c r="F73" s="72"/>
      <c r="G73" s="72"/>
      <c r="H73" s="72"/>
      <c r="I73" s="72"/>
      <c r="J73" s="72"/>
      <c r="K73" s="72"/>
      <c r="L73" s="72"/>
      <c r="M73" s="72"/>
      <c r="N73" s="72"/>
      <c r="O73" s="72"/>
      <c r="P73" s="72"/>
      <c r="Q73" s="72"/>
      <c r="R73" s="72"/>
      <c r="S73" s="72"/>
    </row>
    <row r="74" spans="1:19">
      <c r="A74" s="12"/>
      <c r="B74" s="72"/>
      <c r="C74" s="72"/>
      <c r="D74" s="72"/>
      <c r="E74" s="72"/>
      <c r="F74" s="72"/>
      <c r="G74" s="72"/>
      <c r="H74" s="72"/>
      <c r="I74" s="72"/>
      <c r="J74" s="72"/>
      <c r="K74" s="72"/>
      <c r="L74" s="72"/>
      <c r="M74" s="72"/>
      <c r="N74" s="72"/>
      <c r="O74" s="72"/>
      <c r="P74" s="72"/>
      <c r="Q74" s="72"/>
      <c r="R74" s="72"/>
      <c r="S74" s="72"/>
    </row>
    <row r="75" spans="1:19" ht="25.5" customHeight="1">
      <c r="A75" s="12"/>
      <c r="B75" s="72" t="s">
        <v>1071</v>
      </c>
      <c r="C75" s="72"/>
      <c r="D75" s="72"/>
      <c r="E75" s="72"/>
      <c r="F75" s="72"/>
      <c r="G75" s="72"/>
      <c r="H75" s="72"/>
      <c r="I75" s="72"/>
      <c r="J75" s="72"/>
      <c r="K75" s="72"/>
      <c r="L75" s="72"/>
      <c r="M75" s="72"/>
      <c r="N75" s="72"/>
      <c r="O75" s="72"/>
      <c r="P75" s="72"/>
      <c r="Q75" s="72"/>
      <c r="R75" s="72"/>
      <c r="S75" s="72"/>
    </row>
    <row r="76" spans="1:19">
      <c r="A76" s="12"/>
      <c r="B76" s="72"/>
      <c r="C76" s="72"/>
      <c r="D76" s="72"/>
      <c r="E76" s="72"/>
      <c r="F76" s="72"/>
      <c r="G76" s="72"/>
      <c r="H76" s="72"/>
      <c r="I76" s="72"/>
      <c r="J76" s="72"/>
      <c r="K76" s="72"/>
      <c r="L76" s="72"/>
      <c r="M76" s="72"/>
      <c r="N76" s="72"/>
      <c r="O76" s="72"/>
      <c r="P76" s="72"/>
      <c r="Q76" s="72"/>
      <c r="R76" s="72"/>
      <c r="S76" s="72"/>
    </row>
    <row r="77" spans="1:19">
      <c r="A77" s="12"/>
      <c r="B77" s="72"/>
      <c r="C77" s="72"/>
      <c r="D77" s="72"/>
      <c r="E77" s="72"/>
      <c r="F77" s="72"/>
      <c r="G77" s="72"/>
      <c r="H77" s="72"/>
      <c r="I77" s="72"/>
      <c r="J77" s="72"/>
      <c r="K77" s="72"/>
      <c r="L77" s="72"/>
      <c r="M77" s="72"/>
      <c r="N77" s="72"/>
      <c r="O77" s="72"/>
      <c r="P77" s="72"/>
      <c r="Q77" s="72"/>
      <c r="R77" s="72"/>
      <c r="S77" s="72"/>
    </row>
    <row r="78" spans="1:19">
      <c r="A78" s="12"/>
      <c r="B78" s="73"/>
      <c r="C78" s="73"/>
      <c r="D78" s="73"/>
      <c r="E78" s="73"/>
      <c r="F78" s="73"/>
      <c r="G78" s="73"/>
      <c r="H78" s="73"/>
      <c r="I78" s="73"/>
      <c r="J78" s="73"/>
      <c r="K78" s="73"/>
      <c r="L78" s="73"/>
      <c r="M78" s="73"/>
      <c r="N78" s="73"/>
      <c r="O78" s="73"/>
      <c r="P78" s="73"/>
      <c r="Q78" s="73"/>
      <c r="R78" s="73"/>
      <c r="S78" s="73"/>
    </row>
    <row r="79" spans="1:19">
      <c r="A79" s="12"/>
      <c r="B79" s="73"/>
      <c r="C79" s="73"/>
      <c r="D79" s="73"/>
      <c r="E79" s="73"/>
      <c r="F79" s="73"/>
      <c r="G79" s="73"/>
      <c r="H79" s="73"/>
      <c r="I79" s="73"/>
      <c r="J79" s="73"/>
      <c r="K79" s="73"/>
      <c r="L79" s="73"/>
      <c r="M79" s="73"/>
      <c r="N79" s="73"/>
      <c r="O79" s="73"/>
      <c r="P79" s="73"/>
      <c r="Q79" s="73"/>
      <c r="R79" s="73"/>
      <c r="S79" s="73"/>
    </row>
    <row r="80" spans="1:19">
      <c r="A80" s="12"/>
      <c r="B80" s="73" t="s">
        <v>1072</v>
      </c>
      <c r="C80" s="73"/>
      <c r="D80" s="73"/>
      <c r="E80" s="73"/>
      <c r="F80" s="73"/>
      <c r="G80" s="73"/>
      <c r="H80" s="73"/>
      <c r="I80" s="73"/>
      <c r="J80" s="73"/>
      <c r="K80" s="73"/>
      <c r="L80" s="73"/>
      <c r="M80" s="73"/>
      <c r="N80" s="73"/>
      <c r="O80" s="73"/>
      <c r="P80" s="73"/>
      <c r="Q80" s="73"/>
      <c r="R80" s="73"/>
      <c r="S80" s="73"/>
    </row>
    <row r="81" spans="1:19">
      <c r="A81" s="12"/>
      <c r="B81" s="72"/>
      <c r="C81" s="72"/>
      <c r="D81" s="72"/>
      <c r="E81" s="72"/>
      <c r="F81" s="72"/>
      <c r="G81" s="72"/>
      <c r="H81" s="72"/>
      <c r="I81" s="72"/>
      <c r="J81" s="72"/>
      <c r="K81" s="72"/>
      <c r="L81" s="72"/>
      <c r="M81" s="72"/>
      <c r="N81" s="72"/>
      <c r="O81" s="72"/>
      <c r="P81" s="72"/>
      <c r="Q81" s="72"/>
      <c r="R81" s="72"/>
      <c r="S81" s="72"/>
    </row>
    <row r="82" spans="1:19">
      <c r="A82" s="12"/>
      <c r="B82" s="72"/>
      <c r="C82" s="72"/>
      <c r="D82" s="72"/>
      <c r="E82" s="72"/>
      <c r="F82" s="72"/>
      <c r="G82" s="72"/>
      <c r="H82" s="72"/>
      <c r="I82" s="72"/>
      <c r="J82" s="72"/>
      <c r="K82" s="72"/>
      <c r="L82" s="72"/>
      <c r="M82" s="72"/>
      <c r="N82" s="72"/>
      <c r="O82" s="72"/>
      <c r="P82" s="72"/>
      <c r="Q82" s="72"/>
      <c r="R82" s="72"/>
      <c r="S82" s="72"/>
    </row>
    <row r="83" spans="1:19" ht="25.5" customHeight="1">
      <c r="A83" s="12"/>
      <c r="B83" s="72" t="s">
        <v>1073</v>
      </c>
      <c r="C83" s="72"/>
      <c r="D83" s="72"/>
      <c r="E83" s="72"/>
      <c r="F83" s="72"/>
      <c r="G83" s="72"/>
      <c r="H83" s="72"/>
      <c r="I83" s="72"/>
      <c r="J83" s="72"/>
      <c r="K83" s="72"/>
      <c r="L83" s="72"/>
      <c r="M83" s="72"/>
      <c r="N83" s="72"/>
      <c r="O83" s="72"/>
      <c r="P83" s="72"/>
      <c r="Q83" s="72"/>
      <c r="R83" s="72"/>
      <c r="S83" s="72"/>
    </row>
    <row r="84" spans="1:19">
      <c r="A84" s="12"/>
      <c r="B84" s="72"/>
      <c r="C84" s="72"/>
      <c r="D84" s="72"/>
      <c r="E84" s="72"/>
      <c r="F84" s="72"/>
      <c r="G84" s="72"/>
      <c r="H84" s="72"/>
      <c r="I84" s="72"/>
      <c r="J84" s="72"/>
      <c r="K84" s="72"/>
      <c r="L84" s="72"/>
      <c r="M84" s="72"/>
      <c r="N84" s="72"/>
      <c r="O84" s="72"/>
      <c r="P84" s="72"/>
      <c r="Q84" s="72"/>
      <c r="R84" s="72"/>
      <c r="S84" s="72"/>
    </row>
    <row r="85" spans="1:19">
      <c r="A85" s="12"/>
      <c r="B85" s="72"/>
      <c r="C85" s="72"/>
      <c r="D85" s="72"/>
      <c r="E85" s="72"/>
      <c r="F85" s="72"/>
      <c r="G85" s="72"/>
      <c r="H85" s="72"/>
      <c r="I85" s="72"/>
      <c r="J85" s="72"/>
      <c r="K85" s="72"/>
      <c r="L85" s="72"/>
      <c r="M85" s="72"/>
      <c r="N85" s="72"/>
      <c r="O85" s="72"/>
      <c r="P85" s="72"/>
      <c r="Q85" s="72"/>
      <c r="R85" s="72"/>
      <c r="S85" s="72"/>
    </row>
    <row r="86" spans="1:19" ht="15.75" thickBot="1">
      <c r="A86" s="12"/>
      <c r="B86" s="3"/>
      <c r="C86" s="39" t="s">
        <v>1074</v>
      </c>
      <c r="D86" s="39"/>
      <c r="E86" s="39"/>
      <c r="F86" s="39"/>
      <c r="G86" s="39"/>
    </row>
    <row r="87" spans="1:19" ht="15.75" thickBot="1">
      <c r="A87" s="12"/>
      <c r="B87" s="10" t="s">
        <v>254</v>
      </c>
      <c r="C87" s="215">
        <v>42004</v>
      </c>
      <c r="D87" s="215"/>
      <c r="E87" s="13"/>
      <c r="F87" s="215">
        <v>41639</v>
      </c>
      <c r="G87" s="215"/>
    </row>
    <row r="88" spans="1:19" ht="16.5">
      <c r="A88" s="12"/>
      <c r="B88" s="17" t="s">
        <v>1075</v>
      </c>
      <c r="C88" s="21" t="s">
        <v>233</v>
      </c>
      <c r="D88" s="21">
        <v>291</v>
      </c>
      <c r="E88" s="23"/>
      <c r="F88" s="17" t="s">
        <v>233</v>
      </c>
      <c r="G88" s="21">
        <v>264</v>
      </c>
    </row>
    <row r="89" spans="1:19" ht="16.5">
      <c r="A89" s="12"/>
      <c r="B89" s="208" t="s">
        <v>1076</v>
      </c>
      <c r="C89" s="209"/>
      <c r="D89" s="210">
        <v>158</v>
      </c>
      <c r="E89" s="211"/>
      <c r="F89" s="212"/>
      <c r="G89" s="210">
        <v>190</v>
      </c>
    </row>
    <row r="90" spans="1:19" ht="26.25">
      <c r="A90" s="12"/>
      <c r="B90" s="17" t="s">
        <v>1077</v>
      </c>
      <c r="C90" s="20"/>
      <c r="D90" s="21">
        <v>257</v>
      </c>
      <c r="E90" s="23"/>
      <c r="F90" s="23"/>
      <c r="G90" s="21">
        <v>184</v>
      </c>
    </row>
    <row r="91" spans="1:19" ht="26.25">
      <c r="A91" s="12"/>
      <c r="B91" s="11" t="s">
        <v>1078</v>
      </c>
      <c r="C91" s="216"/>
      <c r="D91" s="217">
        <v>150</v>
      </c>
      <c r="E91" s="218"/>
      <c r="F91" s="218"/>
      <c r="G91" s="217">
        <v>160</v>
      </c>
    </row>
    <row r="92" spans="1:19">
      <c r="A92" s="12"/>
      <c r="B92" s="11" t="s">
        <v>1079</v>
      </c>
      <c r="C92" s="216"/>
      <c r="D92" s="217"/>
      <c r="E92" s="218"/>
      <c r="F92" s="218"/>
      <c r="G92" s="217"/>
    </row>
    <row r="93" spans="1:19" ht="15.75" thickBot="1">
      <c r="A93" s="12"/>
      <c r="B93" s="65" t="s">
        <v>1080</v>
      </c>
      <c r="C93" s="20"/>
      <c r="D93" s="21">
        <v>98</v>
      </c>
      <c r="E93" s="23"/>
      <c r="F93" s="23"/>
      <c r="G93" s="21">
        <v>102</v>
      </c>
    </row>
    <row r="94" spans="1:19" ht="15.75" thickBot="1">
      <c r="A94" s="12"/>
      <c r="B94" s="10" t="s">
        <v>1081</v>
      </c>
      <c r="C94" s="87" t="s">
        <v>233</v>
      </c>
      <c r="D94" s="87">
        <v>954</v>
      </c>
      <c r="E94" s="3"/>
      <c r="F94" s="213" t="s">
        <v>233</v>
      </c>
      <c r="G94" s="87">
        <v>900</v>
      </c>
    </row>
    <row r="95" spans="1:19" ht="16.5" thickTop="1" thickBot="1">
      <c r="A95" s="12"/>
      <c r="B95" s="214"/>
      <c r="C95" s="212"/>
      <c r="D95" s="212"/>
      <c r="E95" s="212"/>
      <c r="F95" s="212"/>
      <c r="G95" s="212"/>
    </row>
    <row r="96" spans="1:19">
      <c r="A96" s="12"/>
      <c r="B96" s="3"/>
      <c r="C96" s="3"/>
      <c r="D96" s="3"/>
      <c r="E96" s="3"/>
      <c r="F96" s="3"/>
      <c r="G96" s="3"/>
    </row>
    <row r="97" spans="1:19">
      <c r="A97" s="12"/>
      <c r="B97" s="72" t="s">
        <v>1082</v>
      </c>
      <c r="C97" s="72"/>
      <c r="D97" s="72"/>
      <c r="E97" s="72"/>
      <c r="F97" s="72"/>
      <c r="G97" s="72"/>
      <c r="H97" s="72"/>
      <c r="I97" s="72"/>
      <c r="J97" s="72"/>
      <c r="K97" s="72"/>
      <c r="L97" s="72"/>
      <c r="M97" s="72"/>
      <c r="N97" s="72"/>
      <c r="O97" s="72"/>
      <c r="P97" s="72"/>
      <c r="Q97" s="72"/>
      <c r="R97" s="72"/>
      <c r="S97" s="72"/>
    </row>
    <row r="98" spans="1:19">
      <c r="A98" s="12"/>
      <c r="B98" s="72"/>
      <c r="C98" s="72"/>
      <c r="D98" s="72"/>
      <c r="E98" s="72"/>
      <c r="F98" s="72"/>
      <c r="G98" s="72"/>
      <c r="H98" s="72"/>
      <c r="I98" s="72"/>
      <c r="J98" s="72"/>
      <c r="K98" s="72"/>
      <c r="L98" s="72"/>
      <c r="M98" s="72"/>
      <c r="N98" s="72"/>
      <c r="O98" s="72"/>
      <c r="P98" s="72"/>
      <c r="Q98" s="72"/>
      <c r="R98" s="72"/>
      <c r="S98" s="72"/>
    </row>
    <row r="99" spans="1:19">
      <c r="A99" s="12"/>
      <c r="B99" s="72"/>
      <c r="C99" s="72"/>
      <c r="D99" s="72"/>
      <c r="E99" s="72"/>
      <c r="F99" s="72"/>
      <c r="G99" s="72"/>
      <c r="H99" s="72"/>
      <c r="I99" s="72"/>
      <c r="J99" s="72"/>
      <c r="K99" s="72"/>
      <c r="L99" s="72"/>
      <c r="M99" s="72"/>
      <c r="N99" s="72"/>
      <c r="O99" s="72"/>
      <c r="P99" s="72"/>
      <c r="Q99" s="72"/>
      <c r="R99" s="72"/>
      <c r="S99" s="72"/>
    </row>
    <row r="100" spans="1:19" ht="25.5" customHeight="1">
      <c r="A100" s="12"/>
      <c r="B100" s="72" t="s">
        <v>1083</v>
      </c>
      <c r="C100" s="72"/>
      <c r="D100" s="72"/>
      <c r="E100" s="72"/>
      <c r="F100" s="72"/>
      <c r="G100" s="72"/>
      <c r="H100" s="72"/>
      <c r="I100" s="72"/>
      <c r="J100" s="72"/>
      <c r="K100" s="72"/>
      <c r="L100" s="72"/>
      <c r="M100" s="72"/>
      <c r="N100" s="72"/>
      <c r="O100" s="72"/>
      <c r="P100" s="72"/>
      <c r="Q100" s="72"/>
      <c r="R100" s="72"/>
      <c r="S100" s="72"/>
    </row>
    <row r="101" spans="1:19">
      <c r="A101" s="12"/>
      <c r="B101" s="72"/>
      <c r="C101" s="72"/>
      <c r="D101" s="72"/>
      <c r="E101" s="72"/>
      <c r="F101" s="72"/>
      <c r="G101" s="72"/>
      <c r="H101" s="72"/>
      <c r="I101" s="72"/>
      <c r="J101" s="72"/>
      <c r="K101" s="72"/>
      <c r="L101" s="72"/>
      <c r="M101" s="72"/>
      <c r="N101" s="72"/>
      <c r="O101" s="72"/>
      <c r="P101" s="72"/>
      <c r="Q101" s="72"/>
      <c r="R101" s="72"/>
      <c r="S101" s="72"/>
    </row>
    <row r="102" spans="1:19">
      <c r="A102" s="12"/>
      <c r="B102" s="76" t="s">
        <v>1084</v>
      </c>
      <c r="C102" s="76"/>
      <c r="D102" s="76"/>
      <c r="E102" s="76"/>
      <c r="F102" s="76"/>
      <c r="G102" s="76"/>
      <c r="H102" s="76"/>
      <c r="I102" s="76"/>
      <c r="J102" s="76"/>
      <c r="K102" s="76"/>
      <c r="L102" s="76"/>
      <c r="M102" s="76"/>
      <c r="N102" s="76"/>
      <c r="O102" s="76"/>
      <c r="P102" s="76"/>
      <c r="Q102" s="76"/>
      <c r="R102" s="76"/>
      <c r="S102" s="76"/>
    </row>
    <row r="103" spans="1:19">
      <c r="A103" s="12"/>
      <c r="B103" s="76"/>
      <c r="C103" s="76"/>
      <c r="D103" s="76"/>
      <c r="E103" s="76"/>
      <c r="F103" s="76"/>
      <c r="G103" s="76"/>
      <c r="H103" s="76"/>
      <c r="I103" s="76"/>
      <c r="J103" s="76"/>
      <c r="K103" s="76"/>
      <c r="L103" s="76"/>
      <c r="M103" s="76"/>
      <c r="N103" s="76"/>
      <c r="O103" s="76"/>
      <c r="P103" s="76"/>
      <c r="Q103" s="76"/>
      <c r="R103" s="76"/>
      <c r="S103" s="76"/>
    </row>
    <row r="104" spans="1:19" ht="25.5" customHeight="1">
      <c r="A104" s="12"/>
      <c r="B104" s="72" t="s">
        <v>1085</v>
      </c>
      <c r="C104" s="72"/>
      <c r="D104" s="72"/>
      <c r="E104" s="72"/>
      <c r="F104" s="72"/>
      <c r="G104" s="72"/>
      <c r="H104" s="72"/>
      <c r="I104" s="72"/>
      <c r="J104" s="72"/>
      <c r="K104" s="72"/>
      <c r="L104" s="72"/>
      <c r="M104" s="72"/>
      <c r="N104" s="72"/>
      <c r="O104" s="72"/>
      <c r="P104" s="72"/>
      <c r="Q104" s="72"/>
      <c r="R104" s="72"/>
      <c r="S104" s="72"/>
    </row>
    <row r="105" spans="1:19">
      <c r="A105" s="12"/>
      <c r="B105" s="72" t="s">
        <v>113</v>
      </c>
      <c r="C105" s="72"/>
      <c r="D105" s="72"/>
      <c r="E105" s="72"/>
      <c r="F105" s="72"/>
      <c r="G105" s="72"/>
      <c r="H105" s="72"/>
      <c r="I105" s="72"/>
      <c r="J105" s="72"/>
      <c r="K105" s="72"/>
      <c r="L105" s="72"/>
      <c r="M105" s="72"/>
      <c r="N105" s="72"/>
      <c r="O105" s="72"/>
      <c r="P105" s="72"/>
      <c r="Q105" s="72"/>
      <c r="R105" s="72"/>
      <c r="S105" s="72"/>
    </row>
    <row r="106" spans="1:19">
      <c r="A106" s="12"/>
      <c r="B106" s="222" t="s">
        <v>1086</v>
      </c>
      <c r="C106" s="222"/>
      <c r="D106" s="222"/>
      <c r="E106" s="222"/>
      <c r="F106" s="222"/>
      <c r="G106" s="222"/>
      <c r="H106" s="222"/>
      <c r="I106" s="222"/>
      <c r="J106" s="222"/>
      <c r="K106" s="222"/>
      <c r="L106" s="222"/>
      <c r="M106" s="222"/>
      <c r="N106" s="222"/>
      <c r="O106" s="222"/>
      <c r="P106" s="222"/>
      <c r="Q106" s="222"/>
      <c r="R106" s="222"/>
      <c r="S106" s="222"/>
    </row>
    <row r="107" spans="1:19">
      <c r="A107" s="12"/>
      <c r="B107" s="72"/>
      <c r="C107" s="72"/>
      <c r="D107" s="72"/>
      <c r="E107" s="72"/>
      <c r="F107" s="72"/>
      <c r="G107" s="72"/>
      <c r="H107" s="72"/>
      <c r="I107" s="72"/>
      <c r="J107" s="72"/>
      <c r="K107" s="72"/>
      <c r="L107" s="72"/>
      <c r="M107" s="72"/>
      <c r="N107" s="72"/>
      <c r="O107" s="72"/>
      <c r="P107" s="72"/>
      <c r="Q107" s="72"/>
      <c r="R107" s="72"/>
      <c r="S107" s="72"/>
    </row>
    <row r="108" spans="1:19" ht="38.25" customHeight="1">
      <c r="A108" s="12"/>
      <c r="B108" s="72" t="s">
        <v>1087</v>
      </c>
      <c r="C108" s="72"/>
      <c r="D108" s="72"/>
      <c r="E108" s="72"/>
      <c r="F108" s="72"/>
      <c r="G108" s="72"/>
      <c r="H108" s="72"/>
      <c r="I108" s="72"/>
      <c r="J108" s="72"/>
      <c r="K108" s="72"/>
      <c r="L108" s="72"/>
      <c r="M108" s="72"/>
      <c r="N108" s="72"/>
      <c r="O108" s="72"/>
      <c r="P108" s="72"/>
      <c r="Q108" s="72"/>
      <c r="R108" s="72"/>
      <c r="S108" s="72"/>
    </row>
    <row r="109" spans="1:19">
      <c r="A109" s="12"/>
      <c r="B109" s="72"/>
      <c r="C109" s="72"/>
      <c r="D109" s="72"/>
      <c r="E109" s="72"/>
      <c r="F109" s="72"/>
      <c r="G109" s="72"/>
      <c r="H109" s="72"/>
      <c r="I109" s="72"/>
      <c r="J109" s="72"/>
      <c r="K109" s="72"/>
      <c r="L109" s="72"/>
      <c r="M109" s="72"/>
      <c r="N109" s="72"/>
      <c r="O109" s="72"/>
      <c r="P109" s="72"/>
      <c r="Q109" s="72"/>
      <c r="R109" s="72"/>
      <c r="S109" s="72"/>
    </row>
    <row r="110" spans="1:19" ht="38.25" customHeight="1">
      <c r="A110" s="12"/>
      <c r="B110" s="72" t="s">
        <v>1088</v>
      </c>
      <c r="C110" s="72"/>
      <c r="D110" s="72"/>
      <c r="E110" s="72"/>
      <c r="F110" s="72"/>
      <c r="G110" s="72"/>
      <c r="H110" s="72"/>
      <c r="I110" s="72"/>
      <c r="J110" s="72"/>
      <c r="K110" s="72"/>
      <c r="L110" s="72"/>
      <c r="M110" s="72"/>
      <c r="N110" s="72"/>
      <c r="O110" s="72"/>
      <c r="P110" s="72"/>
      <c r="Q110" s="72"/>
      <c r="R110" s="72"/>
      <c r="S110" s="72"/>
    </row>
    <row r="111" spans="1:19">
      <c r="A111" s="12"/>
      <c r="B111" s="72"/>
      <c r="C111" s="72"/>
      <c r="D111" s="72"/>
      <c r="E111" s="72"/>
      <c r="F111" s="72"/>
      <c r="G111" s="72"/>
      <c r="H111" s="72"/>
      <c r="I111" s="72"/>
      <c r="J111" s="72"/>
      <c r="K111" s="72"/>
      <c r="L111" s="72"/>
      <c r="M111" s="72"/>
      <c r="N111" s="72"/>
      <c r="O111" s="72"/>
      <c r="P111" s="72"/>
      <c r="Q111" s="72"/>
      <c r="R111" s="72"/>
      <c r="S111" s="72"/>
    </row>
    <row r="112" spans="1:19">
      <c r="A112" s="12"/>
      <c r="B112" s="222" t="s">
        <v>1089</v>
      </c>
      <c r="C112" s="222"/>
      <c r="D112" s="222"/>
      <c r="E112" s="222"/>
      <c r="F112" s="222"/>
      <c r="G112" s="222"/>
      <c r="H112" s="222"/>
      <c r="I112" s="222"/>
      <c r="J112" s="222"/>
      <c r="K112" s="222"/>
      <c r="L112" s="222"/>
      <c r="M112" s="222"/>
      <c r="N112" s="222"/>
      <c r="O112" s="222"/>
      <c r="P112" s="222"/>
      <c r="Q112" s="222"/>
      <c r="R112" s="222"/>
      <c r="S112" s="222"/>
    </row>
    <row r="113" spans="1:19">
      <c r="A113" s="12"/>
      <c r="B113" s="72"/>
      <c r="C113" s="72"/>
      <c r="D113" s="72"/>
      <c r="E113" s="72"/>
      <c r="F113" s="72"/>
      <c r="G113" s="72"/>
      <c r="H113" s="72"/>
      <c r="I113" s="72"/>
      <c r="J113" s="72"/>
      <c r="K113" s="72"/>
      <c r="L113" s="72"/>
      <c r="M113" s="72"/>
      <c r="N113" s="72"/>
      <c r="O113" s="72"/>
      <c r="P113" s="72"/>
      <c r="Q113" s="72"/>
      <c r="R113" s="72"/>
      <c r="S113" s="72"/>
    </row>
    <row r="114" spans="1:19" ht="38.25" customHeight="1">
      <c r="A114" s="12"/>
      <c r="B114" s="72" t="s">
        <v>1090</v>
      </c>
      <c r="C114" s="72"/>
      <c r="D114" s="72"/>
      <c r="E114" s="72"/>
      <c r="F114" s="72"/>
      <c r="G114" s="72"/>
      <c r="H114" s="72"/>
      <c r="I114" s="72"/>
      <c r="J114" s="72"/>
      <c r="K114" s="72"/>
      <c r="L114" s="72"/>
      <c r="M114" s="72"/>
      <c r="N114" s="72"/>
      <c r="O114" s="72"/>
      <c r="P114" s="72"/>
      <c r="Q114" s="72"/>
      <c r="R114" s="72"/>
      <c r="S114" s="72"/>
    </row>
    <row r="115" spans="1:19">
      <c r="A115" s="12"/>
      <c r="B115" s="72"/>
      <c r="C115" s="72"/>
      <c r="D115" s="72"/>
      <c r="E115" s="72"/>
      <c r="F115" s="72"/>
      <c r="G115" s="72"/>
      <c r="H115" s="72"/>
      <c r="I115" s="72"/>
      <c r="J115" s="72"/>
      <c r="K115" s="72"/>
      <c r="L115" s="72"/>
      <c r="M115" s="72"/>
      <c r="N115" s="72"/>
      <c r="O115" s="72"/>
      <c r="P115" s="72"/>
      <c r="Q115" s="72"/>
      <c r="R115" s="72"/>
      <c r="S115" s="72"/>
    </row>
    <row r="116" spans="1:19">
      <c r="A116" s="12"/>
      <c r="B116" s="76" t="s">
        <v>1091</v>
      </c>
      <c r="C116" s="76"/>
      <c r="D116" s="76"/>
      <c r="E116" s="76"/>
      <c r="F116" s="76"/>
      <c r="G116" s="76"/>
      <c r="H116" s="76"/>
      <c r="I116" s="76"/>
      <c r="J116" s="76"/>
      <c r="K116" s="76"/>
      <c r="L116" s="76"/>
      <c r="M116" s="76"/>
      <c r="N116" s="76"/>
      <c r="O116" s="76"/>
      <c r="P116" s="76"/>
      <c r="Q116" s="76"/>
      <c r="R116" s="76"/>
      <c r="S116" s="76"/>
    </row>
    <row r="117" spans="1:19">
      <c r="A117" s="12"/>
      <c r="B117" s="76"/>
      <c r="C117" s="76"/>
      <c r="D117" s="76"/>
      <c r="E117" s="76"/>
      <c r="F117" s="76"/>
      <c r="G117" s="76"/>
      <c r="H117" s="76"/>
      <c r="I117" s="76"/>
      <c r="J117" s="76"/>
      <c r="K117" s="76"/>
      <c r="L117" s="76"/>
      <c r="M117" s="76"/>
      <c r="N117" s="76"/>
      <c r="O117" s="76"/>
      <c r="P117" s="76"/>
      <c r="Q117" s="76"/>
      <c r="R117" s="76"/>
      <c r="S117" s="76"/>
    </row>
    <row r="118" spans="1:19" ht="25.5" customHeight="1">
      <c r="A118" s="12"/>
      <c r="B118" s="72" t="s">
        <v>1092</v>
      </c>
      <c r="C118" s="72"/>
      <c r="D118" s="72"/>
      <c r="E118" s="72"/>
      <c r="F118" s="72"/>
      <c r="G118" s="72"/>
      <c r="H118" s="72"/>
      <c r="I118" s="72"/>
      <c r="J118" s="72"/>
      <c r="K118" s="72"/>
      <c r="L118" s="72"/>
      <c r="M118" s="72"/>
      <c r="N118" s="72"/>
      <c r="O118" s="72"/>
      <c r="P118" s="72"/>
      <c r="Q118" s="72"/>
      <c r="R118" s="72"/>
      <c r="S118" s="72"/>
    </row>
    <row r="119" spans="1:19">
      <c r="A119" s="12"/>
      <c r="B119" s="76"/>
      <c r="C119" s="76"/>
      <c r="D119" s="76"/>
      <c r="E119" s="76"/>
      <c r="F119" s="76"/>
      <c r="G119" s="76"/>
      <c r="H119" s="76"/>
      <c r="I119" s="76"/>
      <c r="J119" s="76"/>
      <c r="K119" s="76"/>
      <c r="L119" s="76"/>
      <c r="M119" s="76"/>
      <c r="N119" s="76"/>
      <c r="O119" s="76"/>
      <c r="P119" s="76"/>
      <c r="Q119" s="76"/>
      <c r="R119" s="76"/>
      <c r="S119" s="76"/>
    </row>
    <row r="120" spans="1:19">
      <c r="A120" s="12"/>
      <c r="B120" s="73" t="s">
        <v>1093</v>
      </c>
      <c r="C120" s="73"/>
      <c r="D120" s="73"/>
      <c r="E120" s="73"/>
      <c r="F120" s="73"/>
      <c r="G120" s="73"/>
      <c r="H120" s="73"/>
      <c r="I120" s="73"/>
      <c r="J120" s="73"/>
      <c r="K120" s="73"/>
      <c r="L120" s="73"/>
      <c r="M120" s="73"/>
      <c r="N120" s="73"/>
      <c r="O120" s="73"/>
      <c r="P120" s="73"/>
      <c r="Q120" s="73"/>
      <c r="R120" s="73"/>
      <c r="S120" s="73"/>
    </row>
    <row r="121" spans="1:19">
      <c r="A121" s="12"/>
      <c r="B121" s="72"/>
      <c r="C121" s="72"/>
      <c r="D121" s="72"/>
      <c r="E121" s="72"/>
      <c r="F121" s="72"/>
      <c r="G121" s="72"/>
      <c r="H121" s="72"/>
      <c r="I121" s="72"/>
      <c r="J121" s="72"/>
      <c r="K121" s="72"/>
      <c r="L121" s="72"/>
      <c r="M121" s="72"/>
      <c r="N121" s="72"/>
      <c r="O121" s="72"/>
      <c r="P121" s="72"/>
      <c r="Q121" s="72"/>
      <c r="R121" s="72"/>
      <c r="S121" s="72"/>
    </row>
    <row r="122" spans="1:19" ht="25.5" customHeight="1">
      <c r="A122" s="12"/>
      <c r="B122" s="72" t="s">
        <v>1094</v>
      </c>
      <c r="C122" s="72"/>
      <c r="D122" s="72"/>
      <c r="E122" s="72"/>
      <c r="F122" s="72"/>
      <c r="G122" s="72"/>
      <c r="H122" s="72"/>
      <c r="I122" s="72"/>
      <c r="J122" s="72"/>
      <c r="K122" s="72"/>
      <c r="L122" s="72"/>
      <c r="M122" s="72"/>
      <c r="N122" s="72"/>
      <c r="O122" s="72"/>
      <c r="P122" s="72"/>
      <c r="Q122" s="72"/>
      <c r="R122" s="72"/>
      <c r="S122" s="72"/>
    </row>
    <row r="123" spans="1:19">
      <c r="A123" s="12"/>
      <c r="B123" s="72"/>
      <c r="C123" s="72"/>
      <c r="D123" s="72"/>
      <c r="E123" s="72"/>
      <c r="F123" s="72"/>
      <c r="G123" s="72"/>
      <c r="H123" s="72"/>
      <c r="I123" s="72"/>
      <c r="J123" s="72"/>
      <c r="K123" s="72"/>
      <c r="L123" s="72"/>
      <c r="M123" s="72"/>
      <c r="N123" s="72"/>
      <c r="O123" s="72"/>
      <c r="P123" s="72"/>
      <c r="Q123" s="72"/>
      <c r="R123" s="72"/>
      <c r="S123" s="72"/>
    </row>
    <row r="124" spans="1:19" ht="25.5" customHeight="1">
      <c r="A124" s="12"/>
      <c r="B124" s="72" t="s">
        <v>1095</v>
      </c>
      <c r="C124" s="72"/>
      <c r="D124" s="72"/>
      <c r="E124" s="72"/>
      <c r="F124" s="72"/>
      <c r="G124" s="72"/>
      <c r="H124" s="72"/>
      <c r="I124" s="72"/>
      <c r="J124" s="72"/>
      <c r="K124" s="72"/>
      <c r="L124" s="72"/>
      <c r="M124" s="72"/>
      <c r="N124" s="72"/>
      <c r="O124" s="72"/>
      <c r="P124" s="72"/>
      <c r="Q124" s="72"/>
      <c r="R124" s="72"/>
      <c r="S124" s="72"/>
    </row>
    <row r="125" spans="1:19">
      <c r="A125" s="12"/>
      <c r="B125" s="72"/>
      <c r="C125" s="72"/>
      <c r="D125" s="72"/>
      <c r="E125" s="72"/>
      <c r="F125" s="72"/>
      <c r="G125" s="72"/>
      <c r="H125" s="72"/>
      <c r="I125" s="72"/>
      <c r="J125" s="72"/>
      <c r="K125" s="72"/>
      <c r="L125" s="72"/>
      <c r="M125" s="72"/>
      <c r="N125" s="72"/>
      <c r="O125" s="72"/>
      <c r="P125" s="72"/>
      <c r="Q125" s="72"/>
      <c r="R125" s="72"/>
      <c r="S125" s="72"/>
    </row>
    <row r="126" spans="1:19" ht="25.5" customHeight="1">
      <c r="A126" s="12"/>
      <c r="B126" s="72" t="s">
        <v>1096</v>
      </c>
      <c r="C126" s="72"/>
      <c r="D126" s="72"/>
      <c r="E126" s="72"/>
      <c r="F126" s="72"/>
      <c r="G126" s="72"/>
      <c r="H126" s="72"/>
      <c r="I126" s="72"/>
      <c r="J126" s="72"/>
      <c r="K126" s="72"/>
      <c r="L126" s="72"/>
      <c r="M126" s="72"/>
      <c r="N126" s="72"/>
      <c r="O126" s="72"/>
      <c r="P126" s="72"/>
      <c r="Q126" s="72"/>
      <c r="R126" s="72"/>
      <c r="S126" s="72"/>
    </row>
    <row r="127" spans="1:19">
      <c r="A127" s="12"/>
      <c r="B127" s="72"/>
      <c r="C127" s="72"/>
      <c r="D127" s="72"/>
      <c r="E127" s="72"/>
      <c r="F127" s="72"/>
      <c r="G127" s="72"/>
      <c r="H127" s="72"/>
      <c r="I127" s="72"/>
      <c r="J127" s="72"/>
      <c r="K127" s="72"/>
      <c r="L127" s="72"/>
      <c r="M127" s="72"/>
      <c r="N127" s="72"/>
      <c r="O127" s="72"/>
      <c r="P127" s="72"/>
      <c r="Q127" s="72"/>
      <c r="R127" s="72"/>
      <c r="S127" s="72"/>
    </row>
    <row r="128" spans="1:19" ht="25.5" customHeight="1">
      <c r="A128" s="12"/>
      <c r="B128" s="72" t="s">
        <v>1097</v>
      </c>
      <c r="C128" s="72"/>
      <c r="D128" s="72"/>
      <c r="E128" s="72"/>
      <c r="F128" s="72"/>
      <c r="G128" s="72"/>
      <c r="H128" s="72"/>
      <c r="I128" s="72"/>
      <c r="J128" s="72"/>
      <c r="K128" s="72"/>
      <c r="L128" s="72"/>
      <c r="M128" s="72"/>
      <c r="N128" s="72"/>
      <c r="O128" s="72"/>
      <c r="P128" s="72"/>
      <c r="Q128" s="72"/>
      <c r="R128" s="72"/>
      <c r="S128" s="72"/>
    </row>
    <row r="129" spans="1:19">
      <c r="A129" s="12"/>
      <c r="B129" s="73" t="s">
        <v>1098</v>
      </c>
      <c r="C129" s="73"/>
      <c r="D129" s="73"/>
      <c r="E129" s="73"/>
      <c r="F129" s="73"/>
      <c r="G129" s="73"/>
      <c r="H129" s="73"/>
      <c r="I129" s="73"/>
      <c r="J129" s="73"/>
      <c r="K129" s="73"/>
      <c r="L129" s="73"/>
      <c r="M129" s="73"/>
      <c r="N129" s="73"/>
      <c r="O129" s="73"/>
      <c r="P129" s="73"/>
      <c r="Q129" s="73"/>
      <c r="R129" s="73"/>
      <c r="S129" s="73"/>
    </row>
    <row r="130" spans="1:19">
      <c r="A130" s="12"/>
      <c r="B130" s="73"/>
      <c r="C130" s="73"/>
      <c r="D130" s="73"/>
      <c r="E130" s="73"/>
      <c r="F130" s="73"/>
      <c r="G130" s="73"/>
      <c r="H130" s="73"/>
      <c r="I130" s="73"/>
      <c r="J130" s="73"/>
      <c r="K130" s="73"/>
      <c r="L130" s="73"/>
      <c r="M130" s="73"/>
      <c r="N130" s="73"/>
      <c r="O130" s="73"/>
      <c r="P130" s="73"/>
      <c r="Q130" s="73"/>
      <c r="R130" s="73"/>
      <c r="S130" s="73"/>
    </row>
    <row r="131" spans="1:19">
      <c r="A131" s="12"/>
      <c r="B131" s="72" t="s">
        <v>1099</v>
      </c>
      <c r="C131" s="72"/>
      <c r="D131" s="72"/>
      <c r="E131" s="72"/>
      <c r="F131" s="72"/>
      <c r="G131" s="72"/>
      <c r="H131" s="72"/>
      <c r="I131" s="72"/>
      <c r="J131" s="72"/>
      <c r="K131" s="72"/>
      <c r="L131" s="72"/>
      <c r="M131" s="72"/>
      <c r="N131" s="72"/>
      <c r="O131" s="72"/>
      <c r="P131" s="72"/>
      <c r="Q131" s="72"/>
      <c r="R131" s="72"/>
      <c r="S131" s="72"/>
    </row>
    <row r="132" spans="1:19">
      <c r="A132" s="12"/>
      <c r="B132" s="72"/>
      <c r="C132" s="72"/>
      <c r="D132" s="72"/>
      <c r="E132" s="72"/>
      <c r="F132" s="72"/>
      <c r="G132" s="72"/>
      <c r="H132" s="72"/>
      <c r="I132" s="72"/>
      <c r="J132" s="72"/>
      <c r="K132" s="72"/>
      <c r="L132" s="72"/>
      <c r="M132" s="72"/>
      <c r="N132" s="72"/>
      <c r="O132" s="72"/>
      <c r="P132" s="72"/>
      <c r="Q132" s="72"/>
      <c r="R132" s="72"/>
      <c r="S132" s="72"/>
    </row>
    <row r="133" spans="1:19" ht="15.75" thickBot="1">
      <c r="A133" s="12"/>
      <c r="B133" s="3"/>
      <c r="C133" s="39" t="s">
        <v>1100</v>
      </c>
      <c r="D133" s="39"/>
      <c r="E133" s="39"/>
      <c r="F133" s="39"/>
      <c r="G133" s="39"/>
      <c r="H133" s="39"/>
      <c r="I133" s="39"/>
      <c r="J133" s="39"/>
      <c r="K133" s="13"/>
      <c r="L133" s="122"/>
      <c r="M133" s="122"/>
      <c r="N133" s="3"/>
      <c r="O133" s="122"/>
      <c r="P133" s="122"/>
      <c r="Q133" s="3"/>
      <c r="R133" s="3"/>
      <c r="S133" s="13"/>
    </row>
    <row r="134" spans="1:19">
      <c r="A134" s="12"/>
      <c r="B134" s="3"/>
      <c r="C134" s="155" t="s">
        <v>1101</v>
      </c>
      <c r="D134" s="155"/>
      <c r="E134" s="13"/>
      <c r="F134" s="155" t="s">
        <v>1102</v>
      </c>
      <c r="G134" s="155"/>
      <c r="H134" s="3"/>
      <c r="I134" s="156"/>
      <c r="J134" s="156"/>
      <c r="K134" s="13"/>
      <c r="L134" s="71" t="s">
        <v>1103</v>
      </c>
      <c r="M134" s="71"/>
      <c r="N134" s="3"/>
      <c r="O134" s="71" t="s">
        <v>1104</v>
      </c>
      <c r="P134" s="71"/>
      <c r="Q134" s="3"/>
      <c r="R134" s="3"/>
      <c r="S134" s="13"/>
    </row>
    <row r="135" spans="1:19" ht="15.75" thickBot="1">
      <c r="A135" s="12"/>
      <c r="B135" s="10" t="s">
        <v>254</v>
      </c>
      <c r="C135" s="39" t="s">
        <v>1105</v>
      </c>
      <c r="D135" s="39"/>
      <c r="E135" s="13"/>
      <c r="F135" s="39" t="s">
        <v>1106</v>
      </c>
      <c r="G135" s="39"/>
      <c r="H135" s="3"/>
      <c r="I135" s="39" t="s">
        <v>80</v>
      </c>
      <c r="J135" s="39"/>
      <c r="K135" s="16"/>
      <c r="L135" s="39" t="s">
        <v>88</v>
      </c>
      <c r="M135" s="39"/>
      <c r="N135" s="3"/>
      <c r="O135" s="39" t="s">
        <v>1107</v>
      </c>
      <c r="P135" s="39"/>
      <c r="Q135" s="3"/>
      <c r="R135" s="39" t="s">
        <v>177</v>
      </c>
      <c r="S135" s="39"/>
    </row>
    <row r="136" spans="1:19">
      <c r="A136" s="12"/>
      <c r="B136" s="62">
        <v>2015</v>
      </c>
      <c r="C136" s="62" t="s">
        <v>233</v>
      </c>
      <c r="D136" s="77">
        <v>2145</v>
      </c>
      <c r="E136" s="47"/>
      <c r="F136" s="62" t="s">
        <v>233</v>
      </c>
      <c r="G136" s="80">
        <v>601</v>
      </c>
      <c r="H136" s="58"/>
      <c r="I136" s="62" t="s">
        <v>233</v>
      </c>
      <c r="J136" s="80">
        <v>820</v>
      </c>
      <c r="K136" s="47"/>
      <c r="L136" s="62" t="s">
        <v>233</v>
      </c>
      <c r="M136" s="80">
        <v>544</v>
      </c>
      <c r="N136" s="58"/>
      <c r="O136" s="62" t="s">
        <v>233</v>
      </c>
      <c r="P136" s="80">
        <v>138</v>
      </c>
      <c r="Q136" s="58"/>
      <c r="R136" s="62" t="s">
        <v>233</v>
      </c>
      <c r="S136" s="77">
        <v>4248</v>
      </c>
    </row>
    <row r="137" spans="1:19">
      <c r="A137" s="12"/>
      <c r="B137" s="41">
        <v>2016</v>
      </c>
      <c r="C137" s="26"/>
      <c r="D137" s="25">
        <v>2185</v>
      </c>
      <c r="E137" s="3"/>
      <c r="F137" s="26"/>
      <c r="G137" s="41">
        <v>525</v>
      </c>
      <c r="H137" s="3"/>
      <c r="I137" s="26"/>
      <c r="J137" s="41">
        <v>766</v>
      </c>
      <c r="K137" s="3"/>
      <c r="L137" s="26"/>
      <c r="M137" s="41">
        <v>164</v>
      </c>
      <c r="N137" s="3"/>
      <c r="O137" s="26"/>
      <c r="P137" s="41">
        <v>129</v>
      </c>
      <c r="Q137" s="3"/>
      <c r="R137" s="26"/>
      <c r="S137" s="25">
        <v>3769</v>
      </c>
    </row>
    <row r="138" spans="1:19">
      <c r="A138" s="12"/>
      <c r="B138" s="62">
        <v>2017</v>
      </c>
      <c r="C138" s="61"/>
      <c r="D138" s="77">
        <v>2187</v>
      </c>
      <c r="E138" s="47"/>
      <c r="F138" s="61"/>
      <c r="G138" s="80">
        <v>418</v>
      </c>
      <c r="H138" s="58"/>
      <c r="I138" s="61"/>
      <c r="J138" s="80">
        <v>758</v>
      </c>
      <c r="K138" s="47"/>
      <c r="L138" s="61"/>
      <c r="M138" s="80">
        <v>107</v>
      </c>
      <c r="N138" s="58"/>
      <c r="O138" s="61"/>
      <c r="P138" s="80">
        <v>131</v>
      </c>
      <c r="Q138" s="58"/>
      <c r="R138" s="61"/>
      <c r="S138" s="77">
        <v>3601</v>
      </c>
    </row>
    <row r="139" spans="1:19">
      <c r="A139" s="12"/>
      <c r="B139" s="41">
        <v>2018</v>
      </c>
      <c r="C139" s="26"/>
      <c r="D139" s="25">
        <v>2063</v>
      </c>
      <c r="E139" s="3"/>
      <c r="F139" s="26"/>
      <c r="G139" s="41">
        <v>382</v>
      </c>
      <c r="H139" s="3"/>
      <c r="I139" s="26"/>
      <c r="J139" s="41">
        <v>731</v>
      </c>
      <c r="K139" s="3"/>
      <c r="L139" s="26"/>
      <c r="M139" s="41">
        <v>107</v>
      </c>
      <c r="N139" s="3"/>
      <c r="O139" s="26"/>
      <c r="P139" s="41">
        <v>115</v>
      </c>
      <c r="Q139" s="3"/>
      <c r="R139" s="26"/>
      <c r="S139" s="25">
        <v>3398</v>
      </c>
    </row>
    <row r="140" spans="1:19">
      <c r="A140" s="12"/>
      <c r="B140" s="62">
        <v>2019</v>
      </c>
      <c r="C140" s="61"/>
      <c r="D140" s="77">
        <v>2053</v>
      </c>
      <c r="E140" s="47"/>
      <c r="F140" s="61"/>
      <c r="G140" s="80">
        <v>304</v>
      </c>
      <c r="H140" s="58"/>
      <c r="I140" s="61"/>
      <c r="J140" s="80">
        <v>706</v>
      </c>
      <c r="K140" s="47"/>
      <c r="L140" s="61"/>
      <c r="M140" s="80">
        <v>107</v>
      </c>
      <c r="N140" s="58"/>
      <c r="O140" s="61"/>
      <c r="P140" s="80">
        <v>109</v>
      </c>
      <c r="Q140" s="58"/>
      <c r="R140" s="61"/>
      <c r="S140" s="77">
        <v>3279</v>
      </c>
    </row>
    <row r="141" spans="1:19" ht="15.75" thickBot="1">
      <c r="A141" s="12"/>
      <c r="B141" s="11" t="s">
        <v>468</v>
      </c>
      <c r="C141" s="26"/>
      <c r="D141" s="25">
        <v>30289</v>
      </c>
      <c r="E141" s="3"/>
      <c r="F141" s="26"/>
      <c r="G141" s="25">
        <v>1217</v>
      </c>
      <c r="H141" s="3"/>
      <c r="I141" s="26"/>
      <c r="J141" s="25">
        <v>2390</v>
      </c>
      <c r="K141" s="3"/>
      <c r="L141" s="26"/>
      <c r="M141" s="41">
        <v>648</v>
      </c>
      <c r="N141" s="3"/>
      <c r="O141" s="26"/>
      <c r="P141" s="41">
        <v>429</v>
      </c>
      <c r="Q141" s="3"/>
      <c r="R141" s="26"/>
      <c r="S141" s="25">
        <v>34973</v>
      </c>
    </row>
    <row r="142" spans="1:19" ht="15.75" thickBot="1">
      <c r="A142" s="12"/>
      <c r="B142" s="220" t="s">
        <v>1108</v>
      </c>
      <c r="C142" s="70" t="s">
        <v>233</v>
      </c>
      <c r="D142" s="81">
        <v>40922</v>
      </c>
      <c r="E142" s="47"/>
      <c r="F142" s="70" t="s">
        <v>233</v>
      </c>
      <c r="G142" s="81">
        <v>3447</v>
      </c>
      <c r="H142" s="58"/>
      <c r="I142" s="70" t="s">
        <v>233</v>
      </c>
      <c r="J142" s="81">
        <v>6171</v>
      </c>
      <c r="K142" s="221"/>
      <c r="L142" s="70" t="s">
        <v>233</v>
      </c>
      <c r="M142" s="81">
        <v>1677</v>
      </c>
      <c r="N142" s="219"/>
      <c r="O142" s="70" t="s">
        <v>233</v>
      </c>
      <c r="P142" s="81">
        <v>1051</v>
      </c>
      <c r="Q142" s="58"/>
      <c r="R142" s="70" t="s">
        <v>233</v>
      </c>
      <c r="S142" s="81">
        <v>53268</v>
      </c>
    </row>
    <row r="143" spans="1:19" ht="15.75" thickTop="1">
      <c r="A143" s="12"/>
      <c r="B143" s="3"/>
      <c r="C143" s="3"/>
      <c r="D143" s="3"/>
      <c r="E143" s="3"/>
      <c r="F143" s="3"/>
      <c r="G143" s="3"/>
      <c r="H143" s="3"/>
      <c r="I143" s="3"/>
      <c r="J143" s="3"/>
      <c r="K143" s="3"/>
      <c r="L143" s="3"/>
      <c r="M143" s="3"/>
      <c r="N143" s="3"/>
      <c r="O143" s="3"/>
      <c r="P143" s="3"/>
      <c r="Q143" s="3"/>
      <c r="R143" s="3"/>
      <c r="S143" s="3"/>
    </row>
    <row r="144" spans="1:19">
      <c r="A144" s="12"/>
      <c r="B144" s="73"/>
      <c r="C144" s="73"/>
      <c r="D144" s="73"/>
      <c r="E144" s="73"/>
      <c r="F144" s="73"/>
      <c r="G144" s="73"/>
      <c r="H144" s="73"/>
      <c r="I144" s="73"/>
      <c r="J144" s="73"/>
      <c r="K144" s="73"/>
      <c r="L144" s="73"/>
      <c r="M144" s="73"/>
      <c r="N144" s="73"/>
      <c r="O144" s="73"/>
      <c r="P144" s="73"/>
      <c r="Q144" s="73"/>
      <c r="R144" s="73"/>
      <c r="S144" s="73"/>
    </row>
    <row r="145" spans="1:19">
      <c r="A145" s="12"/>
      <c r="B145" s="76" t="s">
        <v>1109</v>
      </c>
      <c r="C145" s="76"/>
      <c r="D145" s="76"/>
      <c r="E145" s="76"/>
      <c r="F145" s="76"/>
      <c r="G145" s="76"/>
      <c r="H145" s="76"/>
      <c r="I145" s="76"/>
      <c r="J145" s="76"/>
      <c r="K145" s="76"/>
      <c r="L145" s="76"/>
      <c r="M145" s="76"/>
      <c r="N145" s="76"/>
      <c r="O145" s="76"/>
      <c r="P145" s="76"/>
      <c r="Q145" s="76"/>
      <c r="R145" s="76"/>
      <c r="S145" s="76"/>
    </row>
    <row r="146" spans="1:19">
      <c r="A146" s="12"/>
      <c r="B146" s="72"/>
      <c r="C146" s="72"/>
      <c r="D146" s="72"/>
      <c r="E146" s="72"/>
      <c r="F146" s="72"/>
      <c r="G146" s="72"/>
      <c r="H146" s="72"/>
      <c r="I146" s="72"/>
      <c r="J146" s="72"/>
      <c r="K146" s="72"/>
      <c r="L146" s="72"/>
      <c r="M146" s="72"/>
      <c r="N146" s="72"/>
      <c r="O146" s="72"/>
      <c r="P146" s="72"/>
      <c r="Q146" s="72"/>
      <c r="R146" s="72"/>
      <c r="S146" s="72"/>
    </row>
    <row r="147" spans="1:19">
      <c r="A147" s="12"/>
      <c r="B147" s="72" t="s">
        <v>1110</v>
      </c>
      <c r="C147" s="72"/>
      <c r="D147" s="72"/>
      <c r="E147" s="72"/>
      <c r="F147" s="72"/>
      <c r="G147" s="72"/>
      <c r="H147" s="72"/>
      <c r="I147" s="72"/>
      <c r="J147" s="72"/>
      <c r="K147" s="72"/>
      <c r="L147" s="72"/>
      <c r="M147" s="72"/>
      <c r="N147" s="72"/>
      <c r="O147" s="72"/>
      <c r="P147" s="72"/>
      <c r="Q147" s="72"/>
      <c r="R147" s="72"/>
      <c r="S147" s="72"/>
    </row>
    <row r="148" spans="1:19">
      <c r="A148" s="12"/>
      <c r="B148" s="72"/>
      <c r="C148" s="72"/>
      <c r="D148" s="72"/>
      <c r="E148" s="72"/>
      <c r="F148" s="72"/>
      <c r="G148" s="72"/>
      <c r="H148" s="72"/>
      <c r="I148" s="72"/>
      <c r="J148" s="72"/>
      <c r="K148" s="72"/>
      <c r="L148" s="72"/>
      <c r="M148" s="72"/>
      <c r="N148" s="72"/>
      <c r="O148" s="72"/>
      <c r="P148" s="72"/>
      <c r="Q148" s="72"/>
      <c r="R148" s="72"/>
      <c r="S148" s="72"/>
    </row>
    <row r="149" spans="1:19" ht="25.5" customHeight="1">
      <c r="A149" s="12"/>
      <c r="B149" s="222" t="s">
        <v>1111</v>
      </c>
      <c r="C149" s="222"/>
      <c r="D149" s="222"/>
      <c r="E149" s="222"/>
      <c r="F149" s="222"/>
      <c r="G149" s="222"/>
      <c r="H149" s="222"/>
      <c r="I149" s="222"/>
      <c r="J149" s="222"/>
      <c r="K149" s="222"/>
      <c r="L149" s="222"/>
      <c r="M149" s="222"/>
      <c r="N149" s="222"/>
      <c r="O149" s="222"/>
      <c r="P149" s="222"/>
      <c r="Q149" s="222"/>
      <c r="R149" s="222"/>
      <c r="S149" s="222"/>
    </row>
    <row r="150" spans="1:19">
      <c r="A150" s="12"/>
      <c r="B150" s="72"/>
      <c r="C150" s="72"/>
      <c r="D150" s="72"/>
      <c r="E150" s="72"/>
      <c r="F150" s="72"/>
      <c r="G150" s="72"/>
      <c r="H150" s="72"/>
      <c r="I150" s="72"/>
      <c r="J150" s="72"/>
      <c r="K150" s="72"/>
      <c r="L150" s="72"/>
      <c r="M150" s="72"/>
      <c r="N150" s="72"/>
      <c r="O150" s="72"/>
      <c r="P150" s="72"/>
      <c r="Q150" s="72"/>
      <c r="R150" s="72"/>
      <c r="S150" s="72"/>
    </row>
    <row r="151" spans="1:19" ht="25.5" customHeight="1">
      <c r="A151" s="12"/>
      <c r="B151" s="222" t="s">
        <v>1112</v>
      </c>
      <c r="C151" s="222"/>
      <c r="D151" s="222"/>
      <c r="E151" s="222"/>
      <c r="F151" s="222"/>
      <c r="G151" s="222"/>
      <c r="H151" s="222"/>
      <c r="I151" s="222"/>
      <c r="J151" s="222"/>
      <c r="K151" s="222"/>
      <c r="L151" s="222"/>
      <c r="M151" s="222"/>
      <c r="N151" s="222"/>
      <c r="O151" s="222"/>
      <c r="P151" s="222"/>
      <c r="Q151" s="222"/>
      <c r="R151" s="222"/>
      <c r="S151" s="222"/>
    </row>
    <row r="152" spans="1:19">
      <c r="A152" s="12"/>
      <c r="B152" s="72" t="s">
        <v>633</v>
      </c>
      <c r="C152" s="72"/>
      <c r="D152" s="72"/>
      <c r="E152" s="72"/>
      <c r="F152" s="72"/>
      <c r="G152" s="72"/>
      <c r="H152" s="72"/>
      <c r="I152" s="72"/>
      <c r="J152" s="72"/>
      <c r="K152" s="72"/>
      <c r="L152" s="72"/>
      <c r="M152" s="72"/>
      <c r="N152" s="72"/>
      <c r="O152" s="72"/>
      <c r="P152" s="72"/>
      <c r="Q152" s="72"/>
      <c r="R152" s="72"/>
      <c r="S152" s="72"/>
    </row>
    <row r="153" spans="1:19" ht="25.5" customHeight="1">
      <c r="A153" s="12"/>
      <c r="B153" s="222" t="s">
        <v>1113</v>
      </c>
      <c r="C153" s="222"/>
      <c r="D153" s="222"/>
      <c r="E153" s="222"/>
      <c r="F153" s="222"/>
      <c r="G153" s="222"/>
      <c r="H153" s="222"/>
      <c r="I153" s="222"/>
      <c r="J153" s="222"/>
      <c r="K153" s="222"/>
      <c r="L153" s="222"/>
      <c r="M153" s="222"/>
      <c r="N153" s="222"/>
      <c r="O153" s="222"/>
      <c r="P153" s="222"/>
      <c r="Q153" s="222"/>
      <c r="R153" s="222"/>
      <c r="S153" s="222"/>
    </row>
    <row r="154" spans="1:19">
      <c r="A154" s="12"/>
      <c r="B154" s="72"/>
      <c r="C154" s="72"/>
      <c r="D154" s="72"/>
      <c r="E154" s="72"/>
      <c r="F154" s="72"/>
      <c r="G154" s="72"/>
      <c r="H154" s="72"/>
      <c r="I154" s="72"/>
      <c r="J154" s="72"/>
      <c r="K154" s="72"/>
      <c r="L154" s="72"/>
      <c r="M154" s="72"/>
      <c r="N154" s="72"/>
      <c r="O154" s="72"/>
      <c r="P154" s="72"/>
      <c r="Q154" s="72"/>
      <c r="R154" s="72"/>
      <c r="S154" s="72"/>
    </row>
    <row r="155" spans="1:19">
      <c r="A155" s="12"/>
      <c r="B155" s="72" t="s">
        <v>1114</v>
      </c>
      <c r="C155" s="72"/>
      <c r="D155" s="72"/>
      <c r="E155" s="72"/>
      <c r="F155" s="72"/>
      <c r="G155" s="72"/>
      <c r="H155" s="72"/>
      <c r="I155" s="72"/>
      <c r="J155" s="72"/>
      <c r="K155" s="72"/>
      <c r="L155" s="72"/>
      <c r="M155" s="72"/>
      <c r="N155" s="72"/>
      <c r="O155" s="72"/>
      <c r="P155" s="72"/>
      <c r="Q155" s="72"/>
      <c r="R155" s="72"/>
      <c r="S155" s="72"/>
    </row>
    <row r="156" spans="1:19">
      <c r="A156" s="12"/>
      <c r="B156" s="72"/>
      <c r="C156" s="72"/>
      <c r="D156" s="72"/>
      <c r="E156" s="72"/>
      <c r="F156" s="72"/>
      <c r="G156" s="72"/>
      <c r="H156" s="72"/>
      <c r="I156" s="72"/>
      <c r="J156" s="72"/>
      <c r="K156" s="72"/>
      <c r="L156" s="72"/>
      <c r="M156" s="72"/>
      <c r="N156" s="72"/>
      <c r="O156" s="72"/>
      <c r="P156" s="72"/>
      <c r="Q156" s="72"/>
      <c r="R156" s="72"/>
      <c r="S156" s="72"/>
    </row>
    <row r="157" spans="1:19">
      <c r="A157" s="12"/>
      <c r="B157" s="76" t="s">
        <v>1115</v>
      </c>
      <c r="C157" s="76"/>
      <c r="D157" s="76"/>
      <c r="E157" s="76"/>
      <c r="F157" s="76"/>
      <c r="G157" s="76"/>
      <c r="H157" s="76"/>
      <c r="I157" s="76"/>
      <c r="J157" s="76"/>
      <c r="K157" s="76"/>
      <c r="L157" s="76"/>
      <c r="M157" s="76"/>
      <c r="N157" s="76"/>
      <c r="O157" s="76"/>
      <c r="P157" s="76"/>
      <c r="Q157" s="76"/>
      <c r="R157" s="76"/>
      <c r="S157" s="76"/>
    </row>
    <row r="158" spans="1:19">
      <c r="A158" s="12"/>
      <c r="B158" s="72"/>
      <c r="C158" s="72"/>
      <c r="D158" s="72"/>
      <c r="E158" s="72"/>
      <c r="F158" s="72"/>
      <c r="G158" s="72"/>
      <c r="H158" s="72"/>
      <c r="I158" s="72"/>
      <c r="J158" s="72"/>
      <c r="K158" s="72"/>
      <c r="L158" s="72"/>
      <c r="M158" s="72"/>
      <c r="N158" s="72"/>
      <c r="O158" s="72"/>
      <c r="P158" s="72"/>
      <c r="Q158" s="72"/>
      <c r="R158" s="72"/>
      <c r="S158" s="72"/>
    </row>
    <row r="159" spans="1:19" ht="25.5" customHeight="1">
      <c r="A159" s="12"/>
      <c r="B159" s="72" t="s">
        <v>1116</v>
      </c>
      <c r="C159" s="72"/>
      <c r="D159" s="72"/>
      <c r="E159" s="72"/>
      <c r="F159" s="72"/>
      <c r="G159" s="72"/>
      <c r="H159" s="72"/>
      <c r="I159" s="72"/>
      <c r="J159" s="72"/>
      <c r="K159" s="72"/>
      <c r="L159" s="72"/>
      <c r="M159" s="72"/>
      <c r="N159" s="72"/>
      <c r="O159" s="72"/>
      <c r="P159" s="72"/>
      <c r="Q159" s="72"/>
      <c r="R159" s="72"/>
      <c r="S159" s="72"/>
    </row>
    <row r="160" spans="1:19">
      <c r="A160" s="12"/>
      <c r="B160" s="72"/>
      <c r="C160" s="72"/>
      <c r="D160" s="72"/>
      <c r="E160" s="72"/>
      <c r="F160" s="72"/>
      <c r="G160" s="72"/>
      <c r="H160" s="72"/>
      <c r="I160" s="72"/>
      <c r="J160" s="72"/>
      <c r="K160" s="72"/>
      <c r="L160" s="72"/>
      <c r="M160" s="72"/>
      <c r="N160" s="72"/>
      <c r="O160" s="72"/>
      <c r="P160" s="72"/>
      <c r="Q160" s="72"/>
      <c r="R160" s="72"/>
      <c r="S160" s="72"/>
    </row>
    <row r="161" spans="1:19">
      <c r="A161" s="12"/>
      <c r="B161" s="72" t="s">
        <v>1117</v>
      </c>
      <c r="C161" s="72"/>
      <c r="D161" s="72"/>
      <c r="E161" s="72"/>
      <c r="F161" s="72"/>
      <c r="G161" s="72"/>
      <c r="H161" s="72"/>
      <c r="I161" s="72"/>
      <c r="J161" s="72"/>
      <c r="K161" s="72"/>
      <c r="L161" s="72"/>
      <c r="M161" s="72"/>
      <c r="N161" s="72"/>
      <c r="O161" s="72"/>
      <c r="P161" s="72"/>
      <c r="Q161" s="72"/>
      <c r="R161" s="72"/>
      <c r="S161" s="72"/>
    </row>
    <row r="162" spans="1:19">
      <c r="A162" s="12"/>
      <c r="B162" s="72"/>
      <c r="C162" s="72"/>
      <c r="D162" s="72"/>
      <c r="E162" s="72"/>
      <c r="F162" s="72"/>
      <c r="G162" s="72"/>
      <c r="H162" s="72"/>
      <c r="I162" s="72"/>
      <c r="J162" s="72"/>
      <c r="K162" s="72"/>
      <c r="L162" s="72"/>
      <c r="M162" s="72"/>
      <c r="N162" s="72"/>
      <c r="O162" s="72"/>
      <c r="P162" s="72"/>
      <c r="Q162" s="72"/>
      <c r="R162" s="72"/>
      <c r="S162" s="72"/>
    </row>
    <row r="163" spans="1:19">
      <c r="A163" s="12"/>
      <c r="B163" s="76" t="s">
        <v>1118</v>
      </c>
      <c r="C163" s="76"/>
      <c r="D163" s="76"/>
      <c r="E163" s="76"/>
      <c r="F163" s="76"/>
      <c r="G163" s="76"/>
      <c r="H163" s="76"/>
      <c r="I163" s="76"/>
      <c r="J163" s="76"/>
      <c r="K163" s="76"/>
      <c r="L163" s="76"/>
      <c r="M163" s="76"/>
      <c r="N163" s="76"/>
      <c r="O163" s="76"/>
      <c r="P163" s="76"/>
      <c r="Q163" s="76"/>
      <c r="R163" s="76"/>
      <c r="S163" s="76"/>
    </row>
    <row r="164" spans="1:19">
      <c r="A164" s="12"/>
      <c r="B164" s="72"/>
      <c r="C164" s="72"/>
      <c r="D164" s="72"/>
      <c r="E164" s="72"/>
      <c r="F164" s="72"/>
      <c r="G164" s="72"/>
      <c r="H164" s="72"/>
      <c r="I164" s="72"/>
      <c r="J164" s="72"/>
      <c r="K164" s="72"/>
      <c r="L164" s="72"/>
      <c r="M164" s="72"/>
      <c r="N164" s="72"/>
      <c r="O164" s="72"/>
      <c r="P164" s="72"/>
      <c r="Q164" s="72"/>
      <c r="R164" s="72"/>
      <c r="S164" s="72"/>
    </row>
    <row r="165" spans="1:19">
      <c r="A165" s="12"/>
      <c r="B165" s="72" t="s">
        <v>1119</v>
      </c>
      <c r="C165" s="72"/>
      <c r="D165" s="72"/>
      <c r="E165" s="72"/>
      <c r="F165" s="72"/>
      <c r="G165" s="72"/>
      <c r="H165" s="72"/>
      <c r="I165" s="72"/>
      <c r="J165" s="72"/>
      <c r="K165" s="72"/>
      <c r="L165" s="72"/>
      <c r="M165" s="72"/>
      <c r="N165" s="72"/>
      <c r="O165" s="72"/>
      <c r="P165" s="72"/>
      <c r="Q165" s="72"/>
      <c r="R165" s="72"/>
      <c r="S165" s="72"/>
    </row>
    <row r="166" spans="1:19">
      <c r="A166" s="12"/>
      <c r="B166" s="72"/>
      <c r="C166" s="72"/>
      <c r="D166" s="72"/>
      <c r="E166" s="72"/>
      <c r="F166" s="72"/>
      <c r="G166" s="72"/>
      <c r="H166" s="72"/>
      <c r="I166" s="72"/>
      <c r="J166" s="72"/>
      <c r="K166" s="72"/>
      <c r="L166" s="72"/>
      <c r="M166" s="72"/>
      <c r="N166" s="72"/>
      <c r="O166" s="72"/>
      <c r="P166" s="72"/>
      <c r="Q166" s="72"/>
      <c r="R166" s="72"/>
      <c r="S166" s="72"/>
    </row>
    <row r="167" spans="1:19">
      <c r="A167" s="12"/>
      <c r="B167" s="72"/>
      <c r="C167" s="72"/>
      <c r="D167" s="72"/>
      <c r="E167" s="72"/>
      <c r="F167" s="72"/>
      <c r="G167" s="72"/>
      <c r="H167" s="72"/>
      <c r="I167" s="72"/>
      <c r="J167" s="72"/>
      <c r="K167" s="72"/>
      <c r="L167" s="72"/>
      <c r="M167" s="72"/>
      <c r="N167" s="72"/>
      <c r="O167" s="72"/>
      <c r="P167" s="72"/>
      <c r="Q167" s="72"/>
      <c r="R167" s="72"/>
      <c r="S167" s="72"/>
    </row>
    <row r="168" spans="1:19">
      <c r="A168" s="12"/>
      <c r="B168" s="72" t="s">
        <v>1120</v>
      </c>
      <c r="C168" s="72"/>
      <c r="D168" s="72"/>
      <c r="E168" s="72"/>
      <c r="F168" s="72"/>
      <c r="G168" s="72"/>
      <c r="H168" s="72"/>
      <c r="I168" s="72"/>
      <c r="J168" s="72"/>
      <c r="K168" s="72"/>
      <c r="L168" s="72"/>
      <c r="M168" s="72"/>
      <c r="N168" s="72"/>
      <c r="O168" s="72"/>
      <c r="P168" s="72"/>
      <c r="Q168" s="72"/>
      <c r="R168" s="72"/>
      <c r="S168" s="72"/>
    </row>
    <row r="169" spans="1:19">
      <c r="A169" s="12"/>
      <c r="B169" s="72"/>
      <c r="C169" s="72"/>
      <c r="D169" s="72"/>
      <c r="E169" s="72"/>
      <c r="F169" s="72"/>
      <c r="G169" s="72"/>
      <c r="H169" s="72"/>
      <c r="I169" s="72"/>
      <c r="J169" s="72"/>
      <c r="K169" s="72"/>
      <c r="L169" s="72"/>
      <c r="M169" s="72"/>
      <c r="N169" s="72"/>
      <c r="O169" s="72"/>
      <c r="P169" s="72"/>
      <c r="Q169" s="72"/>
      <c r="R169" s="72"/>
      <c r="S169" s="72"/>
    </row>
    <row r="170" spans="1:19">
      <c r="A170" s="12"/>
      <c r="B170" s="73" t="s">
        <v>1121</v>
      </c>
      <c r="C170" s="73"/>
      <c r="D170" s="73"/>
      <c r="E170" s="73"/>
      <c r="F170" s="73"/>
      <c r="G170" s="73"/>
      <c r="H170" s="73"/>
      <c r="I170" s="73"/>
      <c r="J170" s="73"/>
      <c r="K170" s="73"/>
      <c r="L170" s="73"/>
      <c r="M170" s="73"/>
      <c r="N170" s="73"/>
      <c r="O170" s="73"/>
      <c r="P170" s="73"/>
      <c r="Q170" s="73"/>
      <c r="R170" s="73"/>
      <c r="S170" s="73"/>
    </row>
    <row r="171" spans="1:19">
      <c r="A171" s="12"/>
      <c r="B171" s="72"/>
      <c r="C171" s="72"/>
      <c r="D171" s="72"/>
      <c r="E171" s="72"/>
      <c r="F171" s="72"/>
      <c r="G171" s="72"/>
      <c r="H171" s="72"/>
      <c r="I171" s="72"/>
      <c r="J171" s="72"/>
      <c r="K171" s="72"/>
      <c r="L171" s="72"/>
      <c r="M171" s="72"/>
      <c r="N171" s="72"/>
      <c r="O171" s="72"/>
      <c r="P171" s="72"/>
      <c r="Q171" s="72"/>
      <c r="R171" s="72"/>
      <c r="S171" s="72"/>
    </row>
    <row r="172" spans="1:19">
      <c r="A172" s="12"/>
      <c r="B172" s="72" t="s">
        <v>1122</v>
      </c>
      <c r="C172" s="72"/>
      <c r="D172" s="72"/>
      <c r="E172" s="72"/>
      <c r="F172" s="72"/>
      <c r="G172" s="72"/>
      <c r="H172" s="72"/>
      <c r="I172" s="72"/>
      <c r="J172" s="72"/>
      <c r="K172" s="72"/>
      <c r="L172" s="72"/>
      <c r="M172" s="72"/>
      <c r="N172" s="72"/>
      <c r="O172" s="72"/>
      <c r="P172" s="72"/>
      <c r="Q172" s="72"/>
      <c r="R172" s="72"/>
      <c r="S172" s="72"/>
    </row>
    <row r="173" spans="1:19">
      <c r="A173" s="12"/>
      <c r="B173" s="72"/>
      <c r="C173" s="72"/>
      <c r="D173" s="72"/>
      <c r="E173" s="72"/>
      <c r="F173" s="72"/>
      <c r="G173" s="72"/>
      <c r="H173" s="72"/>
      <c r="I173" s="72"/>
      <c r="J173" s="72"/>
      <c r="K173" s="72"/>
      <c r="L173" s="72"/>
      <c r="M173" s="72"/>
      <c r="N173" s="72"/>
      <c r="O173" s="72"/>
      <c r="P173" s="72"/>
      <c r="Q173" s="72"/>
      <c r="R173" s="72"/>
      <c r="S173" s="72"/>
    </row>
    <row r="174" spans="1:19" ht="15.75" thickBot="1">
      <c r="A174" s="12"/>
      <c r="B174" s="10" t="s">
        <v>254</v>
      </c>
      <c r="C174" s="39" t="s">
        <v>1123</v>
      </c>
      <c r="D174" s="39"/>
    </row>
    <row r="175" spans="1:19">
      <c r="A175" s="12"/>
      <c r="B175" s="62">
        <v>2015</v>
      </c>
      <c r="C175" s="21" t="s">
        <v>233</v>
      </c>
      <c r="D175" s="21">
        <v>44</v>
      </c>
    </row>
    <row r="176" spans="1:19">
      <c r="A176" s="12"/>
      <c r="B176" s="41">
        <v>2016</v>
      </c>
      <c r="C176" s="3"/>
      <c r="D176" s="41">
        <v>43</v>
      </c>
    </row>
    <row r="177" spans="1:19">
      <c r="A177" s="12"/>
      <c r="B177" s="62">
        <v>2017</v>
      </c>
      <c r="C177" s="23"/>
      <c r="D177" s="21">
        <v>33</v>
      </c>
    </row>
    <row r="178" spans="1:19">
      <c r="A178" s="12"/>
      <c r="B178" s="41">
        <v>2018</v>
      </c>
      <c r="C178" s="3"/>
      <c r="D178" s="41">
        <v>30</v>
      </c>
    </row>
    <row r="179" spans="1:19">
      <c r="A179" s="12"/>
      <c r="B179" s="62">
        <v>2019</v>
      </c>
      <c r="C179" s="23"/>
      <c r="D179" s="21">
        <v>27</v>
      </c>
    </row>
    <row r="180" spans="1:19" ht="15.75" thickBot="1">
      <c r="A180" s="12"/>
      <c r="B180" s="11" t="s">
        <v>468</v>
      </c>
      <c r="C180" s="3"/>
      <c r="D180" s="41">
        <v>183</v>
      </c>
    </row>
    <row r="181" spans="1:19" ht="15.75" thickBot="1">
      <c r="A181" s="12"/>
      <c r="B181" s="28" t="s">
        <v>1124</v>
      </c>
      <c r="C181" s="42" t="s">
        <v>233</v>
      </c>
      <c r="D181" s="42">
        <v>360</v>
      </c>
    </row>
    <row r="182" spans="1:19" ht="15.75" thickTop="1">
      <c r="A182" s="12"/>
      <c r="B182" s="3"/>
      <c r="C182" s="3"/>
      <c r="D182" s="3"/>
    </row>
    <row r="183" spans="1:19">
      <c r="A183" s="12"/>
      <c r="B183" s="3"/>
      <c r="C183" s="3"/>
      <c r="D183" s="3"/>
    </row>
    <row r="184" spans="1:19">
      <c r="A184" s="12"/>
      <c r="B184" s="72" t="s">
        <v>1125</v>
      </c>
      <c r="C184" s="72"/>
      <c r="D184" s="72"/>
      <c r="E184" s="72"/>
      <c r="F184" s="72"/>
      <c r="G184" s="72"/>
      <c r="H184" s="72"/>
      <c r="I184" s="72"/>
      <c r="J184" s="72"/>
      <c r="K184" s="72"/>
      <c r="L184" s="72"/>
      <c r="M184" s="72"/>
      <c r="N184" s="72"/>
      <c r="O184" s="72"/>
      <c r="P184" s="72"/>
      <c r="Q184" s="72"/>
      <c r="R184" s="72"/>
      <c r="S184" s="72"/>
    </row>
    <row r="185" spans="1:19">
      <c r="A185" s="12"/>
      <c r="B185" s="72"/>
      <c r="C185" s="72"/>
      <c r="D185" s="72"/>
      <c r="E185" s="72"/>
      <c r="F185" s="72"/>
      <c r="G185" s="72"/>
      <c r="H185" s="72"/>
      <c r="I185" s="72"/>
      <c r="J185" s="72"/>
      <c r="K185" s="72"/>
      <c r="L185" s="72"/>
      <c r="M185" s="72"/>
      <c r="N185" s="72"/>
      <c r="O185" s="72"/>
      <c r="P185" s="72"/>
      <c r="Q185" s="72"/>
      <c r="R185" s="72"/>
      <c r="S185" s="72"/>
    </row>
  </sheetData>
  <mergeCells count="178">
    <mergeCell ref="B184:S184"/>
    <mergeCell ref="B185:S185"/>
    <mergeCell ref="B168:S168"/>
    <mergeCell ref="B169:S169"/>
    <mergeCell ref="B170:S170"/>
    <mergeCell ref="B171:S171"/>
    <mergeCell ref="B172:S172"/>
    <mergeCell ref="B173:S173"/>
    <mergeCell ref="B162:S162"/>
    <mergeCell ref="B163:S163"/>
    <mergeCell ref="B164:S164"/>
    <mergeCell ref="B165:S165"/>
    <mergeCell ref="B166:S166"/>
    <mergeCell ref="B167:S167"/>
    <mergeCell ref="B156:S156"/>
    <mergeCell ref="B157:S157"/>
    <mergeCell ref="B158:S158"/>
    <mergeCell ref="B159:S159"/>
    <mergeCell ref="B160:S160"/>
    <mergeCell ref="B161:S161"/>
    <mergeCell ref="B150:S150"/>
    <mergeCell ref="B151:S151"/>
    <mergeCell ref="B152:S152"/>
    <mergeCell ref="B153:S153"/>
    <mergeCell ref="B154:S154"/>
    <mergeCell ref="B155:S155"/>
    <mergeCell ref="B144:S144"/>
    <mergeCell ref="B145:S145"/>
    <mergeCell ref="B146:S146"/>
    <mergeCell ref="B147:S147"/>
    <mergeCell ref="B148:S148"/>
    <mergeCell ref="B149:S149"/>
    <mergeCell ref="B127:S127"/>
    <mergeCell ref="B128:S128"/>
    <mergeCell ref="B129:S129"/>
    <mergeCell ref="B130:S130"/>
    <mergeCell ref="B131:S131"/>
    <mergeCell ref="B132:S132"/>
    <mergeCell ref="B121:S121"/>
    <mergeCell ref="B122:S122"/>
    <mergeCell ref="B123:S123"/>
    <mergeCell ref="B124:S124"/>
    <mergeCell ref="B125:S125"/>
    <mergeCell ref="B126:S126"/>
    <mergeCell ref="B115:S115"/>
    <mergeCell ref="B116:S116"/>
    <mergeCell ref="B117:S117"/>
    <mergeCell ref="B118:S118"/>
    <mergeCell ref="B119:S119"/>
    <mergeCell ref="B120:S120"/>
    <mergeCell ref="B109:S109"/>
    <mergeCell ref="B110:S110"/>
    <mergeCell ref="B111:S111"/>
    <mergeCell ref="B112:S112"/>
    <mergeCell ref="B113:S113"/>
    <mergeCell ref="B114:S114"/>
    <mergeCell ref="B103:S103"/>
    <mergeCell ref="B104:S104"/>
    <mergeCell ref="B105:S105"/>
    <mergeCell ref="B106:S106"/>
    <mergeCell ref="B107:S107"/>
    <mergeCell ref="B108:S108"/>
    <mergeCell ref="B97:S97"/>
    <mergeCell ref="B98:S98"/>
    <mergeCell ref="B99:S99"/>
    <mergeCell ref="B100:S100"/>
    <mergeCell ref="B101:S101"/>
    <mergeCell ref="B102:S102"/>
    <mergeCell ref="B80:S80"/>
    <mergeCell ref="B81:S81"/>
    <mergeCell ref="B82:S82"/>
    <mergeCell ref="B83:S83"/>
    <mergeCell ref="B84:S84"/>
    <mergeCell ref="B85:S85"/>
    <mergeCell ref="B74:S74"/>
    <mergeCell ref="B75:S75"/>
    <mergeCell ref="B76:S76"/>
    <mergeCell ref="B77:S77"/>
    <mergeCell ref="B78:S78"/>
    <mergeCell ref="B79:S79"/>
    <mergeCell ref="B68:S68"/>
    <mergeCell ref="B69:S69"/>
    <mergeCell ref="B70:S70"/>
    <mergeCell ref="B71:S71"/>
    <mergeCell ref="B72:S72"/>
    <mergeCell ref="B73:S73"/>
    <mergeCell ref="B62:S62"/>
    <mergeCell ref="B63:S63"/>
    <mergeCell ref="B64:S64"/>
    <mergeCell ref="B65:S65"/>
    <mergeCell ref="B66:S66"/>
    <mergeCell ref="B67:S67"/>
    <mergeCell ref="B56:S56"/>
    <mergeCell ref="B57:S57"/>
    <mergeCell ref="B58:S58"/>
    <mergeCell ref="B59:S59"/>
    <mergeCell ref="B60:S60"/>
    <mergeCell ref="B61:S61"/>
    <mergeCell ref="B50:S50"/>
    <mergeCell ref="B51:S51"/>
    <mergeCell ref="B52:S52"/>
    <mergeCell ref="B53:S53"/>
    <mergeCell ref="B54:S54"/>
    <mergeCell ref="B55:S55"/>
    <mergeCell ref="B44:S44"/>
    <mergeCell ref="B45:S45"/>
    <mergeCell ref="B46:S46"/>
    <mergeCell ref="B47:S47"/>
    <mergeCell ref="B48:S48"/>
    <mergeCell ref="B49:S49"/>
    <mergeCell ref="B38:S38"/>
    <mergeCell ref="B39:S39"/>
    <mergeCell ref="B40:S40"/>
    <mergeCell ref="B41:S41"/>
    <mergeCell ref="B42:S42"/>
    <mergeCell ref="B43:S43"/>
    <mergeCell ref="B32:S32"/>
    <mergeCell ref="B33:S33"/>
    <mergeCell ref="B34:S34"/>
    <mergeCell ref="B35:S35"/>
    <mergeCell ref="B36:S36"/>
    <mergeCell ref="B37:S37"/>
    <mergeCell ref="B26:S26"/>
    <mergeCell ref="B27:S27"/>
    <mergeCell ref="B28:S28"/>
    <mergeCell ref="B29:S29"/>
    <mergeCell ref="B30:S30"/>
    <mergeCell ref="B31:S31"/>
    <mergeCell ref="B20:S20"/>
    <mergeCell ref="B21:S21"/>
    <mergeCell ref="B22:S22"/>
    <mergeCell ref="B23:S23"/>
    <mergeCell ref="B24:S24"/>
    <mergeCell ref="B25:S25"/>
    <mergeCell ref="B14:S14"/>
    <mergeCell ref="B15:S15"/>
    <mergeCell ref="B16:S16"/>
    <mergeCell ref="B17:S17"/>
    <mergeCell ref="B18:S18"/>
    <mergeCell ref="B19:S19"/>
    <mergeCell ref="B8:S8"/>
    <mergeCell ref="B9:S9"/>
    <mergeCell ref="B10:S10"/>
    <mergeCell ref="B11:S11"/>
    <mergeCell ref="B12:S12"/>
    <mergeCell ref="B13:S13"/>
    <mergeCell ref="C174:D174"/>
    <mergeCell ref="A1:A2"/>
    <mergeCell ref="B1:S1"/>
    <mergeCell ref="B2:S2"/>
    <mergeCell ref="A3:A185"/>
    <mergeCell ref="B3:S3"/>
    <mergeCell ref="B4:S4"/>
    <mergeCell ref="B5:S5"/>
    <mergeCell ref="B6:S6"/>
    <mergeCell ref="B7:S7"/>
    <mergeCell ref="C135:D135"/>
    <mergeCell ref="F135:G135"/>
    <mergeCell ref="I135:J135"/>
    <mergeCell ref="L135:M135"/>
    <mergeCell ref="O135:P135"/>
    <mergeCell ref="R135:S135"/>
    <mergeCell ref="C133:J133"/>
    <mergeCell ref="L133:M133"/>
    <mergeCell ref="O133:P133"/>
    <mergeCell ref="C134:D134"/>
    <mergeCell ref="F134:G134"/>
    <mergeCell ref="I134:J134"/>
    <mergeCell ref="L134:M134"/>
    <mergeCell ref="O134:P134"/>
    <mergeCell ref="C86:G86"/>
    <mergeCell ref="C87:D87"/>
    <mergeCell ref="F87:G87"/>
    <mergeCell ref="C91:C92"/>
    <mergeCell ref="D91:D92"/>
    <mergeCell ref="E91:E92"/>
    <mergeCell ref="F91:F92"/>
    <mergeCell ref="G91:G9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2" width="36.5703125" bestFit="1" customWidth="1"/>
    <col min="3" max="3" width="4.7109375" customWidth="1"/>
    <col min="4" max="4" width="15.28515625" customWidth="1"/>
    <col min="5" max="5" width="5.42578125" customWidth="1"/>
    <col min="6" max="6" width="12.85546875" customWidth="1"/>
    <col min="7" max="7" width="15.28515625" customWidth="1"/>
    <col min="8" max="8" width="5.42578125" customWidth="1"/>
    <col min="9" max="9" width="12.85546875" customWidth="1"/>
    <col min="10" max="10" width="11.85546875" customWidth="1"/>
    <col min="11" max="11" width="5.42578125" customWidth="1"/>
    <col min="12" max="12" width="12.85546875" customWidth="1"/>
    <col min="13" max="13" width="4.7109375" customWidth="1"/>
  </cols>
  <sheetData>
    <row r="1" spans="1:13" ht="15" customHeight="1">
      <c r="A1" s="9" t="s">
        <v>1126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12" t="s">
        <v>1126</v>
      </c>
      <c r="B3" s="72"/>
      <c r="C3" s="72"/>
      <c r="D3" s="72"/>
      <c r="E3" s="72"/>
      <c r="F3" s="72"/>
      <c r="G3" s="72"/>
      <c r="H3" s="72"/>
      <c r="I3" s="72"/>
      <c r="J3" s="72"/>
      <c r="K3" s="72"/>
      <c r="L3" s="72"/>
      <c r="M3" s="72"/>
    </row>
    <row r="4" spans="1:13">
      <c r="A4" s="12"/>
      <c r="B4" s="71" t="s">
        <v>1127</v>
      </c>
      <c r="C4" s="71"/>
      <c r="D4" s="71"/>
      <c r="E4" s="71"/>
      <c r="F4" s="71"/>
      <c r="G4" s="71"/>
      <c r="H4" s="71"/>
      <c r="I4" s="71"/>
      <c r="J4" s="71"/>
      <c r="K4" s="71"/>
      <c r="L4" s="71"/>
      <c r="M4" s="71"/>
    </row>
    <row r="5" spans="1:13">
      <c r="A5" s="12"/>
      <c r="B5" s="71" t="s">
        <v>1128</v>
      </c>
      <c r="C5" s="71"/>
      <c r="D5" s="71"/>
      <c r="E5" s="71"/>
      <c r="F5" s="71"/>
      <c r="G5" s="71"/>
      <c r="H5" s="71"/>
      <c r="I5" s="71"/>
      <c r="J5" s="71"/>
      <c r="K5" s="71"/>
      <c r="L5" s="71"/>
      <c r="M5" s="71"/>
    </row>
    <row r="6" spans="1:13">
      <c r="A6" s="12"/>
      <c r="B6" s="71" t="s">
        <v>1129</v>
      </c>
      <c r="C6" s="71"/>
      <c r="D6" s="71"/>
      <c r="E6" s="71"/>
      <c r="F6" s="71"/>
      <c r="G6" s="71"/>
      <c r="H6" s="71"/>
      <c r="I6" s="71"/>
      <c r="J6" s="71"/>
      <c r="K6" s="71"/>
      <c r="L6" s="71"/>
      <c r="M6" s="71"/>
    </row>
    <row r="7" spans="1:13">
      <c r="A7" s="12"/>
      <c r="B7" s="71"/>
      <c r="C7" s="71"/>
      <c r="D7" s="71"/>
      <c r="E7" s="71"/>
      <c r="F7" s="71"/>
      <c r="G7" s="71"/>
      <c r="H7" s="71"/>
      <c r="I7" s="71"/>
      <c r="J7" s="71"/>
      <c r="K7" s="71"/>
      <c r="L7" s="71"/>
      <c r="M7" s="71"/>
    </row>
    <row r="8" spans="1:13">
      <c r="A8" s="12"/>
      <c r="B8" s="71"/>
      <c r="C8" s="71"/>
      <c r="D8" s="71"/>
      <c r="E8" s="71"/>
      <c r="F8" s="71"/>
      <c r="G8" s="71"/>
      <c r="H8" s="71"/>
      <c r="I8" s="71"/>
      <c r="J8" s="71"/>
      <c r="K8" s="71"/>
      <c r="L8" s="71"/>
      <c r="M8" s="71"/>
    </row>
    <row r="9" spans="1:13" ht="15.75" thickBot="1">
      <c r="A9" s="12"/>
      <c r="B9" s="3"/>
      <c r="C9" s="3"/>
      <c r="D9" s="39" t="s">
        <v>1130</v>
      </c>
      <c r="E9" s="39"/>
      <c r="F9" s="39"/>
      <c r="G9" s="39"/>
      <c r="H9" s="39"/>
      <c r="I9" s="39"/>
      <c r="J9" s="39"/>
    </row>
    <row r="10" spans="1:13">
      <c r="A10" s="12"/>
      <c r="B10" s="10" t="s">
        <v>544</v>
      </c>
      <c r="C10" s="3"/>
      <c r="D10" s="14">
        <v>2014</v>
      </c>
      <c r="E10" s="13"/>
      <c r="F10" s="13"/>
      <c r="G10" s="14">
        <v>2013</v>
      </c>
      <c r="H10" s="13"/>
      <c r="I10" s="13"/>
      <c r="J10" s="14">
        <v>2012</v>
      </c>
    </row>
    <row r="11" spans="1:13">
      <c r="A11" s="12"/>
      <c r="B11" s="65" t="s">
        <v>1131</v>
      </c>
      <c r="C11" s="21" t="s">
        <v>233</v>
      </c>
      <c r="D11" s="21">
        <v>51</v>
      </c>
      <c r="E11" s="58"/>
      <c r="F11" s="21" t="s">
        <v>233</v>
      </c>
      <c r="G11" s="21">
        <v>41</v>
      </c>
      <c r="H11" s="58"/>
      <c r="I11" s="21" t="s">
        <v>233</v>
      </c>
      <c r="J11" s="21">
        <v>43</v>
      </c>
    </row>
    <row r="12" spans="1:13">
      <c r="A12" s="12"/>
      <c r="B12" s="11" t="s">
        <v>1132</v>
      </c>
      <c r="C12" s="3"/>
      <c r="D12" s="41" t="s">
        <v>1133</v>
      </c>
      <c r="E12" s="11" t="s">
        <v>243</v>
      </c>
      <c r="F12" s="3"/>
      <c r="G12" s="41" t="s">
        <v>1134</v>
      </c>
      <c r="H12" s="11" t="s">
        <v>243</v>
      </c>
      <c r="I12" s="3"/>
      <c r="J12" s="41" t="s">
        <v>567</v>
      </c>
      <c r="K12" s="11" t="s">
        <v>245</v>
      </c>
    </row>
    <row r="13" spans="1:13">
      <c r="A13" s="12"/>
      <c r="B13" s="65" t="s">
        <v>47</v>
      </c>
      <c r="C13" s="58"/>
      <c r="D13" s="21">
        <v>1</v>
      </c>
      <c r="E13" s="58"/>
      <c r="F13" s="58"/>
      <c r="G13" s="21">
        <v>1</v>
      </c>
      <c r="H13" s="58"/>
      <c r="I13" s="58"/>
      <c r="J13" s="21">
        <v>1</v>
      </c>
    </row>
    <row r="14" spans="1:13">
      <c r="A14" s="12"/>
      <c r="B14" s="11" t="s">
        <v>48</v>
      </c>
      <c r="C14" s="3"/>
      <c r="D14" s="41" t="s">
        <v>998</v>
      </c>
      <c r="E14" s="11" t="s">
        <v>243</v>
      </c>
      <c r="F14" s="3"/>
      <c r="G14" s="41" t="s">
        <v>1135</v>
      </c>
      <c r="H14" s="11" t="s">
        <v>243</v>
      </c>
      <c r="I14" s="3"/>
      <c r="J14" s="41" t="s">
        <v>708</v>
      </c>
      <c r="K14" s="11" t="s">
        <v>245</v>
      </c>
    </row>
    <row r="15" spans="1:13">
      <c r="A15" s="12"/>
      <c r="B15" s="65" t="s">
        <v>1136</v>
      </c>
      <c r="C15" s="58"/>
      <c r="D15" s="21" t="s">
        <v>768</v>
      </c>
      <c r="E15" s="65" t="s">
        <v>243</v>
      </c>
      <c r="F15" s="58"/>
      <c r="G15" s="21" t="s">
        <v>897</v>
      </c>
      <c r="H15" s="65" t="s">
        <v>243</v>
      </c>
      <c r="I15" s="58"/>
      <c r="J15" s="21" t="s">
        <v>1137</v>
      </c>
      <c r="K15" s="11" t="s">
        <v>245</v>
      </c>
    </row>
    <row r="16" spans="1:13" ht="15.75" thickBot="1">
      <c r="A16" s="12"/>
      <c r="B16" s="11" t="s">
        <v>1138</v>
      </c>
      <c r="C16" s="31"/>
      <c r="D16" s="27">
        <v>1413</v>
      </c>
      <c r="E16" s="3"/>
      <c r="F16" s="31"/>
      <c r="G16" s="34">
        <v>848</v>
      </c>
      <c r="H16" s="3"/>
      <c r="I16" s="31"/>
      <c r="J16" s="34">
        <v>817</v>
      </c>
    </row>
    <row r="17" spans="1:13">
      <c r="A17" s="12"/>
      <c r="B17" s="65" t="s">
        <v>1139</v>
      </c>
      <c r="C17" s="58"/>
      <c r="D17" s="22">
        <v>1397</v>
      </c>
      <c r="E17" s="58"/>
      <c r="F17" s="58"/>
      <c r="G17" s="21">
        <v>766</v>
      </c>
      <c r="H17" s="58"/>
      <c r="I17" s="58"/>
      <c r="J17" s="21">
        <v>759</v>
      </c>
    </row>
    <row r="18" spans="1:13" ht="15.75" thickBot="1">
      <c r="A18" s="12"/>
      <c r="B18" s="11" t="s">
        <v>51</v>
      </c>
      <c r="C18" s="31"/>
      <c r="D18" s="34">
        <v>39</v>
      </c>
      <c r="E18" s="3"/>
      <c r="F18" s="31"/>
      <c r="G18" s="34">
        <v>48</v>
      </c>
      <c r="H18" s="3"/>
      <c r="I18" s="31"/>
      <c r="J18" s="34">
        <v>57</v>
      </c>
    </row>
    <row r="19" spans="1:13" ht="15.75" thickBot="1">
      <c r="A19" s="12"/>
      <c r="B19" s="63" t="s">
        <v>62</v>
      </c>
      <c r="C19" s="152" t="s">
        <v>233</v>
      </c>
      <c r="D19" s="36">
        <v>1436</v>
      </c>
      <c r="E19" s="58"/>
      <c r="F19" s="152" t="s">
        <v>233</v>
      </c>
      <c r="G19" s="152">
        <v>814</v>
      </c>
      <c r="H19" s="58"/>
      <c r="I19" s="152" t="s">
        <v>233</v>
      </c>
      <c r="J19" s="152">
        <v>816</v>
      </c>
    </row>
    <row r="20" spans="1:13" ht="15.75" thickTop="1">
      <c r="A20" s="12"/>
      <c r="B20" s="11" t="s">
        <v>63</v>
      </c>
      <c r="C20" s="3"/>
      <c r="D20" s="3"/>
      <c r="E20" s="3"/>
      <c r="F20" s="3"/>
      <c r="G20" s="3"/>
      <c r="H20" s="3"/>
      <c r="I20" s="3"/>
      <c r="J20" s="3"/>
    </row>
    <row r="21" spans="1:13" ht="26.25">
      <c r="A21" s="12"/>
      <c r="B21" s="65" t="s">
        <v>1140</v>
      </c>
      <c r="C21" s="58"/>
      <c r="D21" s="58"/>
      <c r="E21" s="58"/>
      <c r="F21" s="58"/>
      <c r="G21" s="58"/>
      <c r="H21" s="58"/>
      <c r="I21" s="58"/>
      <c r="J21" s="58"/>
    </row>
    <row r="22" spans="1:13">
      <c r="A22" s="12"/>
      <c r="B22" s="65" t="s">
        <v>1141</v>
      </c>
      <c r="C22" s="21" t="s">
        <v>233</v>
      </c>
      <c r="D22" s="21" t="s">
        <v>998</v>
      </c>
      <c r="E22" s="65" t="s">
        <v>243</v>
      </c>
      <c r="F22" s="21" t="s">
        <v>233</v>
      </c>
      <c r="G22" s="21">
        <v>113</v>
      </c>
      <c r="H22" s="58"/>
      <c r="I22" s="21" t="s">
        <v>233</v>
      </c>
      <c r="J22" s="21">
        <v>108</v>
      </c>
    </row>
    <row r="23" spans="1:13" ht="27" thickBot="1">
      <c r="A23" s="12"/>
      <c r="B23" s="11" t="s">
        <v>1142</v>
      </c>
      <c r="C23" s="31"/>
      <c r="D23" s="34" t="s">
        <v>1135</v>
      </c>
      <c r="E23" s="11" t="s">
        <v>243</v>
      </c>
      <c r="F23" s="31"/>
      <c r="G23" s="34">
        <v>38</v>
      </c>
      <c r="H23" s="3"/>
      <c r="I23" s="31"/>
      <c r="J23" s="34">
        <v>4</v>
      </c>
    </row>
    <row r="24" spans="1:13" ht="15.75" thickBot="1">
      <c r="A24" s="12"/>
      <c r="B24" s="65" t="s">
        <v>1143</v>
      </c>
      <c r="C24" s="95"/>
      <c r="D24" s="150" t="s">
        <v>1137</v>
      </c>
      <c r="E24" s="65" t="s">
        <v>243</v>
      </c>
      <c r="F24" s="95"/>
      <c r="G24" s="150">
        <v>151</v>
      </c>
      <c r="H24" s="58"/>
      <c r="I24" s="95"/>
      <c r="J24" s="150">
        <v>112</v>
      </c>
    </row>
    <row r="25" spans="1:13" ht="15.75" thickBot="1">
      <c r="A25" s="12"/>
      <c r="B25" s="10" t="s">
        <v>67</v>
      </c>
      <c r="C25" s="159" t="s">
        <v>233</v>
      </c>
      <c r="D25" s="88">
        <v>1397</v>
      </c>
      <c r="E25" s="3"/>
      <c r="F25" s="159" t="s">
        <v>233</v>
      </c>
      <c r="G25" s="159">
        <v>965</v>
      </c>
      <c r="H25" s="3"/>
      <c r="I25" s="159" t="s">
        <v>233</v>
      </c>
      <c r="J25" s="159">
        <v>928</v>
      </c>
    </row>
    <row r="26" spans="1:13" ht="27.75" thickTop="1" thickBot="1">
      <c r="A26" s="12"/>
      <c r="B26" s="63" t="s">
        <v>56</v>
      </c>
      <c r="C26" s="223"/>
      <c r="D26" s="224">
        <v>468</v>
      </c>
      <c r="E26" s="58"/>
      <c r="F26" s="223"/>
      <c r="G26" s="224">
        <v>444</v>
      </c>
      <c r="H26" s="58"/>
      <c r="I26" s="223"/>
      <c r="J26" s="224">
        <v>424</v>
      </c>
    </row>
    <row r="27" spans="1:13" ht="27.75" thickTop="1" thickBot="1">
      <c r="A27" s="12"/>
      <c r="B27" s="10" t="s">
        <v>57</v>
      </c>
      <c r="C27" s="225"/>
      <c r="D27" s="226">
        <v>470</v>
      </c>
      <c r="E27" s="3"/>
      <c r="F27" s="225"/>
      <c r="G27" s="226">
        <v>445</v>
      </c>
      <c r="H27" s="3"/>
      <c r="I27" s="225"/>
      <c r="J27" s="226">
        <v>425</v>
      </c>
    </row>
    <row r="28" spans="1:13" ht="16.5" thickTop="1" thickBot="1">
      <c r="A28" s="12"/>
      <c r="B28" s="63" t="s">
        <v>1144</v>
      </c>
      <c r="C28" s="224" t="s">
        <v>233</v>
      </c>
      <c r="D28" s="152">
        <v>3.07</v>
      </c>
      <c r="E28" s="58"/>
      <c r="F28" s="224" t="s">
        <v>233</v>
      </c>
      <c r="G28" s="152">
        <v>1.83</v>
      </c>
      <c r="H28" s="58"/>
      <c r="I28" s="224" t="s">
        <v>233</v>
      </c>
      <c r="J28" s="152">
        <v>1.92</v>
      </c>
    </row>
    <row r="29" spans="1:13" ht="16.5" thickTop="1" thickBot="1">
      <c r="A29" s="12"/>
      <c r="B29" s="10" t="s">
        <v>1145</v>
      </c>
      <c r="C29" s="226" t="s">
        <v>233</v>
      </c>
      <c r="D29" s="226">
        <v>3.06</v>
      </c>
      <c r="E29" s="3"/>
      <c r="F29" s="226" t="s">
        <v>233</v>
      </c>
      <c r="G29" s="226">
        <v>1.83</v>
      </c>
      <c r="H29" s="3"/>
      <c r="I29" s="226" t="s">
        <v>233</v>
      </c>
      <c r="J29" s="226">
        <v>1.92</v>
      </c>
    </row>
    <row r="30" spans="1:13" ht="15.75" thickTop="1">
      <c r="A30" s="12"/>
      <c r="B30" s="3"/>
      <c r="C30" s="3"/>
      <c r="D30" s="3"/>
      <c r="E30" s="3"/>
      <c r="F30" s="3"/>
      <c r="G30" s="3"/>
      <c r="H30" s="3"/>
      <c r="I30" s="3"/>
      <c r="J30" s="3"/>
    </row>
    <row r="31" spans="1:13">
      <c r="A31" s="12"/>
      <c r="B31" s="160"/>
      <c r="C31" s="160"/>
      <c r="D31" s="160"/>
      <c r="E31" s="160"/>
      <c r="F31" s="160"/>
      <c r="G31" s="160"/>
      <c r="H31" s="160"/>
      <c r="I31" s="160"/>
      <c r="J31" s="160"/>
      <c r="K31" s="160"/>
      <c r="L31" s="160"/>
      <c r="M31" s="160"/>
    </row>
    <row r="32" spans="1:13">
      <c r="A32" s="12"/>
      <c r="B32" s="71" t="s">
        <v>1127</v>
      </c>
      <c r="C32" s="71"/>
      <c r="D32" s="71"/>
      <c r="E32" s="71"/>
      <c r="F32" s="71"/>
      <c r="G32" s="71"/>
      <c r="H32" s="71"/>
      <c r="I32" s="71"/>
      <c r="J32" s="71"/>
      <c r="K32" s="71"/>
      <c r="L32" s="71"/>
      <c r="M32" s="71"/>
    </row>
    <row r="33" spans="1:13">
      <c r="A33" s="12"/>
      <c r="B33" s="71" t="s">
        <v>1146</v>
      </c>
      <c r="C33" s="71"/>
      <c r="D33" s="71"/>
      <c r="E33" s="71"/>
      <c r="F33" s="71"/>
      <c r="G33" s="71"/>
      <c r="H33" s="71"/>
      <c r="I33" s="71"/>
      <c r="J33" s="71"/>
      <c r="K33" s="71"/>
      <c r="L33" s="71"/>
      <c r="M33" s="71"/>
    </row>
    <row r="34" spans="1:13">
      <c r="A34" s="12"/>
      <c r="B34" s="71" t="s">
        <v>1147</v>
      </c>
      <c r="C34" s="71"/>
      <c r="D34" s="71"/>
      <c r="E34" s="71"/>
      <c r="F34" s="71"/>
      <c r="G34" s="71"/>
      <c r="H34" s="71"/>
      <c r="I34" s="71"/>
      <c r="J34" s="71"/>
      <c r="K34" s="71"/>
      <c r="L34" s="71"/>
      <c r="M34" s="71"/>
    </row>
    <row r="35" spans="1:13">
      <c r="A35" s="12"/>
      <c r="B35" s="71"/>
      <c r="C35" s="71"/>
      <c r="D35" s="71"/>
      <c r="E35" s="71"/>
      <c r="F35" s="71"/>
      <c r="G35" s="71"/>
      <c r="H35" s="71"/>
      <c r="I35" s="71"/>
      <c r="J35" s="71"/>
      <c r="K35" s="71"/>
      <c r="L35" s="71"/>
      <c r="M35" s="71"/>
    </row>
    <row r="36" spans="1:13" ht="15.75" thickBot="1">
      <c r="A36" s="12"/>
      <c r="B36" s="3"/>
      <c r="C36" s="39" t="s">
        <v>1148</v>
      </c>
      <c r="D36" s="39"/>
      <c r="E36" s="39"/>
      <c r="F36" s="39"/>
      <c r="G36" s="39"/>
    </row>
    <row r="37" spans="1:13" ht="15.75" thickBot="1">
      <c r="A37" s="12"/>
      <c r="B37" s="10" t="s">
        <v>254</v>
      </c>
      <c r="C37" s="40">
        <v>2014</v>
      </c>
      <c r="D37" s="40"/>
      <c r="E37" s="3"/>
      <c r="F37" s="40">
        <v>2013</v>
      </c>
      <c r="G37" s="40"/>
    </row>
    <row r="38" spans="1:13">
      <c r="A38" s="12"/>
      <c r="B38" s="63" t="s">
        <v>1149</v>
      </c>
      <c r="C38" s="58"/>
      <c r="D38" s="61"/>
      <c r="E38" s="61"/>
      <c r="F38" s="61"/>
      <c r="G38" s="61"/>
    </row>
    <row r="39" spans="1:13">
      <c r="A39" s="12"/>
      <c r="B39" s="10" t="s">
        <v>73</v>
      </c>
      <c r="C39" s="26"/>
      <c r="D39" s="26"/>
      <c r="E39" s="26"/>
      <c r="F39" s="26"/>
      <c r="G39" s="26"/>
    </row>
    <row r="40" spans="1:13">
      <c r="A40" s="12"/>
      <c r="B40" s="65" t="s">
        <v>1150</v>
      </c>
      <c r="C40" s="62" t="s">
        <v>233</v>
      </c>
      <c r="D40" s="62">
        <v>96</v>
      </c>
      <c r="E40" s="61"/>
      <c r="F40" s="62" t="s">
        <v>233</v>
      </c>
      <c r="G40" s="62">
        <v>231</v>
      </c>
    </row>
    <row r="41" spans="1:13">
      <c r="A41" s="12"/>
      <c r="B41" s="11" t="s">
        <v>1151</v>
      </c>
      <c r="C41" s="3"/>
      <c r="D41" s="210">
        <v>31</v>
      </c>
      <c r="E41" s="209"/>
      <c r="F41" s="3"/>
      <c r="G41" s="41">
        <v>30</v>
      </c>
    </row>
    <row r="42" spans="1:13">
      <c r="A42" s="12"/>
      <c r="B42" s="65" t="s">
        <v>1152</v>
      </c>
      <c r="C42" s="58"/>
      <c r="D42" s="62">
        <v>29</v>
      </c>
      <c r="E42" s="61"/>
      <c r="F42" s="58"/>
      <c r="G42" s="62">
        <v>13</v>
      </c>
    </row>
    <row r="43" spans="1:13" ht="15.75" thickBot="1">
      <c r="A43" s="12"/>
      <c r="B43" s="11" t="s">
        <v>1153</v>
      </c>
      <c r="C43" s="3"/>
      <c r="D43" s="210">
        <v>38</v>
      </c>
      <c r="E43" s="209"/>
      <c r="F43" s="3"/>
      <c r="G43" s="41">
        <v>86</v>
      </c>
    </row>
    <row r="44" spans="1:13" ht="15.75" thickBot="1">
      <c r="A44" s="12"/>
      <c r="B44" s="63" t="s">
        <v>1154</v>
      </c>
      <c r="C44" s="96"/>
      <c r="D44" s="97">
        <v>194</v>
      </c>
      <c r="E44" s="61"/>
      <c r="F44" s="96"/>
      <c r="G44" s="97">
        <v>360</v>
      </c>
    </row>
    <row r="45" spans="1:13">
      <c r="A45" s="12"/>
      <c r="B45" s="10" t="s">
        <v>1155</v>
      </c>
      <c r="C45" s="3"/>
      <c r="D45" s="209"/>
      <c r="E45" s="209"/>
      <c r="F45" s="3"/>
      <c r="G45" s="26"/>
    </row>
    <row r="46" spans="1:13">
      <c r="A46" s="12"/>
      <c r="B46" s="65" t="s">
        <v>1156</v>
      </c>
      <c r="C46" s="58"/>
      <c r="D46" s="62">
        <v>2</v>
      </c>
      <c r="E46" s="61"/>
      <c r="F46" s="58"/>
      <c r="G46" s="62">
        <v>2</v>
      </c>
    </row>
    <row r="47" spans="1:13" ht="15.75" thickBot="1">
      <c r="A47" s="12"/>
      <c r="B47" s="11" t="s">
        <v>1157</v>
      </c>
      <c r="C47" s="31"/>
      <c r="D47" s="227" t="s">
        <v>768</v>
      </c>
      <c r="E47" s="208" t="s">
        <v>243</v>
      </c>
      <c r="F47" s="31"/>
      <c r="G47" s="34" t="s">
        <v>768</v>
      </c>
      <c r="H47" s="11" t="s">
        <v>245</v>
      </c>
    </row>
    <row r="48" spans="1:13">
      <c r="A48" s="12"/>
      <c r="B48" s="63" t="s">
        <v>1158</v>
      </c>
      <c r="C48" s="58"/>
      <c r="D48" s="163">
        <v>1</v>
      </c>
      <c r="E48" s="61"/>
      <c r="F48" s="58"/>
      <c r="G48" s="163">
        <v>1</v>
      </c>
    </row>
    <row r="49" spans="1:7">
      <c r="A49" s="12"/>
      <c r="B49" s="11" t="s">
        <v>1159</v>
      </c>
      <c r="C49" s="3"/>
      <c r="D49" s="228">
        <v>16003</v>
      </c>
      <c r="E49" s="209"/>
      <c r="F49" s="3"/>
      <c r="G49" s="25">
        <v>14711</v>
      </c>
    </row>
    <row r="50" spans="1:7">
      <c r="A50" s="12"/>
      <c r="B50" s="65" t="s">
        <v>1160</v>
      </c>
      <c r="C50" s="58"/>
      <c r="D50" s="62">
        <v>117</v>
      </c>
      <c r="E50" s="61"/>
      <c r="F50" s="58"/>
      <c r="G50" s="62">
        <v>110</v>
      </c>
    </row>
    <row r="51" spans="1:7">
      <c r="A51" s="12"/>
      <c r="B51" s="11" t="s">
        <v>1152</v>
      </c>
      <c r="C51" s="3"/>
      <c r="D51" s="210" t="s">
        <v>288</v>
      </c>
      <c r="E51" s="209"/>
      <c r="F51" s="3"/>
      <c r="G51" s="41">
        <v>5</v>
      </c>
    </row>
    <row r="52" spans="1:7" ht="15.75" thickBot="1">
      <c r="A52" s="12"/>
      <c r="B52" s="65" t="s">
        <v>1161</v>
      </c>
      <c r="C52" s="58"/>
      <c r="D52" s="62">
        <v>260</v>
      </c>
      <c r="E52" s="61"/>
      <c r="F52" s="58"/>
      <c r="G52" s="62">
        <v>188</v>
      </c>
    </row>
    <row r="53" spans="1:7" ht="15.75" thickBot="1">
      <c r="A53" s="12"/>
      <c r="B53" s="10" t="s">
        <v>1162</v>
      </c>
      <c r="C53" s="32"/>
      <c r="D53" s="99">
        <v>16381</v>
      </c>
      <c r="E53" s="26"/>
      <c r="F53" s="32"/>
      <c r="G53" s="99">
        <v>15015</v>
      </c>
    </row>
    <row r="54" spans="1:7" ht="15.75" thickBot="1">
      <c r="A54" s="12"/>
      <c r="B54" s="63" t="s">
        <v>1163</v>
      </c>
      <c r="C54" s="70" t="s">
        <v>233</v>
      </c>
      <c r="D54" s="103">
        <v>16575</v>
      </c>
      <c r="E54" s="61"/>
      <c r="F54" s="70" t="s">
        <v>233</v>
      </c>
      <c r="G54" s="103">
        <v>15375</v>
      </c>
    </row>
    <row r="55" spans="1:7" ht="15.75" thickTop="1">
      <c r="A55" s="12"/>
      <c r="B55" s="3"/>
      <c r="C55" s="3"/>
      <c r="D55" s="26"/>
      <c r="E55" s="26"/>
      <c r="F55" s="3"/>
      <c r="G55" s="3"/>
    </row>
    <row r="56" spans="1:7" ht="26.25">
      <c r="A56" s="12"/>
      <c r="B56" s="63" t="s">
        <v>1164</v>
      </c>
      <c r="C56" s="58"/>
      <c r="D56" s="61"/>
      <c r="E56" s="61"/>
      <c r="F56" s="58"/>
      <c r="G56" s="58"/>
    </row>
    <row r="57" spans="1:7">
      <c r="A57" s="12"/>
      <c r="B57" s="10" t="s">
        <v>97</v>
      </c>
      <c r="C57" s="3"/>
      <c r="D57" s="26"/>
      <c r="E57" s="26"/>
      <c r="F57" s="3"/>
      <c r="G57" s="3"/>
    </row>
    <row r="58" spans="1:7">
      <c r="A58" s="12"/>
      <c r="B58" s="65" t="s">
        <v>1165</v>
      </c>
      <c r="C58" s="62" t="s">
        <v>233</v>
      </c>
      <c r="D58" s="62" t="s">
        <v>288</v>
      </c>
      <c r="E58" s="61"/>
      <c r="F58" s="62" t="s">
        <v>233</v>
      </c>
      <c r="G58" s="62">
        <v>260</v>
      </c>
    </row>
    <row r="59" spans="1:7">
      <c r="A59" s="12"/>
      <c r="B59" s="11" t="s">
        <v>1166</v>
      </c>
      <c r="C59" s="26"/>
      <c r="D59" s="41" t="s">
        <v>288</v>
      </c>
      <c r="E59" s="26"/>
      <c r="F59" s="26"/>
      <c r="G59" s="41">
        <v>350</v>
      </c>
    </row>
    <row r="60" spans="1:7">
      <c r="A60" s="12"/>
      <c r="B60" s="65" t="s">
        <v>1167</v>
      </c>
      <c r="C60" s="61"/>
      <c r="D60" s="62">
        <v>67</v>
      </c>
      <c r="E60" s="61"/>
      <c r="F60" s="61"/>
      <c r="G60" s="62">
        <v>66</v>
      </c>
    </row>
    <row r="61" spans="1:7" ht="15.75" thickBot="1">
      <c r="A61" s="12"/>
      <c r="B61" s="11" t="s">
        <v>1153</v>
      </c>
      <c r="C61" s="26"/>
      <c r="D61" s="41">
        <v>269</v>
      </c>
      <c r="E61" s="26"/>
      <c r="F61" s="26"/>
      <c r="G61" s="41">
        <v>230</v>
      </c>
    </row>
    <row r="62" spans="1:7" ht="15.75" thickBot="1">
      <c r="A62" s="12"/>
      <c r="B62" s="63" t="s">
        <v>1168</v>
      </c>
      <c r="C62" s="95"/>
      <c r="D62" s="97">
        <v>336</v>
      </c>
      <c r="E62" s="61"/>
      <c r="F62" s="95"/>
      <c r="G62" s="97">
        <v>906</v>
      </c>
    </row>
    <row r="63" spans="1:7">
      <c r="A63" s="12"/>
      <c r="B63" s="10" t="s">
        <v>1169</v>
      </c>
      <c r="C63" s="3"/>
      <c r="D63" s="26"/>
      <c r="E63" s="26"/>
      <c r="F63" s="3"/>
      <c r="G63" s="26"/>
    </row>
    <row r="64" spans="1:7">
      <c r="A64" s="12"/>
      <c r="B64" s="65" t="s">
        <v>1170</v>
      </c>
      <c r="C64" s="58"/>
      <c r="D64" s="62">
        <v>350</v>
      </c>
      <c r="E64" s="61"/>
      <c r="F64" s="58"/>
      <c r="G64" s="62" t="s">
        <v>288</v>
      </c>
    </row>
    <row r="65" spans="1:13" ht="15.75" thickBot="1">
      <c r="A65" s="12"/>
      <c r="B65" s="11" t="s">
        <v>1153</v>
      </c>
      <c r="C65" s="3"/>
      <c r="D65" s="41">
        <v>141</v>
      </c>
      <c r="E65" s="26"/>
      <c r="F65" s="3"/>
      <c r="G65" s="41">
        <v>127</v>
      </c>
    </row>
    <row r="66" spans="1:13" ht="15.75" thickBot="1">
      <c r="A66" s="12"/>
      <c r="B66" s="63" t="s">
        <v>1171</v>
      </c>
      <c r="C66" s="95"/>
      <c r="D66" s="97">
        <v>491</v>
      </c>
      <c r="E66" s="61"/>
      <c r="F66" s="95"/>
      <c r="G66" s="97">
        <v>127</v>
      </c>
    </row>
    <row r="67" spans="1:13">
      <c r="A67" s="12"/>
      <c r="B67" s="10" t="s">
        <v>1172</v>
      </c>
      <c r="C67" s="3"/>
      <c r="D67" s="26"/>
      <c r="E67" s="26"/>
      <c r="F67" s="3"/>
      <c r="G67" s="26"/>
    </row>
    <row r="68" spans="1:13">
      <c r="A68" s="12"/>
      <c r="B68" s="65" t="s">
        <v>1173</v>
      </c>
      <c r="C68" s="58"/>
      <c r="D68" s="83">
        <v>10421</v>
      </c>
      <c r="E68" s="61"/>
      <c r="F68" s="58"/>
      <c r="G68" s="83">
        <v>9550</v>
      </c>
    </row>
    <row r="69" spans="1:13">
      <c r="A69" s="12"/>
      <c r="B69" s="11" t="s">
        <v>1174</v>
      </c>
      <c r="C69" s="3"/>
      <c r="D69" s="25">
        <v>5316</v>
      </c>
      <c r="E69" s="26"/>
      <c r="F69" s="3"/>
      <c r="G69" s="25">
        <v>4742</v>
      </c>
    </row>
    <row r="70" spans="1:13" ht="15.75" thickBot="1">
      <c r="A70" s="12"/>
      <c r="B70" s="65" t="s">
        <v>1175</v>
      </c>
      <c r="C70" s="58"/>
      <c r="D70" s="62">
        <v>11</v>
      </c>
      <c r="E70" s="61"/>
      <c r="F70" s="58"/>
      <c r="G70" s="62">
        <v>50</v>
      </c>
    </row>
    <row r="71" spans="1:13" ht="15.75" thickBot="1">
      <c r="A71" s="12"/>
      <c r="B71" s="10" t="s">
        <v>1176</v>
      </c>
      <c r="C71" s="32"/>
      <c r="D71" s="99">
        <v>15748</v>
      </c>
      <c r="E71" s="26"/>
      <c r="F71" s="32"/>
      <c r="G71" s="99">
        <v>14342</v>
      </c>
    </row>
    <row r="72" spans="1:13" ht="15.75" thickBot="1">
      <c r="A72" s="12"/>
      <c r="B72" s="63" t="s">
        <v>1177</v>
      </c>
      <c r="C72" s="70" t="s">
        <v>233</v>
      </c>
      <c r="D72" s="103">
        <v>16575</v>
      </c>
      <c r="E72" s="61"/>
      <c r="F72" s="70" t="s">
        <v>233</v>
      </c>
      <c r="G72" s="103">
        <v>15375</v>
      </c>
    </row>
    <row r="73" spans="1:13" ht="15.75" thickTop="1">
      <c r="A73" s="12"/>
      <c r="B73" s="3"/>
      <c r="C73" s="3"/>
      <c r="D73" s="3"/>
      <c r="E73" s="3"/>
      <c r="F73" s="3"/>
      <c r="G73" s="3"/>
    </row>
    <row r="74" spans="1:13">
      <c r="A74" s="12"/>
      <c r="B74" s="160"/>
      <c r="C74" s="160"/>
      <c r="D74" s="160"/>
      <c r="E74" s="160"/>
      <c r="F74" s="160"/>
      <c r="G74" s="160"/>
      <c r="H74" s="160"/>
      <c r="I74" s="160"/>
      <c r="J74" s="160"/>
      <c r="K74" s="160"/>
      <c r="L74" s="160"/>
      <c r="M74" s="160"/>
    </row>
    <row r="75" spans="1:13">
      <c r="A75" s="12"/>
      <c r="B75" s="71" t="s">
        <v>1127</v>
      </c>
      <c r="C75" s="71"/>
      <c r="D75" s="71"/>
      <c r="E75" s="71"/>
      <c r="F75" s="71"/>
      <c r="G75" s="71"/>
      <c r="H75" s="71"/>
      <c r="I75" s="71"/>
      <c r="J75" s="71"/>
      <c r="K75" s="71"/>
      <c r="L75" s="71"/>
      <c r="M75" s="71"/>
    </row>
    <row r="76" spans="1:13">
      <c r="A76" s="12"/>
      <c r="B76" s="71" t="s">
        <v>1178</v>
      </c>
      <c r="C76" s="71"/>
      <c r="D76" s="71"/>
      <c r="E76" s="71"/>
      <c r="F76" s="71"/>
      <c r="G76" s="71"/>
      <c r="H76" s="71"/>
      <c r="I76" s="71"/>
      <c r="J76" s="71"/>
      <c r="K76" s="71"/>
      <c r="L76" s="71"/>
      <c r="M76" s="71"/>
    </row>
    <row r="77" spans="1:13">
      <c r="A77" s="12"/>
      <c r="B77" s="71" t="s">
        <v>1179</v>
      </c>
      <c r="C77" s="71"/>
      <c r="D77" s="71"/>
      <c r="E77" s="71"/>
      <c r="F77" s="71"/>
      <c r="G77" s="71"/>
      <c r="H77" s="71"/>
      <c r="I77" s="71"/>
      <c r="J77" s="71"/>
      <c r="K77" s="71"/>
      <c r="L77" s="71"/>
      <c r="M77" s="71"/>
    </row>
    <row r="78" spans="1:13">
      <c r="A78" s="12"/>
      <c r="B78" s="71" t="s">
        <v>254</v>
      </c>
      <c r="C78" s="71"/>
      <c r="D78" s="71"/>
      <c r="E78" s="71"/>
      <c r="F78" s="71"/>
      <c r="G78" s="71"/>
      <c r="H78" s="71"/>
      <c r="I78" s="71"/>
      <c r="J78" s="71"/>
      <c r="K78" s="71"/>
      <c r="L78" s="71"/>
      <c r="M78" s="71"/>
    </row>
    <row r="79" spans="1:13">
      <c r="A79" s="12"/>
      <c r="B79" s="72"/>
      <c r="C79" s="72"/>
      <c r="D79" s="72"/>
      <c r="E79" s="72"/>
      <c r="F79" s="72"/>
      <c r="G79" s="72"/>
      <c r="H79" s="72"/>
      <c r="I79" s="72"/>
      <c r="J79" s="72"/>
      <c r="K79" s="72"/>
      <c r="L79" s="72"/>
      <c r="M79" s="72"/>
    </row>
    <row r="80" spans="1:13">
      <c r="A80" s="12"/>
      <c r="B80" s="72"/>
      <c r="C80" s="72"/>
      <c r="D80" s="72"/>
      <c r="E80" s="72"/>
      <c r="F80" s="72"/>
      <c r="G80" s="72"/>
      <c r="H80" s="72"/>
      <c r="I80" s="72"/>
      <c r="J80" s="72"/>
      <c r="K80" s="72"/>
      <c r="L80" s="72"/>
      <c r="M80" s="72"/>
    </row>
    <row r="81" spans="1:13" ht="15.75" thickBot="1">
      <c r="A81" s="12"/>
      <c r="B81" s="72"/>
      <c r="C81" s="72"/>
      <c r="D81" s="11"/>
      <c r="E81" s="39" t="s">
        <v>543</v>
      </c>
      <c r="F81" s="39"/>
      <c r="G81" s="39"/>
      <c r="H81" s="39"/>
      <c r="I81" s="39"/>
      <c r="J81" s="39"/>
      <c r="K81" s="39"/>
      <c r="L81" s="39"/>
      <c r="M81" s="11"/>
    </row>
    <row r="82" spans="1:13" ht="15.75" thickBot="1">
      <c r="A82" s="12"/>
      <c r="B82" s="72"/>
      <c r="C82" s="72"/>
      <c r="D82" s="11"/>
      <c r="E82" s="40">
        <v>2014</v>
      </c>
      <c r="F82" s="40"/>
      <c r="G82" s="11"/>
      <c r="H82" s="40">
        <v>2013</v>
      </c>
      <c r="I82" s="40"/>
      <c r="J82" s="11"/>
      <c r="K82" s="40">
        <v>2012</v>
      </c>
      <c r="L82" s="40"/>
      <c r="M82" s="11"/>
    </row>
    <row r="83" spans="1:13">
      <c r="A83" s="12"/>
      <c r="B83" s="73" t="s">
        <v>1180</v>
      </c>
      <c r="C83" s="73"/>
      <c r="D83" s="11"/>
      <c r="E83" s="11"/>
      <c r="F83" s="41"/>
      <c r="G83" s="11"/>
      <c r="H83" s="11"/>
      <c r="I83" s="41"/>
      <c r="J83" s="11"/>
      <c r="K83" s="11"/>
      <c r="L83" s="41"/>
      <c r="M83" s="11"/>
    </row>
    <row r="84" spans="1:13">
      <c r="A84" s="12"/>
      <c r="B84" s="230" t="s">
        <v>62</v>
      </c>
      <c r="C84" s="230"/>
      <c r="D84" s="231"/>
      <c r="E84" s="232" t="s">
        <v>1181</v>
      </c>
      <c r="F84" s="233">
        <v>1436</v>
      </c>
      <c r="G84" s="231" t="s">
        <v>1182</v>
      </c>
      <c r="H84" s="232" t="s">
        <v>1181</v>
      </c>
      <c r="I84" s="232" t="s">
        <v>1183</v>
      </c>
      <c r="J84" s="231"/>
      <c r="K84" s="232" t="s">
        <v>1181</v>
      </c>
      <c r="L84" s="232" t="s">
        <v>1184</v>
      </c>
      <c r="M84" s="231"/>
    </row>
    <row r="85" spans="1:13">
      <c r="A85" s="12"/>
      <c r="B85" s="230"/>
      <c r="C85" s="230"/>
      <c r="D85" s="231"/>
      <c r="E85" s="232"/>
      <c r="F85" s="233"/>
      <c r="G85" s="231"/>
      <c r="H85" s="232"/>
      <c r="I85" s="232"/>
      <c r="J85" s="231"/>
      <c r="K85" s="232"/>
      <c r="L85" s="232"/>
      <c r="M85" s="231"/>
    </row>
    <row r="86" spans="1:13" ht="25.5" customHeight="1">
      <c r="A86" s="12"/>
      <c r="B86" s="234" t="s">
        <v>131</v>
      </c>
      <c r="C86" s="234"/>
      <c r="D86" s="11"/>
      <c r="E86" s="11"/>
      <c r="F86" s="26"/>
      <c r="G86" s="11"/>
      <c r="H86" s="11"/>
      <c r="I86" s="26"/>
      <c r="J86" s="11"/>
      <c r="K86" s="11"/>
      <c r="L86" s="26"/>
      <c r="M86" s="11"/>
    </row>
    <row r="87" spans="1:13">
      <c r="A87" s="12"/>
      <c r="B87" s="230" t="s">
        <v>1185</v>
      </c>
      <c r="C87" s="230"/>
      <c r="D87" s="17"/>
      <c r="E87" s="17"/>
      <c r="F87" s="21">
        <v>65</v>
      </c>
      <c r="G87" s="17" t="s">
        <v>1186</v>
      </c>
      <c r="H87" s="17"/>
      <c r="I87" s="21" t="s">
        <v>1187</v>
      </c>
      <c r="J87" s="17"/>
      <c r="K87" s="17"/>
      <c r="L87" s="21" t="s">
        <v>1188</v>
      </c>
      <c r="M87" s="17"/>
    </row>
    <row r="88" spans="1:13">
      <c r="A88" s="12"/>
      <c r="B88" s="234" t="s">
        <v>1189</v>
      </c>
      <c r="C88" s="234"/>
      <c r="D88" s="11"/>
      <c r="E88" s="11"/>
      <c r="F88" s="41" t="s">
        <v>1190</v>
      </c>
      <c r="G88" s="11" t="s">
        <v>243</v>
      </c>
      <c r="H88" s="11"/>
      <c r="I88" s="41" t="s">
        <v>1191</v>
      </c>
      <c r="J88" s="11" t="s">
        <v>243</v>
      </c>
      <c r="K88" s="11"/>
      <c r="L88" s="41" t="s">
        <v>1192</v>
      </c>
      <c r="M88" s="11" t="s">
        <v>243</v>
      </c>
    </row>
    <row r="89" spans="1:13">
      <c r="A89" s="12"/>
      <c r="B89" s="230" t="s">
        <v>1193</v>
      </c>
      <c r="C89" s="230"/>
      <c r="D89" s="23"/>
      <c r="E89" s="23"/>
      <c r="F89" s="21" t="s">
        <v>1194</v>
      </c>
      <c r="G89" s="17" t="s">
        <v>243</v>
      </c>
      <c r="H89" s="23"/>
      <c r="I89" s="21" t="s">
        <v>639</v>
      </c>
      <c r="J89" s="17" t="s">
        <v>243</v>
      </c>
      <c r="K89" s="23"/>
      <c r="L89" s="21" t="s">
        <v>1195</v>
      </c>
      <c r="M89" s="17" t="s">
        <v>243</v>
      </c>
    </row>
    <row r="90" spans="1:13">
      <c r="A90" s="12"/>
      <c r="B90" s="234" t="s">
        <v>1196</v>
      </c>
      <c r="C90" s="234"/>
      <c r="D90" s="11"/>
      <c r="E90" s="11"/>
      <c r="F90" s="41">
        <v>5</v>
      </c>
      <c r="G90" s="11"/>
      <c r="H90" s="11"/>
      <c r="I90" s="41" t="s">
        <v>1197</v>
      </c>
      <c r="J90" s="11"/>
      <c r="K90" s="11"/>
      <c r="L90" s="41" t="s">
        <v>595</v>
      </c>
      <c r="M90" s="11" t="s">
        <v>243</v>
      </c>
    </row>
    <row r="91" spans="1:13">
      <c r="A91" s="12"/>
      <c r="B91" s="230" t="s">
        <v>1198</v>
      </c>
      <c r="C91" s="230"/>
      <c r="D91" s="23"/>
      <c r="E91" s="23"/>
      <c r="F91" s="21" t="s">
        <v>257</v>
      </c>
      <c r="G91" s="17" t="s">
        <v>243</v>
      </c>
      <c r="H91" s="23"/>
      <c r="I91" s="21" t="s">
        <v>1199</v>
      </c>
      <c r="J91" s="23"/>
      <c r="K91" s="23"/>
      <c r="L91" s="21" t="s">
        <v>1200</v>
      </c>
      <c r="M91" s="17" t="s">
        <v>243</v>
      </c>
    </row>
    <row r="92" spans="1:13">
      <c r="A92" s="12"/>
      <c r="B92" s="234" t="s">
        <v>1153</v>
      </c>
      <c r="C92" s="234"/>
      <c r="D92" s="11"/>
      <c r="E92" s="11"/>
      <c r="F92" s="41">
        <v>43</v>
      </c>
      <c r="G92" s="11"/>
      <c r="H92" s="11"/>
      <c r="I92" s="41" t="s">
        <v>1201</v>
      </c>
      <c r="J92" s="11" t="s">
        <v>243</v>
      </c>
      <c r="K92" s="11"/>
      <c r="L92" s="41" t="s">
        <v>1199</v>
      </c>
      <c r="M92" s="11"/>
    </row>
    <row r="93" spans="1:13">
      <c r="A93" s="12"/>
      <c r="B93" s="235" t="s">
        <v>1202</v>
      </c>
      <c r="C93" s="235"/>
      <c r="D93" s="17"/>
      <c r="E93" s="17"/>
      <c r="F93" s="172">
        <v>48</v>
      </c>
      <c r="G93" s="17"/>
      <c r="H93" s="17"/>
      <c r="I93" s="172" t="s">
        <v>1203</v>
      </c>
      <c r="J93" s="28"/>
      <c r="K93" s="28"/>
      <c r="L93" s="172" t="s">
        <v>1204</v>
      </c>
      <c r="M93" s="17"/>
    </row>
    <row r="94" spans="1:13">
      <c r="A94" s="12"/>
      <c r="B94" s="73" t="s">
        <v>1205</v>
      </c>
      <c r="C94" s="73"/>
      <c r="D94" s="11"/>
      <c r="E94" s="11"/>
      <c r="F94" s="26"/>
      <c r="G94" s="11"/>
      <c r="H94" s="11"/>
      <c r="I94" s="26"/>
      <c r="J94" s="11"/>
      <c r="K94" s="11"/>
      <c r="L94" s="26"/>
      <c r="M94" s="11"/>
    </row>
    <row r="95" spans="1:13">
      <c r="A95" s="12"/>
      <c r="B95" s="230" t="s">
        <v>1206</v>
      </c>
      <c r="C95" s="230"/>
      <c r="D95" s="17"/>
      <c r="E95" s="17"/>
      <c r="F95" s="21" t="s">
        <v>1207</v>
      </c>
      <c r="G95" s="17" t="s">
        <v>243</v>
      </c>
      <c r="H95" s="17"/>
      <c r="I95" s="21" t="s">
        <v>1208</v>
      </c>
      <c r="J95" s="17" t="s">
        <v>243</v>
      </c>
      <c r="K95" s="17"/>
      <c r="L95" s="21" t="s">
        <v>1209</v>
      </c>
      <c r="M95" s="17" t="s">
        <v>243</v>
      </c>
    </row>
    <row r="96" spans="1:13" ht="15.75" customHeight="1">
      <c r="A96" s="12"/>
      <c r="B96" s="234" t="s">
        <v>1210</v>
      </c>
      <c r="C96" s="234"/>
      <c r="D96" s="11"/>
      <c r="E96" s="11"/>
      <c r="F96" s="41">
        <v>716</v>
      </c>
      <c r="G96" s="11" t="s">
        <v>1186</v>
      </c>
      <c r="H96" s="11"/>
      <c r="I96" s="41" t="s">
        <v>1211</v>
      </c>
      <c r="J96" s="11"/>
      <c r="K96" s="11"/>
      <c r="L96" s="41" t="s">
        <v>1211</v>
      </c>
      <c r="M96" s="11"/>
    </row>
    <row r="97" spans="1:13">
      <c r="A97" s="12"/>
      <c r="B97" s="230" t="s">
        <v>1212</v>
      </c>
      <c r="C97" s="230"/>
      <c r="D97" s="23"/>
      <c r="E97" s="23"/>
      <c r="F97" s="21">
        <v>368</v>
      </c>
      <c r="G97" s="23"/>
      <c r="H97" s="23"/>
      <c r="I97" s="21" t="s">
        <v>1213</v>
      </c>
      <c r="J97" s="23"/>
      <c r="K97" s="23"/>
      <c r="L97" s="21" t="s">
        <v>1214</v>
      </c>
      <c r="M97" s="23"/>
    </row>
    <row r="98" spans="1:13">
      <c r="A98" s="12"/>
      <c r="B98" s="236" t="s">
        <v>80</v>
      </c>
      <c r="C98" s="236"/>
      <c r="D98" s="208"/>
      <c r="E98" s="208"/>
      <c r="F98" s="210" t="s">
        <v>288</v>
      </c>
      <c r="G98" s="208"/>
      <c r="H98" s="208"/>
      <c r="I98" s="210" t="s">
        <v>707</v>
      </c>
      <c r="J98" s="208" t="s">
        <v>243</v>
      </c>
      <c r="K98" s="208"/>
      <c r="L98" s="210" t="s">
        <v>1197</v>
      </c>
      <c r="M98" s="208"/>
    </row>
    <row r="99" spans="1:13">
      <c r="A99" s="12"/>
      <c r="B99" s="237" t="s">
        <v>146</v>
      </c>
      <c r="C99" s="237"/>
      <c r="D99" s="65"/>
      <c r="E99" s="65"/>
      <c r="F99" s="163">
        <v>106</v>
      </c>
      <c r="G99" s="63"/>
      <c r="H99" s="63"/>
      <c r="I99" s="163">
        <v>-388</v>
      </c>
      <c r="J99" s="63"/>
      <c r="K99" s="63"/>
      <c r="L99" s="163" t="s">
        <v>1215</v>
      </c>
      <c r="M99" s="65"/>
    </row>
    <row r="100" spans="1:13">
      <c r="A100" s="12"/>
      <c r="B100" s="238" t="s">
        <v>1216</v>
      </c>
      <c r="C100" s="238"/>
      <c r="D100" s="208"/>
      <c r="E100" s="208"/>
      <c r="F100" s="209"/>
      <c r="G100" s="208"/>
      <c r="H100" s="208"/>
      <c r="I100" s="209"/>
      <c r="J100" s="208"/>
      <c r="K100" s="208"/>
      <c r="L100" s="209"/>
      <c r="M100" s="208"/>
    </row>
    <row r="101" spans="1:13">
      <c r="A101" s="12"/>
      <c r="B101" s="239" t="s">
        <v>148</v>
      </c>
      <c r="C101" s="239"/>
      <c r="D101" s="58"/>
      <c r="E101" s="58"/>
      <c r="F101" s="62" t="s">
        <v>288</v>
      </c>
      <c r="G101" s="58"/>
      <c r="H101" s="58"/>
      <c r="I101" s="62" t="s">
        <v>1217</v>
      </c>
      <c r="J101" s="58"/>
      <c r="K101" s="58"/>
      <c r="L101" s="62" t="s">
        <v>1218</v>
      </c>
      <c r="M101" s="58"/>
    </row>
    <row r="102" spans="1:13">
      <c r="A102" s="12"/>
      <c r="B102" s="236" t="s">
        <v>149</v>
      </c>
      <c r="C102" s="236"/>
      <c r="D102" s="212"/>
      <c r="E102" s="212"/>
      <c r="F102" s="210" t="s">
        <v>1219</v>
      </c>
      <c r="G102" s="208" t="s">
        <v>243</v>
      </c>
      <c r="H102" s="212"/>
      <c r="I102" s="210" t="s">
        <v>1197</v>
      </c>
      <c r="J102" s="212"/>
      <c r="K102" s="212"/>
      <c r="L102" s="210" t="s">
        <v>1220</v>
      </c>
      <c r="M102" s="212"/>
    </row>
    <row r="103" spans="1:13" ht="25.5" customHeight="1">
      <c r="A103" s="12"/>
      <c r="B103" s="239" t="s">
        <v>1221</v>
      </c>
      <c r="C103" s="239"/>
      <c r="D103" s="58"/>
      <c r="E103" s="58"/>
      <c r="F103" s="62">
        <v>347</v>
      </c>
      <c r="G103" s="58"/>
      <c r="H103" s="58"/>
      <c r="I103" s="62" t="s">
        <v>288</v>
      </c>
      <c r="J103" s="58"/>
      <c r="K103" s="58"/>
      <c r="L103" s="62" t="s">
        <v>288</v>
      </c>
      <c r="M103" s="58"/>
    </row>
    <row r="104" spans="1:13">
      <c r="A104" s="12"/>
      <c r="B104" s="234" t="s">
        <v>154</v>
      </c>
      <c r="C104" s="234"/>
      <c r="D104" s="3"/>
      <c r="E104" s="3"/>
      <c r="F104" s="41" t="s">
        <v>393</v>
      </c>
      <c r="G104" s="11" t="s">
        <v>243</v>
      </c>
      <c r="H104" s="3"/>
      <c r="I104" s="41" t="s">
        <v>288</v>
      </c>
      <c r="J104" s="3"/>
      <c r="K104" s="3"/>
      <c r="L104" s="41" t="s">
        <v>288</v>
      </c>
      <c r="M104" s="3"/>
    </row>
    <row r="105" spans="1:13">
      <c r="A105" s="12"/>
      <c r="B105" s="239" t="s">
        <v>156</v>
      </c>
      <c r="C105" s="239"/>
      <c r="D105" s="65"/>
      <c r="E105" s="65"/>
      <c r="F105" s="62">
        <v>802</v>
      </c>
      <c r="G105" s="65" t="s">
        <v>113</v>
      </c>
      <c r="H105" s="65"/>
      <c r="I105" s="62" t="s">
        <v>1222</v>
      </c>
      <c r="J105" s="65"/>
      <c r="K105" s="65"/>
      <c r="L105" s="62" t="s">
        <v>1223</v>
      </c>
      <c r="M105" s="65"/>
    </row>
    <row r="106" spans="1:13" ht="15.75" customHeight="1">
      <c r="A106" s="12"/>
      <c r="B106" s="234" t="s">
        <v>1224</v>
      </c>
      <c r="C106" s="234"/>
      <c r="D106" s="11"/>
      <c r="E106" s="11"/>
      <c r="F106" s="41" t="s">
        <v>1225</v>
      </c>
      <c r="G106" s="11" t="s">
        <v>243</v>
      </c>
      <c r="H106" s="11"/>
      <c r="I106" s="41" t="s">
        <v>1226</v>
      </c>
      <c r="J106" s="11" t="s">
        <v>243</v>
      </c>
      <c r="K106" s="11"/>
      <c r="L106" s="41" t="s">
        <v>1227</v>
      </c>
      <c r="M106" s="11" t="s">
        <v>243</v>
      </c>
    </row>
    <row r="107" spans="1:13">
      <c r="A107" s="12"/>
      <c r="B107" s="239" t="s">
        <v>80</v>
      </c>
      <c r="C107" s="239"/>
      <c r="D107" s="65"/>
      <c r="E107" s="65"/>
      <c r="F107" s="62" t="s">
        <v>288</v>
      </c>
      <c r="G107" s="65"/>
      <c r="H107" s="65"/>
      <c r="I107" s="62" t="s">
        <v>768</v>
      </c>
      <c r="J107" s="65" t="s">
        <v>243</v>
      </c>
      <c r="K107" s="65"/>
      <c r="L107" s="62" t="s">
        <v>1228</v>
      </c>
      <c r="M107" s="65"/>
    </row>
    <row r="108" spans="1:13">
      <c r="A108" s="12"/>
      <c r="B108" s="73" t="s">
        <v>158</v>
      </c>
      <c r="C108" s="73"/>
      <c r="D108" s="11"/>
      <c r="E108" s="11"/>
      <c r="F108" s="167">
        <v>-289</v>
      </c>
      <c r="G108" s="10"/>
      <c r="H108" s="10"/>
      <c r="I108" s="167" t="s">
        <v>1229</v>
      </c>
      <c r="J108" s="10"/>
      <c r="K108" s="10"/>
      <c r="L108" s="167" t="s">
        <v>1230</v>
      </c>
      <c r="M108" s="11"/>
    </row>
    <row r="109" spans="1:13">
      <c r="A109" s="12"/>
      <c r="B109" s="237" t="s">
        <v>159</v>
      </c>
      <c r="C109" s="237"/>
      <c r="D109" s="65"/>
      <c r="E109" s="65"/>
      <c r="F109" s="163">
        <v>-135</v>
      </c>
      <c r="G109" s="63" t="s">
        <v>1186</v>
      </c>
      <c r="H109" s="63"/>
      <c r="I109" s="163" t="s">
        <v>1231</v>
      </c>
      <c r="J109" s="63"/>
      <c r="K109" s="63"/>
      <c r="L109" s="163">
        <v>-2</v>
      </c>
      <c r="M109" s="65"/>
    </row>
    <row r="110" spans="1:13">
      <c r="A110" s="12"/>
      <c r="B110" s="73" t="s">
        <v>160</v>
      </c>
      <c r="C110" s="73"/>
      <c r="D110" s="11"/>
      <c r="E110" s="11"/>
      <c r="F110" s="167">
        <v>231</v>
      </c>
      <c r="G110" s="10"/>
      <c r="H110" s="10"/>
      <c r="I110" s="167" t="s">
        <v>1232</v>
      </c>
      <c r="J110" s="10"/>
      <c r="K110" s="10"/>
      <c r="L110" s="167" t="s">
        <v>1233</v>
      </c>
      <c r="M110" s="11"/>
    </row>
    <row r="111" spans="1:13">
      <c r="A111" s="12"/>
      <c r="B111" s="237" t="s">
        <v>161</v>
      </c>
      <c r="C111" s="237"/>
      <c r="D111" s="65"/>
      <c r="E111" s="62" t="s">
        <v>233</v>
      </c>
      <c r="F111" s="163">
        <v>96</v>
      </c>
      <c r="G111" s="63"/>
      <c r="H111" s="163" t="s">
        <v>233</v>
      </c>
      <c r="I111" s="163" t="s">
        <v>1234</v>
      </c>
      <c r="J111" s="63"/>
      <c r="K111" s="163" t="s">
        <v>233</v>
      </c>
      <c r="L111" s="163" t="s">
        <v>1232</v>
      </c>
      <c r="M111" s="65"/>
    </row>
    <row r="112" spans="1:13">
      <c r="A112" s="12"/>
      <c r="B112" s="73" t="s">
        <v>1235</v>
      </c>
      <c r="C112" s="73"/>
      <c r="D112" s="3"/>
      <c r="E112" s="26"/>
      <c r="F112" s="26"/>
      <c r="G112" s="3"/>
      <c r="H112" s="26"/>
      <c r="I112" s="26"/>
      <c r="J112" s="3"/>
      <c r="K112" s="26"/>
      <c r="L112" s="26"/>
      <c r="M112" s="3"/>
    </row>
    <row r="113" spans="1:13">
      <c r="A113" s="12"/>
      <c r="B113" s="240" t="s">
        <v>1236</v>
      </c>
      <c r="C113" s="240"/>
      <c r="D113" s="58"/>
      <c r="E113" s="61"/>
      <c r="F113" s="61"/>
      <c r="G113" s="58"/>
      <c r="H113" s="61"/>
      <c r="I113" s="61"/>
      <c r="J113" s="58"/>
      <c r="K113" s="61"/>
      <c r="L113" s="61"/>
      <c r="M113" s="58"/>
    </row>
    <row r="114" spans="1:13">
      <c r="A114" s="12"/>
      <c r="B114" s="72" t="s">
        <v>1237</v>
      </c>
      <c r="C114" s="72"/>
      <c r="D114" s="3"/>
      <c r="E114" s="41" t="s">
        <v>233</v>
      </c>
      <c r="F114" s="41" t="s">
        <v>305</v>
      </c>
      <c r="G114" s="11" t="s">
        <v>243</v>
      </c>
      <c r="H114" s="41" t="s">
        <v>233</v>
      </c>
      <c r="I114" s="41" t="s">
        <v>570</v>
      </c>
      <c r="J114" s="11" t="s">
        <v>243</v>
      </c>
      <c r="K114" s="41" t="s">
        <v>233</v>
      </c>
      <c r="L114" s="41" t="s">
        <v>1201</v>
      </c>
      <c r="M114" s="11" t="s">
        <v>243</v>
      </c>
    </row>
    <row r="115" spans="1:13">
      <c r="A115" s="12"/>
      <c r="B115" s="237" t="s">
        <v>1238</v>
      </c>
      <c r="C115" s="237"/>
      <c r="D115" s="58"/>
      <c r="E115" s="61"/>
      <c r="F115" s="62">
        <v>1</v>
      </c>
      <c r="G115" s="58"/>
      <c r="H115" s="61"/>
      <c r="I115" s="62" t="s">
        <v>1239</v>
      </c>
      <c r="J115" s="58"/>
      <c r="K115" s="61"/>
      <c r="L115" s="62" t="s">
        <v>1240</v>
      </c>
      <c r="M115" s="65" t="s">
        <v>243</v>
      </c>
    </row>
    <row r="116" spans="1:13" ht="25.5" customHeight="1">
      <c r="A116" s="12"/>
      <c r="B116" s="73" t="s">
        <v>1241</v>
      </c>
      <c r="C116" s="73"/>
      <c r="D116" s="3"/>
      <c r="E116" s="26"/>
      <c r="F116" s="26"/>
      <c r="G116" s="3"/>
      <c r="H116" s="26"/>
      <c r="I116" s="26"/>
      <c r="J116" s="3"/>
      <c r="K116" s="26"/>
      <c r="L116" s="26"/>
      <c r="M116" s="3"/>
    </row>
    <row r="117" spans="1:13">
      <c r="A117" s="12"/>
      <c r="B117" s="73" t="s">
        <v>1242</v>
      </c>
      <c r="C117" s="73"/>
      <c r="D117" s="3"/>
      <c r="E117" s="26"/>
      <c r="F117" s="26"/>
      <c r="G117" s="3"/>
      <c r="H117" s="26"/>
      <c r="I117" s="26"/>
      <c r="J117" s="3"/>
      <c r="K117" s="26"/>
      <c r="L117" s="26"/>
      <c r="M117" s="3"/>
    </row>
    <row r="118" spans="1:13">
      <c r="A118" s="12"/>
      <c r="B118" s="240" t="s">
        <v>1243</v>
      </c>
      <c r="C118" s="240"/>
      <c r="D118" s="58"/>
      <c r="E118" s="61"/>
      <c r="F118" s="62">
        <v>21</v>
      </c>
      <c r="G118" s="58"/>
      <c r="H118" s="61"/>
      <c r="I118" s="62" t="s">
        <v>1244</v>
      </c>
      <c r="J118" s="58"/>
      <c r="K118" s="61"/>
      <c r="L118" s="62" t="s">
        <v>1244</v>
      </c>
      <c r="M118" s="58"/>
    </row>
    <row r="119" spans="1:13" ht="25.5" customHeight="1">
      <c r="A119" s="12"/>
      <c r="B119" s="72" t="s">
        <v>1245</v>
      </c>
      <c r="C119" s="72"/>
      <c r="D119" s="3"/>
      <c r="E119" s="41" t="s">
        <v>233</v>
      </c>
      <c r="F119" s="41">
        <v>217</v>
      </c>
      <c r="G119" s="3"/>
      <c r="H119" s="41" t="s">
        <v>233</v>
      </c>
      <c r="I119" s="41" t="s">
        <v>1246</v>
      </c>
      <c r="J119" s="3"/>
      <c r="K119" s="41" t="s">
        <v>233</v>
      </c>
      <c r="L119" s="41" t="s">
        <v>1247</v>
      </c>
      <c r="M119" s="3"/>
    </row>
    <row r="120" spans="1:13" ht="15.75" thickBot="1">
      <c r="A120" s="12"/>
      <c r="B120" s="241"/>
      <c r="C120" s="241"/>
      <c r="D120" s="31"/>
      <c r="E120" s="33"/>
      <c r="F120" s="26"/>
      <c r="G120" s="3"/>
      <c r="H120" s="26"/>
      <c r="I120" s="26"/>
      <c r="J120" s="3"/>
      <c r="K120" s="26"/>
      <c r="L120" s="26"/>
      <c r="M120" s="3"/>
    </row>
    <row r="121" spans="1:13">
      <c r="A121" s="12"/>
      <c r="B121" s="229">
        <v>-1</v>
      </c>
      <c r="C121" s="242" t="s">
        <v>1248</v>
      </c>
      <c r="D121" s="242"/>
      <c r="E121" s="242"/>
      <c r="F121" s="242"/>
      <c r="G121" s="242"/>
      <c r="H121" s="242"/>
      <c r="I121" s="242"/>
      <c r="J121" s="242"/>
      <c r="K121" s="242"/>
      <c r="L121" s="242"/>
      <c r="M121" s="242"/>
    </row>
    <row r="122" spans="1:13">
      <c r="A122" s="12"/>
      <c r="B122" s="229">
        <v>-2</v>
      </c>
      <c r="C122" s="242" t="s">
        <v>1249</v>
      </c>
      <c r="D122" s="242"/>
      <c r="E122" s="242"/>
      <c r="F122" s="242"/>
      <c r="G122" s="242"/>
      <c r="H122" s="242"/>
      <c r="I122" s="242"/>
      <c r="J122" s="242"/>
      <c r="K122" s="242"/>
      <c r="L122" s="242"/>
      <c r="M122" s="242"/>
    </row>
    <row r="123" spans="1:13">
      <c r="A123" s="12"/>
      <c r="B123" s="3"/>
      <c r="C123" s="3"/>
      <c r="D123" s="3"/>
      <c r="E123" s="3"/>
      <c r="F123" s="3"/>
      <c r="G123" s="3"/>
      <c r="H123" s="3"/>
      <c r="I123" s="3"/>
      <c r="J123" s="3"/>
      <c r="K123" s="3"/>
      <c r="L123" s="3"/>
      <c r="M123" s="3"/>
    </row>
    <row r="124" spans="1:13">
      <c r="A124" s="12"/>
      <c r="B124" s="72"/>
      <c r="C124" s="72"/>
      <c r="D124" s="72"/>
      <c r="E124" s="72"/>
      <c r="F124" s="72"/>
      <c r="G124" s="72"/>
      <c r="H124" s="72"/>
      <c r="I124" s="72"/>
      <c r="J124" s="72"/>
      <c r="K124" s="72"/>
      <c r="L124" s="72"/>
      <c r="M124" s="72"/>
    </row>
  </sheetData>
  <mergeCells count="82">
    <mergeCell ref="B78:M78"/>
    <mergeCell ref="B79:M79"/>
    <mergeCell ref="B80:M80"/>
    <mergeCell ref="B124:M124"/>
    <mergeCell ref="B8:M8"/>
    <mergeCell ref="B31:M31"/>
    <mergeCell ref="B32:M32"/>
    <mergeCell ref="B33:M33"/>
    <mergeCell ref="B34:M34"/>
    <mergeCell ref="B35:M35"/>
    <mergeCell ref="C122:M122"/>
    <mergeCell ref="A1:A2"/>
    <mergeCell ref="B1:M1"/>
    <mergeCell ref="B2:M2"/>
    <mergeCell ref="A3:A124"/>
    <mergeCell ref="B3:M3"/>
    <mergeCell ref="B4:M4"/>
    <mergeCell ref="B5:M5"/>
    <mergeCell ref="B6:M6"/>
    <mergeCell ref="B7:M7"/>
    <mergeCell ref="B116:C116"/>
    <mergeCell ref="B117:C117"/>
    <mergeCell ref="B118:C118"/>
    <mergeCell ref="B119:C119"/>
    <mergeCell ref="B120:C120"/>
    <mergeCell ref="C121:M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H84:H85"/>
    <mergeCell ref="I84:I85"/>
    <mergeCell ref="J84:J85"/>
    <mergeCell ref="K84:K85"/>
    <mergeCell ref="L84:L85"/>
    <mergeCell ref="M84:M85"/>
    <mergeCell ref="B82:C82"/>
    <mergeCell ref="E82:F82"/>
    <mergeCell ref="H82:I82"/>
    <mergeCell ref="K82:L82"/>
    <mergeCell ref="B83:C83"/>
    <mergeCell ref="B84:C85"/>
    <mergeCell ref="D84:D85"/>
    <mergeCell ref="E84:E85"/>
    <mergeCell ref="F84:F85"/>
    <mergeCell ref="G84:G85"/>
    <mergeCell ref="D9:J9"/>
    <mergeCell ref="C36:G36"/>
    <mergeCell ref="C37:D37"/>
    <mergeCell ref="F37:G37"/>
    <mergeCell ref="B81:C81"/>
    <mergeCell ref="E81:L81"/>
    <mergeCell ref="B74:M74"/>
    <mergeCell ref="B75:M75"/>
    <mergeCell ref="B76:M76"/>
    <mergeCell ref="B77:M7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workbookViewId="0"/>
  </sheetViews>
  <sheetFormatPr defaultRowHeight="15"/>
  <cols>
    <col min="1" max="2" width="36.5703125" bestFit="1" customWidth="1"/>
    <col min="3" max="3" width="1.85546875" bestFit="1" customWidth="1"/>
    <col min="4" max="4" width="25.85546875" bestFit="1" customWidth="1"/>
    <col min="6" max="6" width="1.85546875" bestFit="1" customWidth="1"/>
    <col min="7" max="7" width="25.7109375" bestFit="1" customWidth="1"/>
    <col min="9" max="9" width="1.85546875" bestFit="1" customWidth="1"/>
    <col min="10" max="10" width="22.85546875" bestFit="1" customWidth="1"/>
    <col min="12" max="12" width="1.85546875" bestFit="1" customWidth="1"/>
    <col min="13" max="13" width="11.5703125" bestFit="1" customWidth="1"/>
    <col min="15" max="15" width="1.85546875" bestFit="1" customWidth="1"/>
    <col min="16" max="16" width="20.140625" bestFit="1" customWidth="1"/>
  </cols>
  <sheetData>
    <row r="1" spans="1:16" ht="15" customHeight="1">
      <c r="A1" s="9" t="s">
        <v>1250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12" t="s">
        <v>1250</v>
      </c>
      <c r="B3" s="71" t="s">
        <v>389</v>
      </c>
      <c r="C3" s="71"/>
      <c r="D3" s="71"/>
      <c r="E3" s="71"/>
      <c r="F3" s="71"/>
      <c r="G3" s="71"/>
      <c r="H3" s="71"/>
      <c r="I3" s="71"/>
      <c r="J3" s="71"/>
      <c r="K3" s="71"/>
      <c r="L3" s="71"/>
      <c r="M3" s="71"/>
      <c r="N3" s="71"/>
      <c r="O3" s="71"/>
      <c r="P3" s="71"/>
    </row>
    <row r="4" spans="1:16">
      <c r="A4" s="12"/>
      <c r="B4" s="71"/>
      <c r="C4" s="71"/>
      <c r="D4" s="71"/>
      <c r="E4" s="71"/>
      <c r="F4" s="71"/>
      <c r="G4" s="71"/>
      <c r="H4" s="71"/>
      <c r="I4" s="71"/>
      <c r="J4" s="71"/>
      <c r="K4" s="71"/>
      <c r="L4" s="71"/>
      <c r="M4" s="71"/>
      <c r="N4" s="71"/>
      <c r="O4" s="71"/>
      <c r="P4" s="71"/>
    </row>
    <row r="5" spans="1:16">
      <c r="A5" s="12"/>
      <c r="B5" s="71" t="s">
        <v>1251</v>
      </c>
      <c r="C5" s="71"/>
      <c r="D5" s="71"/>
      <c r="E5" s="71"/>
      <c r="F5" s="71"/>
      <c r="G5" s="71"/>
      <c r="H5" s="71"/>
      <c r="I5" s="71"/>
      <c r="J5" s="71"/>
      <c r="K5" s="71"/>
      <c r="L5" s="71"/>
      <c r="M5" s="71"/>
      <c r="N5" s="71"/>
      <c r="O5" s="71"/>
      <c r="P5" s="71"/>
    </row>
    <row r="6" spans="1:16">
      <c r="A6" s="12"/>
      <c r="B6" s="71" t="s">
        <v>1252</v>
      </c>
      <c r="C6" s="71"/>
      <c r="D6" s="71"/>
      <c r="E6" s="71"/>
      <c r="F6" s="71"/>
      <c r="G6" s="71"/>
      <c r="H6" s="71"/>
      <c r="I6" s="71"/>
      <c r="J6" s="71"/>
      <c r="K6" s="71"/>
      <c r="L6" s="71"/>
      <c r="M6" s="71"/>
      <c r="N6" s="71"/>
      <c r="O6" s="71"/>
      <c r="P6" s="71"/>
    </row>
    <row r="7" spans="1:16">
      <c r="A7" s="12"/>
      <c r="B7" s="160"/>
      <c r="C7" s="160"/>
      <c r="D7" s="160"/>
      <c r="E7" s="160"/>
      <c r="F7" s="160"/>
      <c r="G7" s="160"/>
      <c r="H7" s="160"/>
      <c r="I7" s="160"/>
      <c r="J7" s="160"/>
      <c r="K7" s="160"/>
      <c r="L7" s="160"/>
      <c r="M7" s="160"/>
      <c r="N7" s="160"/>
      <c r="O7" s="160"/>
      <c r="P7" s="160"/>
    </row>
    <row r="8" spans="1:16" ht="15.75" thickBot="1">
      <c r="A8" s="12"/>
      <c r="B8" s="10" t="s">
        <v>254</v>
      </c>
      <c r="C8" s="3"/>
      <c r="D8" s="3"/>
      <c r="E8" s="3"/>
      <c r="F8" s="39" t="s">
        <v>1253</v>
      </c>
      <c r="G8" s="39"/>
      <c r="H8" s="39"/>
      <c r="I8" s="39"/>
      <c r="J8" s="39"/>
      <c r="K8" s="3"/>
      <c r="L8" s="3"/>
      <c r="M8" s="3"/>
      <c r="N8" s="3"/>
      <c r="O8" s="3"/>
      <c r="P8" s="3"/>
    </row>
    <row r="9" spans="1:16" ht="17.25" thickBot="1">
      <c r="A9" s="12"/>
      <c r="B9" s="15" t="s">
        <v>1254</v>
      </c>
      <c r="C9" s="3"/>
      <c r="D9" s="15" t="s">
        <v>1255</v>
      </c>
      <c r="E9" s="13"/>
      <c r="F9" s="3"/>
      <c r="G9" s="15" t="s">
        <v>1256</v>
      </c>
      <c r="H9" s="13"/>
      <c r="I9" s="3"/>
      <c r="J9" s="15" t="s">
        <v>1257</v>
      </c>
      <c r="K9" s="13"/>
      <c r="L9" s="3"/>
      <c r="M9" s="15" t="s">
        <v>1258</v>
      </c>
      <c r="N9" s="13"/>
      <c r="O9" s="3"/>
      <c r="P9" s="15" t="s">
        <v>1259</v>
      </c>
    </row>
    <row r="10" spans="1:16" ht="26.25">
      <c r="A10" s="12"/>
      <c r="B10" s="63" t="s">
        <v>1260</v>
      </c>
      <c r="C10" s="58"/>
      <c r="D10" s="58"/>
      <c r="E10" s="58"/>
      <c r="F10" s="58"/>
      <c r="G10" s="58"/>
      <c r="H10" s="58"/>
      <c r="I10" s="58"/>
      <c r="J10" s="58"/>
      <c r="K10" s="58"/>
      <c r="L10" s="58"/>
      <c r="M10" s="58"/>
      <c r="N10" s="58"/>
      <c r="O10" s="58"/>
      <c r="P10" s="58"/>
    </row>
    <row r="11" spans="1:16">
      <c r="A11" s="12"/>
      <c r="B11" s="11" t="s">
        <v>1261</v>
      </c>
      <c r="C11" s="3"/>
      <c r="D11" s="3"/>
      <c r="E11" s="3"/>
      <c r="F11" s="3"/>
      <c r="G11" s="3"/>
      <c r="H11" s="3"/>
      <c r="I11" s="3"/>
      <c r="J11" s="3"/>
      <c r="K11" s="3"/>
      <c r="L11" s="3"/>
      <c r="M11" s="3"/>
      <c r="N11" s="3"/>
      <c r="O11" s="3"/>
      <c r="P11" s="3"/>
    </row>
    <row r="12" spans="1:16" ht="15.75">
      <c r="A12" s="12"/>
      <c r="B12" s="243" t="s">
        <v>1262</v>
      </c>
      <c r="C12" s="62" t="s">
        <v>233</v>
      </c>
      <c r="D12" s="21">
        <v>80</v>
      </c>
      <c r="E12" s="58"/>
      <c r="F12" s="62" t="s">
        <v>233</v>
      </c>
      <c r="G12" s="21">
        <v>41</v>
      </c>
      <c r="H12" s="58"/>
      <c r="I12" s="62" t="s">
        <v>233</v>
      </c>
      <c r="J12" s="21">
        <v>2</v>
      </c>
      <c r="K12" s="58"/>
      <c r="L12" s="62" t="s">
        <v>233</v>
      </c>
      <c r="M12" s="21">
        <v>57</v>
      </c>
      <c r="N12" s="58"/>
      <c r="O12" s="62" t="s">
        <v>233</v>
      </c>
      <c r="P12" s="21">
        <v>66</v>
      </c>
    </row>
    <row r="13" spans="1:16">
      <c r="A13" s="12"/>
      <c r="B13" s="11" t="s">
        <v>1263</v>
      </c>
      <c r="C13" s="3"/>
      <c r="D13" s="3"/>
      <c r="E13" s="3"/>
      <c r="F13" s="3"/>
      <c r="G13" s="3"/>
      <c r="H13" s="3"/>
      <c r="I13" s="3"/>
      <c r="J13" s="3"/>
      <c r="K13" s="3"/>
      <c r="L13" s="3"/>
      <c r="M13" s="3"/>
      <c r="N13" s="3"/>
      <c r="O13" s="3"/>
      <c r="P13" s="3"/>
    </row>
    <row r="14" spans="1:16" ht="16.5">
      <c r="A14" s="12"/>
      <c r="B14" s="65" t="s">
        <v>1262</v>
      </c>
      <c r="C14" s="62" t="s">
        <v>233</v>
      </c>
      <c r="D14" s="21">
        <v>87</v>
      </c>
      <c r="E14" s="58"/>
      <c r="F14" s="62" t="s">
        <v>233</v>
      </c>
      <c r="G14" s="21">
        <v>53</v>
      </c>
      <c r="H14" s="58"/>
      <c r="I14" s="62" t="s">
        <v>233</v>
      </c>
      <c r="J14" s="21" t="s">
        <v>288</v>
      </c>
      <c r="K14" s="58"/>
      <c r="L14" s="62" t="s">
        <v>233</v>
      </c>
      <c r="M14" s="21">
        <v>60</v>
      </c>
      <c r="N14" s="58"/>
      <c r="O14" s="62" t="s">
        <v>233</v>
      </c>
      <c r="P14" s="21">
        <v>80</v>
      </c>
    </row>
    <row r="15" spans="1:16">
      <c r="A15" s="12"/>
      <c r="B15" s="11" t="s">
        <v>1264</v>
      </c>
      <c r="C15" s="3"/>
      <c r="D15" s="3"/>
      <c r="E15" s="3"/>
      <c r="F15" s="3"/>
      <c r="G15" s="3"/>
      <c r="H15" s="3"/>
      <c r="I15" s="3"/>
      <c r="J15" s="3"/>
      <c r="K15" s="3"/>
      <c r="L15" s="3"/>
      <c r="M15" s="3"/>
      <c r="N15" s="3"/>
      <c r="O15" s="3"/>
      <c r="P15" s="3"/>
    </row>
    <row r="16" spans="1:16" ht="16.5">
      <c r="A16" s="12"/>
      <c r="B16" s="65" t="s">
        <v>1262</v>
      </c>
      <c r="C16" s="62" t="s">
        <v>233</v>
      </c>
      <c r="D16" s="21">
        <v>81</v>
      </c>
      <c r="E16" s="58"/>
      <c r="F16" s="62" t="s">
        <v>233</v>
      </c>
      <c r="G16" s="21">
        <v>66</v>
      </c>
      <c r="H16" s="58"/>
      <c r="I16" s="62" t="s">
        <v>233</v>
      </c>
      <c r="J16" s="21" t="s">
        <v>288</v>
      </c>
      <c r="K16" s="58"/>
      <c r="L16" s="62" t="s">
        <v>233</v>
      </c>
      <c r="M16" s="21">
        <v>60</v>
      </c>
      <c r="N16" s="58"/>
      <c r="O16" s="62" t="s">
        <v>233</v>
      </c>
      <c r="P16" s="21">
        <v>87</v>
      </c>
    </row>
    <row r="17" spans="1:16" ht="15.75" thickBot="1">
      <c r="A17" s="12"/>
      <c r="B17" s="31"/>
      <c r="C17" s="3"/>
      <c r="D17" s="3"/>
      <c r="E17" s="3"/>
      <c r="F17" s="3"/>
      <c r="G17" s="3"/>
      <c r="H17" s="3"/>
      <c r="I17" s="3"/>
      <c r="J17" s="3"/>
      <c r="K17" s="3"/>
      <c r="L17" s="3"/>
      <c r="M17" s="3"/>
      <c r="N17" s="3"/>
      <c r="O17" s="3"/>
      <c r="P17" s="3"/>
    </row>
    <row r="18" spans="1:16">
      <c r="A18" s="12"/>
      <c r="B18" s="3"/>
      <c r="C18" s="3"/>
      <c r="D18" s="3"/>
      <c r="E18" s="3"/>
      <c r="F18" s="3"/>
      <c r="G18" s="3"/>
      <c r="H18" s="3"/>
      <c r="I18" s="3"/>
      <c r="J18" s="3"/>
      <c r="K18" s="3"/>
      <c r="L18" s="3"/>
      <c r="M18" s="3"/>
      <c r="N18" s="3"/>
      <c r="O18" s="3"/>
      <c r="P18" s="3"/>
    </row>
    <row r="19" spans="1:16">
      <c r="A19" s="12"/>
      <c r="B19" s="72"/>
      <c r="C19" s="72"/>
      <c r="D19" s="72"/>
      <c r="E19" s="72"/>
      <c r="F19" s="72"/>
      <c r="G19" s="72"/>
      <c r="H19" s="72"/>
      <c r="I19" s="72"/>
      <c r="J19" s="72"/>
      <c r="K19" s="72"/>
      <c r="L19" s="72"/>
      <c r="M19" s="72"/>
      <c r="N19" s="72"/>
      <c r="O19" s="72"/>
      <c r="P19" s="72"/>
    </row>
    <row r="20" spans="1:16">
      <c r="A20" s="12"/>
      <c r="B20" s="74" t="s">
        <v>1265</v>
      </c>
      <c r="C20" s="74"/>
      <c r="D20" s="74"/>
      <c r="E20" s="74"/>
      <c r="F20" s="74"/>
      <c r="G20" s="74"/>
      <c r="H20" s="74"/>
      <c r="I20" s="74"/>
      <c r="J20" s="74"/>
      <c r="K20" s="74"/>
      <c r="L20" s="74"/>
      <c r="M20" s="74"/>
      <c r="N20" s="74"/>
      <c r="O20" s="74"/>
      <c r="P20" s="74"/>
    </row>
    <row r="21" spans="1:16">
      <c r="A21" s="12"/>
      <c r="B21" s="74" t="s">
        <v>1266</v>
      </c>
      <c r="C21" s="74"/>
      <c r="D21" s="74"/>
      <c r="E21" s="74"/>
      <c r="F21" s="74"/>
      <c r="G21" s="74"/>
      <c r="H21" s="74"/>
      <c r="I21" s="74"/>
      <c r="J21" s="74"/>
      <c r="K21" s="74"/>
      <c r="L21" s="74"/>
      <c r="M21" s="74"/>
      <c r="N21" s="74"/>
      <c r="O21" s="74"/>
      <c r="P21" s="74"/>
    </row>
    <row r="22" spans="1:16" ht="16.5">
      <c r="A22" s="12"/>
      <c r="B22" s="244"/>
      <c r="C22" s="244"/>
      <c r="D22" s="244"/>
      <c r="E22" s="244"/>
      <c r="F22" s="244"/>
      <c r="G22" s="244"/>
      <c r="H22" s="244"/>
      <c r="I22" s="244"/>
      <c r="J22" s="244"/>
      <c r="K22" s="244"/>
      <c r="L22" s="244"/>
      <c r="M22" s="244"/>
      <c r="N22" s="244"/>
      <c r="O22" s="244"/>
      <c r="P22" s="244"/>
    </row>
    <row r="23" spans="1:16">
      <c r="A23" s="12"/>
      <c r="B23" s="71" t="s">
        <v>1267</v>
      </c>
      <c r="C23" s="71"/>
      <c r="D23" s="71"/>
      <c r="E23" s="71"/>
      <c r="F23" s="71"/>
      <c r="G23" s="71"/>
      <c r="H23" s="71"/>
      <c r="I23" s="71"/>
      <c r="J23" s="71"/>
      <c r="K23" s="71"/>
      <c r="L23" s="71"/>
      <c r="M23" s="71"/>
      <c r="N23" s="71"/>
      <c r="O23" s="71"/>
      <c r="P23" s="71"/>
    </row>
    <row r="24" spans="1:16">
      <c r="A24" s="12"/>
      <c r="B24" s="71"/>
      <c r="C24" s="71"/>
      <c r="D24" s="71"/>
      <c r="E24" s="71"/>
      <c r="F24" s="71"/>
      <c r="G24" s="71"/>
      <c r="H24" s="71"/>
      <c r="I24" s="71"/>
      <c r="J24" s="71"/>
      <c r="K24" s="71"/>
      <c r="L24" s="71"/>
      <c r="M24" s="71"/>
      <c r="N24" s="71"/>
      <c r="O24" s="71"/>
      <c r="P24" s="71"/>
    </row>
    <row r="25" spans="1:16">
      <c r="A25" s="12"/>
      <c r="B25" s="71" t="s">
        <v>1251</v>
      </c>
      <c r="C25" s="71"/>
      <c r="D25" s="71"/>
      <c r="E25" s="71"/>
      <c r="F25" s="71"/>
      <c r="G25" s="71"/>
      <c r="H25" s="71"/>
      <c r="I25" s="71"/>
      <c r="J25" s="71"/>
      <c r="K25" s="71"/>
      <c r="L25" s="71"/>
      <c r="M25" s="71"/>
      <c r="N25" s="71"/>
      <c r="O25" s="71"/>
      <c r="P25" s="71"/>
    </row>
    <row r="26" spans="1:16">
      <c r="A26" s="12"/>
      <c r="B26" s="71" t="s">
        <v>1252</v>
      </c>
      <c r="C26" s="71"/>
      <c r="D26" s="71"/>
      <c r="E26" s="71"/>
      <c r="F26" s="71"/>
      <c r="G26" s="71"/>
      <c r="H26" s="71"/>
      <c r="I26" s="71"/>
      <c r="J26" s="71"/>
      <c r="K26" s="71"/>
      <c r="L26" s="71"/>
      <c r="M26" s="71"/>
      <c r="N26" s="71"/>
      <c r="O26" s="71"/>
      <c r="P26" s="71"/>
    </row>
    <row r="27" spans="1:16">
      <c r="A27" s="12"/>
      <c r="B27" s="71"/>
      <c r="C27" s="71"/>
      <c r="D27" s="71"/>
      <c r="E27" s="71"/>
      <c r="F27" s="71"/>
      <c r="G27" s="71"/>
      <c r="H27" s="71"/>
      <c r="I27" s="71"/>
      <c r="J27" s="71"/>
      <c r="K27" s="71"/>
      <c r="L27" s="71"/>
      <c r="M27" s="71"/>
      <c r="N27" s="71"/>
      <c r="O27" s="71"/>
      <c r="P27" s="71"/>
    </row>
    <row r="28" spans="1:16" ht="15.75" thickBot="1">
      <c r="A28" s="12"/>
      <c r="B28" s="10" t="s">
        <v>254</v>
      </c>
      <c r="C28" s="3"/>
      <c r="D28" s="3"/>
      <c r="E28" s="3"/>
      <c r="F28" s="39" t="s">
        <v>1253</v>
      </c>
      <c r="G28" s="39"/>
      <c r="H28" s="39"/>
      <c r="I28" s="39"/>
      <c r="J28" s="39"/>
      <c r="K28" s="3"/>
      <c r="L28" s="3"/>
      <c r="M28" s="3"/>
      <c r="N28" s="3"/>
      <c r="O28" s="3"/>
      <c r="P28" s="3"/>
    </row>
    <row r="29" spans="1:16" ht="17.25" thickBot="1">
      <c r="A29" s="12"/>
      <c r="B29" s="15" t="s">
        <v>1254</v>
      </c>
      <c r="C29" s="3"/>
      <c r="D29" s="15" t="s">
        <v>1255</v>
      </c>
      <c r="E29" s="13"/>
      <c r="F29" s="3"/>
      <c r="G29" s="15" t="s">
        <v>1256</v>
      </c>
      <c r="H29" s="13"/>
      <c r="I29" s="3"/>
      <c r="J29" s="15" t="s">
        <v>1257</v>
      </c>
      <c r="K29" s="13"/>
      <c r="L29" s="3"/>
      <c r="M29" s="15" t="s">
        <v>1258</v>
      </c>
      <c r="N29" s="13"/>
      <c r="O29" s="3"/>
      <c r="P29" s="15" t="s">
        <v>1259</v>
      </c>
    </row>
    <row r="30" spans="1:16" ht="26.25">
      <c r="A30" s="12"/>
      <c r="B30" s="63" t="s">
        <v>1260</v>
      </c>
      <c r="C30" s="58"/>
      <c r="D30" s="58"/>
      <c r="E30" s="58"/>
      <c r="F30" s="58"/>
      <c r="G30" s="58"/>
      <c r="H30" s="58"/>
      <c r="I30" s="58"/>
      <c r="J30" s="58"/>
      <c r="K30" s="58"/>
      <c r="L30" s="58"/>
      <c r="M30" s="58"/>
      <c r="N30" s="58"/>
      <c r="O30" s="58"/>
      <c r="P30" s="58"/>
    </row>
    <row r="31" spans="1:16">
      <c r="A31" s="12"/>
      <c r="B31" s="11" t="s">
        <v>1261</v>
      </c>
      <c r="C31" s="3"/>
      <c r="D31" s="3"/>
      <c r="E31" s="3"/>
      <c r="F31" s="3"/>
      <c r="G31" s="3"/>
      <c r="H31" s="3"/>
      <c r="I31" s="3"/>
      <c r="J31" s="3"/>
      <c r="K31" s="3"/>
      <c r="L31" s="3"/>
      <c r="M31" s="3"/>
      <c r="N31" s="3"/>
      <c r="O31" s="3"/>
      <c r="P31" s="3"/>
    </row>
    <row r="32" spans="1:16" ht="16.5">
      <c r="A32" s="12"/>
      <c r="B32" s="65" t="s">
        <v>1262</v>
      </c>
      <c r="C32" s="62" t="s">
        <v>233</v>
      </c>
      <c r="D32" s="21">
        <v>80</v>
      </c>
      <c r="E32" s="58"/>
      <c r="F32" s="62" t="s">
        <v>233</v>
      </c>
      <c r="G32" s="21">
        <v>41</v>
      </c>
      <c r="H32" s="58"/>
      <c r="I32" s="62" t="s">
        <v>233</v>
      </c>
      <c r="J32" s="21">
        <v>2</v>
      </c>
      <c r="K32" s="58"/>
      <c r="L32" s="62" t="s">
        <v>233</v>
      </c>
      <c r="M32" s="21">
        <v>57</v>
      </c>
      <c r="N32" s="58"/>
      <c r="O32" s="62" t="s">
        <v>233</v>
      </c>
      <c r="P32" s="21">
        <v>66</v>
      </c>
    </row>
    <row r="33" spans="1:16">
      <c r="A33" s="12"/>
      <c r="B33" s="11" t="s">
        <v>1263</v>
      </c>
      <c r="C33" s="3"/>
      <c r="D33" s="3"/>
      <c r="E33" s="3"/>
      <c r="F33" s="3"/>
      <c r="G33" s="3"/>
      <c r="H33" s="3"/>
      <c r="I33" s="3"/>
      <c r="J33" s="3"/>
      <c r="K33" s="3"/>
      <c r="L33" s="3"/>
      <c r="M33" s="3"/>
      <c r="N33" s="3"/>
      <c r="O33" s="3"/>
      <c r="P33" s="3"/>
    </row>
    <row r="34" spans="1:16" ht="16.5">
      <c r="A34" s="12"/>
      <c r="B34" s="65" t="s">
        <v>1262</v>
      </c>
      <c r="C34" s="62" t="s">
        <v>233</v>
      </c>
      <c r="D34" s="21">
        <v>87</v>
      </c>
      <c r="E34" s="58"/>
      <c r="F34" s="62" t="s">
        <v>233</v>
      </c>
      <c r="G34" s="21">
        <v>53</v>
      </c>
      <c r="H34" s="58"/>
      <c r="I34" s="62" t="s">
        <v>233</v>
      </c>
      <c r="J34" s="21" t="s">
        <v>288</v>
      </c>
      <c r="K34" s="58"/>
      <c r="L34" s="62" t="s">
        <v>233</v>
      </c>
      <c r="M34" s="21">
        <v>60</v>
      </c>
      <c r="N34" s="58"/>
      <c r="O34" s="62" t="s">
        <v>233</v>
      </c>
      <c r="P34" s="21">
        <v>80</v>
      </c>
    </row>
    <row r="35" spans="1:16">
      <c r="A35" s="12"/>
      <c r="B35" s="11" t="s">
        <v>1264</v>
      </c>
      <c r="C35" s="3"/>
      <c r="D35" s="3"/>
      <c r="E35" s="3"/>
      <c r="F35" s="3"/>
      <c r="G35" s="3"/>
      <c r="H35" s="3"/>
      <c r="I35" s="3"/>
      <c r="J35" s="3"/>
      <c r="K35" s="3"/>
      <c r="L35" s="3"/>
      <c r="M35" s="3"/>
      <c r="N35" s="3"/>
      <c r="O35" s="3"/>
      <c r="P35" s="3"/>
    </row>
    <row r="36" spans="1:16" ht="16.5">
      <c r="A36" s="12"/>
      <c r="B36" s="65" t="s">
        <v>1262</v>
      </c>
      <c r="C36" s="62" t="s">
        <v>233</v>
      </c>
      <c r="D36" s="21">
        <v>81</v>
      </c>
      <c r="E36" s="58"/>
      <c r="F36" s="62" t="s">
        <v>233</v>
      </c>
      <c r="G36" s="21">
        <v>66</v>
      </c>
      <c r="H36" s="58"/>
      <c r="I36" s="62" t="s">
        <v>233</v>
      </c>
      <c r="J36" s="21" t="s">
        <v>288</v>
      </c>
      <c r="K36" s="58"/>
      <c r="L36" s="62" t="s">
        <v>233</v>
      </c>
      <c r="M36" s="21">
        <v>60</v>
      </c>
      <c r="N36" s="58"/>
      <c r="O36" s="62" t="s">
        <v>233</v>
      </c>
      <c r="P36" s="21">
        <v>87</v>
      </c>
    </row>
    <row r="37" spans="1:16" ht="15.75" thickBot="1">
      <c r="A37" s="12"/>
      <c r="B37" s="31"/>
      <c r="C37" s="3"/>
      <c r="D37" s="3"/>
      <c r="E37" s="3"/>
      <c r="F37" s="3"/>
      <c r="G37" s="3"/>
      <c r="H37" s="3"/>
      <c r="I37" s="3"/>
      <c r="J37" s="3"/>
      <c r="K37" s="3"/>
      <c r="L37" s="3"/>
      <c r="M37" s="3"/>
      <c r="N37" s="3"/>
      <c r="O37" s="3"/>
      <c r="P37" s="3"/>
    </row>
    <row r="38" spans="1:16">
      <c r="A38" s="12"/>
      <c r="B38" s="3"/>
      <c r="C38" s="3"/>
      <c r="D38" s="3"/>
      <c r="E38" s="3"/>
      <c r="F38" s="3"/>
      <c r="G38" s="3"/>
      <c r="H38" s="3"/>
      <c r="I38" s="3"/>
      <c r="J38" s="3"/>
      <c r="K38" s="3"/>
      <c r="L38" s="3"/>
      <c r="M38" s="3"/>
      <c r="N38" s="3"/>
      <c r="O38" s="3"/>
      <c r="P38" s="3"/>
    </row>
    <row r="39" spans="1:16" ht="16.5">
      <c r="A39" s="12"/>
      <c r="B39" s="245"/>
      <c r="C39" s="245"/>
      <c r="D39" s="245"/>
      <c r="E39" s="245"/>
      <c r="F39" s="245"/>
      <c r="G39" s="245"/>
      <c r="H39" s="245"/>
      <c r="I39" s="245"/>
      <c r="J39" s="245"/>
      <c r="K39" s="245"/>
      <c r="L39" s="245"/>
      <c r="M39" s="245"/>
      <c r="N39" s="245"/>
      <c r="O39" s="245"/>
      <c r="P39" s="245"/>
    </row>
    <row r="40" spans="1:16">
      <c r="A40" s="12"/>
      <c r="B40" s="74" t="s">
        <v>1265</v>
      </c>
      <c r="C40" s="74"/>
      <c r="D40" s="74"/>
      <c r="E40" s="74"/>
      <c r="F40" s="74"/>
      <c r="G40" s="74"/>
      <c r="H40" s="74"/>
      <c r="I40" s="74"/>
      <c r="J40" s="74"/>
      <c r="K40" s="74"/>
      <c r="L40" s="74"/>
      <c r="M40" s="74"/>
      <c r="N40" s="74"/>
      <c r="O40" s="74"/>
      <c r="P40" s="74"/>
    </row>
    <row r="41" spans="1:16">
      <c r="A41" s="12"/>
      <c r="B41" s="74" t="s">
        <v>1266</v>
      </c>
      <c r="C41" s="74"/>
      <c r="D41" s="74"/>
      <c r="E41" s="74"/>
      <c r="F41" s="74"/>
      <c r="G41" s="74"/>
      <c r="H41" s="74"/>
      <c r="I41" s="74"/>
      <c r="J41" s="74"/>
      <c r="K41" s="74"/>
      <c r="L41" s="74"/>
      <c r="M41" s="74"/>
      <c r="N41" s="74"/>
      <c r="O41" s="74"/>
      <c r="P41" s="74"/>
    </row>
    <row r="42" spans="1:16">
      <c r="A42" s="12"/>
      <c r="B42" s="72"/>
      <c r="C42" s="72"/>
      <c r="D42" s="72"/>
      <c r="E42" s="72"/>
      <c r="F42" s="72"/>
      <c r="G42" s="72"/>
      <c r="H42" s="72"/>
      <c r="I42" s="72"/>
      <c r="J42" s="72"/>
      <c r="K42" s="72"/>
      <c r="L42" s="72"/>
      <c r="M42" s="72"/>
      <c r="N42" s="72"/>
      <c r="O42" s="72"/>
      <c r="P42" s="72"/>
    </row>
    <row r="43" spans="1:16">
      <c r="A43" s="12"/>
      <c r="B43" s="72"/>
      <c r="C43" s="72"/>
      <c r="D43" s="72"/>
      <c r="E43" s="72"/>
      <c r="F43" s="72"/>
      <c r="G43" s="72"/>
      <c r="H43" s="72"/>
      <c r="I43" s="72"/>
      <c r="J43" s="72"/>
      <c r="K43" s="72"/>
      <c r="L43" s="72"/>
      <c r="M43" s="72"/>
      <c r="N43" s="72"/>
      <c r="O43" s="72"/>
      <c r="P43" s="72"/>
    </row>
  </sheetData>
  <mergeCells count="25">
    <mergeCell ref="B41:P41"/>
    <mergeCell ref="B42:P42"/>
    <mergeCell ref="B43:P43"/>
    <mergeCell ref="B24:P24"/>
    <mergeCell ref="B25:P25"/>
    <mergeCell ref="B26:P26"/>
    <mergeCell ref="B27:P27"/>
    <mergeCell ref="B39:P39"/>
    <mergeCell ref="B40:P40"/>
    <mergeCell ref="B7:P7"/>
    <mergeCell ref="B19:P19"/>
    <mergeCell ref="B20:P20"/>
    <mergeCell ref="B21:P21"/>
    <mergeCell ref="B22:P22"/>
    <mergeCell ref="B23:P23"/>
    <mergeCell ref="F8:J8"/>
    <mergeCell ref="F28:J28"/>
    <mergeCell ref="A1:A2"/>
    <mergeCell ref="B1:P1"/>
    <mergeCell ref="B2:P2"/>
    <mergeCell ref="A3:A43"/>
    <mergeCell ref="B3:P3"/>
    <mergeCell ref="B4:P4"/>
    <mergeCell ref="B5:P5"/>
    <mergeCell ref="B6:P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showGridLines="0" workbookViewId="0"/>
  </sheetViews>
  <sheetFormatPr defaultRowHeight="15"/>
  <cols>
    <col min="1" max="2" width="36.5703125" bestFit="1" customWidth="1"/>
    <col min="3" max="3" width="36.5703125" customWidth="1"/>
    <col min="4" max="4" width="17" customWidth="1"/>
    <col min="5" max="5" width="6.140625" customWidth="1"/>
    <col min="6" max="6" width="20.140625" customWidth="1"/>
    <col min="7" max="7" width="17" customWidth="1"/>
    <col min="8" max="8" width="5.7109375" customWidth="1"/>
    <col min="9" max="9" width="20.140625" customWidth="1"/>
    <col min="10" max="10" width="4.85546875" customWidth="1"/>
  </cols>
  <sheetData>
    <row r="1" spans="1:10" ht="15" customHeight="1">
      <c r="A1" s="9" t="s">
        <v>1268</v>
      </c>
      <c r="B1" s="9" t="s">
        <v>2</v>
      </c>
      <c r="C1" s="9"/>
      <c r="D1" s="9"/>
      <c r="E1" s="9"/>
      <c r="F1" s="9"/>
      <c r="G1" s="9"/>
      <c r="H1" s="9"/>
      <c r="I1" s="9"/>
      <c r="J1" s="9"/>
    </row>
    <row r="2" spans="1:10" ht="15" customHeight="1">
      <c r="A2" s="9"/>
      <c r="B2" s="9" t="s">
        <v>3</v>
      </c>
      <c r="C2" s="9"/>
      <c r="D2" s="9"/>
      <c r="E2" s="9"/>
      <c r="F2" s="9"/>
      <c r="G2" s="9"/>
      <c r="H2" s="9"/>
      <c r="I2" s="9"/>
      <c r="J2" s="9"/>
    </row>
    <row r="3" spans="1:10" ht="30">
      <c r="A3" s="7" t="s">
        <v>1269</v>
      </c>
      <c r="B3" s="140"/>
      <c r="C3" s="140"/>
      <c r="D3" s="140"/>
      <c r="E3" s="140"/>
      <c r="F3" s="140"/>
      <c r="G3" s="140"/>
      <c r="H3" s="140"/>
      <c r="I3" s="140"/>
      <c r="J3" s="140"/>
    </row>
    <row r="4" spans="1:10">
      <c r="A4" s="12" t="s">
        <v>1270</v>
      </c>
      <c r="B4" s="73" t="s">
        <v>209</v>
      </c>
      <c r="C4" s="73"/>
      <c r="D4" s="73"/>
      <c r="E4" s="73"/>
      <c r="F4" s="73"/>
      <c r="G4" s="73"/>
      <c r="H4" s="73"/>
      <c r="I4" s="73"/>
      <c r="J4" s="73"/>
    </row>
    <row r="5" spans="1:10">
      <c r="A5" s="12"/>
      <c r="B5" s="72"/>
      <c r="C5" s="72"/>
      <c r="D5" s="72"/>
      <c r="E5" s="72"/>
      <c r="F5" s="72"/>
      <c r="G5" s="72"/>
      <c r="H5" s="72"/>
      <c r="I5" s="72"/>
      <c r="J5" s="72"/>
    </row>
    <row r="6" spans="1:10" ht="76.5" customHeight="1">
      <c r="A6" s="12"/>
      <c r="B6" s="72" t="s">
        <v>210</v>
      </c>
      <c r="C6" s="72"/>
      <c r="D6" s="72"/>
      <c r="E6" s="72"/>
      <c r="F6" s="72"/>
      <c r="G6" s="72"/>
      <c r="H6" s="72"/>
      <c r="I6" s="72"/>
      <c r="J6" s="72"/>
    </row>
    <row r="7" spans="1:10">
      <c r="A7" s="12"/>
      <c r="B7" s="72"/>
      <c r="C7" s="72"/>
      <c r="D7" s="72"/>
      <c r="E7" s="72"/>
      <c r="F7" s="72"/>
      <c r="G7" s="72"/>
      <c r="H7" s="72"/>
      <c r="I7" s="72"/>
      <c r="J7" s="72"/>
    </row>
    <row r="8" spans="1:10" ht="38.25" customHeight="1">
      <c r="A8" s="12"/>
      <c r="B8" s="72" t="s">
        <v>211</v>
      </c>
      <c r="C8" s="72"/>
      <c r="D8" s="72"/>
      <c r="E8" s="72"/>
      <c r="F8" s="72"/>
      <c r="G8" s="72"/>
      <c r="H8" s="72"/>
      <c r="I8" s="72"/>
      <c r="J8" s="72"/>
    </row>
    <row r="9" spans="1:10">
      <c r="A9" s="12"/>
      <c r="B9" s="72"/>
      <c r="C9" s="72"/>
      <c r="D9" s="72"/>
      <c r="E9" s="72"/>
      <c r="F9" s="72"/>
      <c r="G9" s="72"/>
      <c r="H9" s="72"/>
      <c r="I9" s="72"/>
      <c r="J9" s="72"/>
    </row>
    <row r="10" spans="1:10" ht="25.5" customHeight="1">
      <c r="A10" s="12"/>
      <c r="B10" s="72" t="s">
        <v>212</v>
      </c>
      <c r="C10" s="72"/>
      <c r="D10" s="72"/>
      <c r="E10" s="72"/>
      <c r="F10" s="72"/>
      <c r="G10" s="72"/>
      <c r="H10" s="72"/>
      <c r="I10" s="72"/>
      <c r="J10" s="72"/>
    </row>
    <row r="11" spans="1:10">
      <c r="A11" s="12" t="s">
        <v>213</v>
      </c>
      <c r="B11" s="73" t="s">
        <v>213</v>
      </c>
      <c r="C11" s="73"/>
      <c r="D11" s="73"/>
      <c r="E11" s="73"/>
      <c r="F11" s="73"/>
      <c r="G11" s="73"/>
      <c r="H11" s="73"/>
      <c r="I11" s="73"/>
      <c r="J11" s="73"/>
    </row>
    <row r="12" spans="1:10">
      <c r="A12" s="12"/>
      <c r="B12" s="73"/>
      <c r="C12" s="73"/>
      <c r="D12" s="73"/>
      <c r="E12" s="73"/>
      <c r="F12" s="73"/>
      <c r="G12" s="73"/>
      <c r="H12" s="73"/>
      <c r="I12" s="73"/>
      <c r="J12" s="73"/>
    </row>
    <row r="13" spans="1:10" ht="25.5" customHeight="1">
      <c r="A13" s="12"/>
      <c r="B13" s="72" t="s">
        <v>214</v>
      </c>
      <c r="C13" s="72"/>
      <c r="D13" s="72"/>
      <c r="E13" s="72"/>
      <c r="F13" s="72"/>
      <c r="G13" s="72"/>
      <c r="H13" s="72"/>
      <c r="I13" s="72"/>
      <c r="J13" s="72"/>
    </row>
    <row r="14" spans="1:10">
      <c r="A14" s="12"/>
      <c r="B14" s="72"/>
      <c r="C14" s="72"/>
      <c r="D14" s="72"/>
      <c r="E14" s="72"/>
      <c r="F14" s="72"/>
      <c r="G14" s="72"/>
      <c r="H14" s="72"/>
      <c r="I14" s="72"/>
      <c r="J14" s="72"/>
    </row>
    <row r="15" spans="1:10" ht="38.25" customHeight="1">
      <c r="A15" s="12"/>
      <c r="B15" s="72" t="s">
        <v>215</v>
      </c>
      <c r="C15" s="72"/>
      <c r="D15" s="72"/>
      <c r="E15" s="72"/>
      <c r="F15" s="72"/>
      <c r="G15" s="72"/>
      <c r="H15" s="72"/>
      <c r="I15" s="72"/>
      <c r="J15" s="72"/>
    </row>
    <row r="16" spans="1:10">
      <c r="A16" s="12"/>
      <c r="B16" s="72"/>
      <c r="C16" s="72"/>
      <c r="D16" s="72"/>
      <c r="E16" s="72"/>
      <c r="F16" s="72"/>
      <c r="G16" s="72"/>
      <c r="H16" s="72"/>
      <c r="I16" s="72"/>
      <c r="J16" s="72"/>
    </row>
    <row r="17" spans="1:10" ht="38.25" customHeight="1">
      <c r="A17" s="12"/>
      <c r="B17" s="72" t="s">
        <v>216</v>
      </c>
      <c r="C17" s="72"/>
      <c r="D17" s="72"/>
      <c r="E17" s="72"/>
      <c r="F17" s="72"/>
      <c r="G17" s="72"/>
      <c r="H17" s="72"/>
      <c r="I17" s="72"/>
      <c r="J17" s="72"/>
    </row>
    <row r="18" spans="1:10">
      <c r="A18" s="12"/>
      <c r="B18" s="72"/>
      <c r="C18" s="72"/>
      <c r="D18" s="72"/>
      <c r="E18" s="72"/>
      <c r="F18" s="72"/>
      <c r="G18" s="72"/>
      <c r="H18" s="72"/>
      <c r="I18" s="72"/>
      <c r="J18" s="72"/>
    </row>
    <row r="19" spans="1:10" ht="25.5" customHeight="1">
      <c r="A19" s="12"/>
      <c r="B19" s="72" t="s">
        <v>217</v>
      </c>
      <c r="C19" s="72"/>
      <c r="D19" s="72"/>
      <c r="E19" s="72"/>
      <c r="F19" s="72"/>
      <c r="G19" s="72"/>
      <c r="H19" s="72"/>
      <c r="I19" s="72"/>
      <c r="J19" s="72"/>
    </row>
    <row r="20" spans="1:10">
      <c r="A20" s="12" t="s">
        <v>1271</v>
      </c>
      <c r="B20" s="73" t="s">
        <v>218</v>
      </c>
      <c r="C20" s="73"/>
      <c r="D20" s="73"/>
      <c r="E20" s="73"/>
      <c r="F20" s="73"/>
      <c r="G20" s="73"/>
      <c r="H20" s="73"/>
      <c r="I20" s="73"/>
      <c r="J20" s="73"/>
    </row>
    <row r="21" spans="1:10">
      <c r="A21" s="12"/>
      <c r="B21" s="72"/>
      <c r="C21" s="72"/>
      <c r="D21" s="72"/>
      <c r="E21" s="72"/>
      <c r="F21" s="72"/>
      <c r="G21" s="72"/>
      <c r="H21" s="72"/>
      <c r="I21" s="72"/>
      <c r="J21" s="72"/>
    </row>
    <row r="22" spans="1:10">
      <c r="A22" s="12"/>
      <c r="B22" s="72" t="s">
        <v>219</v>
      </c>
      <c r="C22" s="72"/>
      <c r="D22" s="72"/>
      <c r="E22" s="72"/>
      <c r="F22" s="72"/>
      <c r="G22" s="72"/>
      <c r="H22" s="72"/>
      <c r="I22" s="72"/>
      <c r="J22" s="72"/>
    </row>
    <row r="23" spans="1:10">
      <c r="A23" s="12" t="s">
        <v>220</v>
      </c>
      <c r="B23" s="73" t="s">
        <v>220</v>
      </c>
      <c r="C23" s="73"/>
      <c r="D23" s="73"/>
      <c r="E23" s="73"/>
      <c r="F23" s="73"/>
      <c r="G23" s="73"/>
      <c r="H23" s="73"/>
      <c r="I23" s="73"/>
      <c r="J23" s="73"/>
    </row>
    <row r="24" spans="1:10">
      <c r="A24" s="12"/>
      <c r="B24" s="72"/>
      <c r="C24" s="72"/>
      <c r="D24" s="72"/>
      <c r="E24" s="72"/>
      <c r="F24" s="72"/>
      <c r="G24" s="72"/>
      <c r="H24" s="72"/>
      <c r="I24" s="72"/>
      <c r="J24" s="72"/>
    </row>
    <row r="25" spans="1:10" ht="25.5" customHeight="1">
      <c r="A25" s="12"/>
      <c r="B25" s="72" t="s">
        <v>221</v>
      </c>
      <c r="C25" s="72"/>
      <c r="D25" s="72"/>
      <c r="E25" s="72"/>
      <c r="F25" s="72"/>
      <c r="G25" s="72"/>
      <c r="H25" s="72"/>
      <c r="I25" s="72"/>
      <c r="J25" s="72"/>
    </row>
    <row r="26" spans="1:10">
      <c r="A26" s="12" t="s">
        <v>1272</v>
      </c>
      <c r="B26" s="73" t="s">
        <v>222</v>
      </c>
      <c r="C26" s="73"/>
      <c r="D26" s="73"/>
      <c r="E26" s="73"/>
      <c r="F26" s="73"/>
      <c r="G26" s="73"/>
      <c r="H26" s="73"/>
      <c r="I26" s="73"/>
      <c r="J26" s="73"/>
    </row>
    <row r="27" spans="1:10">
      <c r="A27" s="12"/>
      <c r="B27" s="73"/>
      <c r="C27" s="73"/>
      <c r="D27" s="73"/>
      <c r="E27" s="73"/>
      <c r="F27" s="73"/>
      <c r="G27" s="73"/>
      <c r="H27" s="73"/>
      <c r="I27" s="73"/>
      <c r="J27" s="73"/>
    </row>
    <row r="28" spans="1:10" ht="25.5" customHeight="1">
      <c r="A28" s="12"/>
      <c r="B28" s="72" t="s">
        <v>223</v>
      </c>
      <c r="C28" s="72"/>
      <c r="D28" s="72"/>
      <c r="E28" s="72"/>
      <c r="F28" s="72"/>
      <c r="G28" s="72"/>
      <c r="H28" s="72"/>
      <c r="I28" s="72"/>
      <c r="J28" s="72"/>
    </row>
    <row r="29" spans="1:10">
      <c r="A29" s="12" t="s">
        <v>82</v>
      </c>
      <c r="B29" s="72"/>
      <c r="C29" s="72"/>
      <c r="D29" s="72"/>
      <c r="E29" s="72"/>
      <c r="F29" s="72"/>
      <c r="G29" s="72"/>
      <c r="H29" s="72"/>
      <c r="I29" s="72"/>
      <c r="J29" s="72"/>
    </row>
    <row r="30" spans="1:10">
      <c r="A30" s="12"/>
      <c r="B30" s="73" t="s">
        <v>82</v>
      </c>
      <c r="C30" s="73"/>
      <c r="D30" s="73"/>
      <c r="E30" s="73"/>
      <c r="F30" s="73"/>
      <c r="G30" s="73"/>
      <c r="H30" s="73"/>
      <c r="I30" s="73"/>
      <c r="J30" s="73"/>
    </row>
    <row r="31" spans="1:10">
      <c r="A31" s="12"/>
      <c r="B31" s="73"/>
      <c r="C31" s="73"/>
      <c r="D31" s="73"/>
      <c r="E31" s="73"/>
      <c r="F31" s="73"/>
      <c r="G31" s="73"/>
      <c r="H31" s="73"/>
      <c r="I31" s="73"/>
      <c r="J31" s="73"/>
    </row>
    <row r="32" spans="1:10" ht="38.25" customHeight="1">
      <c r="A32" s="12"/>
      <c r="B32" s="72" t="s">
        <v>224</v>
      </c>
      <c r="C32" s="72"/>
      <c r="D32" s="72"/>
      <c r="E32" s="72"/>
      <c r="F32" s="72"/>
      <c r="G32" s="72"/>
      <c r="H32" s="72"/>
      <c r="I32" s="72"/>
      <c r="J32" s="72"/>
    </row>
    <row r="33" spans="1:10">
      <c r="A33" s="12"/>
      <c r="B33" s="72"/>
      <c r="C33" s="72"/>
      <c r="D33" s="72"/>
      <c r="E33" s="72"/>
      <c r="F33" s="72"/>
      <c r="G33" s="72"/>
      <c r="H33" s="72"/>
      <c r="I33" s="72"/>
      <c r="J33" s="72"/>
    </row>
    <row r="34" spans="1:10">
      <c r="A34" s="12"/>
      <c r="B34" s="72"/>
      <c r="C34" s="72"/>
      <c r="D34" s="72"/>
      <c r="E34" s="72"/>
      <c r="F34" s="72"/>
      <c r="G34" s="72"/>
      <c r="H34" s="72"/>
      <c r="I34" s="72"/>
      <c r="J34" s="72"/>
    </row>
    <row r="35" spans="1:10" ht="25.5" customHeight="1">
      <c r="A35" s="12"/>
      <c r="B35" s="72" t="s">
        <v>225</v>
      </c>
      <c r="C35" s="72"/>
      <c r="D35" s="72"/>
      <c r="E35" s="72"/>
      <c r="F35" s="72"/>
      <c r="G35" s="72"/>
      <c r="H35" s="72"/>
      <c r="I35" s="72"/>
      <c r="J35" s="72"/>
    </row>
    <row r="36" spans="1:10">
      <c r="A36" s="12"/>
      <c r="B36" s="72"/>
      <c r="C36" s="72"/>
      <c r="D36" s="72"/>
      <c r="E36" s="72"/>
      <c r="F36" s="72"/>
      <c r="G36" s="72"/>
      <c r="H36" s="72"/>
      <c r="I36" s="72"/>
      <c r="J36" s="72"/>
    </row>
    <row r="37" spans="1:10">
      <c r="A37" s="12" t="s">
        <v>1273</v>
      </c>
      <c r="B37" s="72"/>
      <c r="C37" s="72"/>
      <c r="D37" s="72"/>
      <c r="E37" s="72"/>
      <c r="F37" s="72"/>
      <c r="G37" s="72"/>
      <c r="H37" s="72"/>
      <c r="I37" s="72"/>
      <c r="J37" s="72"/>
    </row>
    <row r="38" spans="1:10">
      <c r="A38" s="12"/>
      <c r="B38" s="73" t="s">
        <v>87</v>
      </c>
      <c r="C38" s="73"/>
      <c r="D38" s="73"/>
      <c r="E38" s="73"/>
      <c r="F38" s="73"/>
      <c r="G38" s="73"/>
      <c r="H38" s="73"/>
      <c r="I38" s="73"/>
      <c r="J38" s="73"/>
    </row>
    <row r="39" spans="1:10">
      <c r="A39" s="12"/>
      <c r="B39" s="72"/>
      <c r="C39" s="72"/>
      <c r="D39" s="72"/>
      <c r="E39" s="72"/>
      <c r="F39" s="72"/>
      <c r="G39" s="72"/>
      <c r="H39" s="72"/>
      <c r="I39" s="72"/>
      <c r="J39" s="72"/>
    </row>
    <row r="40" spans="1:10" ht="25.5" customHeight="1">
      <c r="A40" s="12"/>
      <c r="B40" s="72" t="s">
        <v>226</v>
      </c>
      <c r="C40" s="72"/>
      <c r="D40" s="72"/>
      <c r="E40" s="72"/>
      <c r="F40" s="72"/>
      <c r="G40" s="72"/>
      <c r="H40" s="72"/>
      <c r="I40" s="72"/>
      <c r="J40" s="72"/>
    </row>
    <row r="41" spans="1:10">
      <c r="A41" s="12"/>
      <c r="B41" s="72"/>
      <c r="C41" s="72"/>
      <c r="D41" s="72"/>
      <c r="E41" s="72"/>
      <c r="F41" s="72"/>
      <c r="G41" s="72"/>
      <c r="H41" s="72"/>
      <c r="I41" s="72"/>
      <c r="J41" s="72"/>
    </row>
    <row r="42" spans="1:10">
      <c r="A42" s="12"/>
      <c r="B42" s="72"/>
      <c r="C42" s="72"/>
      <c r="D42" s="72"/>
      <c r="E42" s="72"/>
      <c r="F42" s="72"/>
      <c r="G42" s="72"/>
      <c r="H42" s="72"/>
      <c r="I42" s="72"/>
      <c r="J42" s="72"/>
    </row>
    <row r="43" spans="1:10" ht="15.75" thickBot="1">
      <c r="A43" s="12"/>
      <c r="B43" s="3"/>
      <c r="C43" s="14" t="s">
        <v>227</v>
      </c>
      <c r="D43" s="13"/>
      <c r="E43" s="39" t="s">
        <v>228</v>
      </c>
      <c r="F43" s="39"/>
      <c r="G43" s="39"/>
      <c r="H43" s="39"/>
      <c r="I43" s="39"/>
    </row>
    <row r="44" spans="1:10" ht="15.75" thickBot="1">
      <c r="A44" s="12"/>
      <c r="B44" s="10" t="s">
        <v>229</v>
      </c>
      <c r="C44" s="15" t="s">
        <v>230</v>
      </c>
      <c r="D44" s="13"/>
      <c r="E44" s="40">
        <v>2014</v>
      </c>
      <c r="F44" s="40"/>
      <c r="G44" s="13"/>
      <c r="H44" s="40">
        <v>2013</v>
      </c>
      <c r="I44" s="40"/>
    </row>
    <row r="45" spans="1:10" ht="16.5">
      <c r="A45" s="12"/>
      <c r="B45" s="17" t="s">
        <v>231</v>
      </c>
      <c r="C45" s="19" t="s">
        <v>232</v>
      </c>
      <c r="D45" s="18"/>
      <c r="E45" s="21" t="s">
        <v>233</v>
      </c>
      <c r="F45" s="22">
        <v>9374</v>
      </c>
      <c r="G45" s="23"/>
      <c r="H45" s="17" t="s">
        <v>233</v>
      </c>
      <c r="I45" s="22">
        <v>9116</v>
      </c>
    </row>
    <row r="46" spans="1:10">
      <c r="A46" s="12"/>
      <c r="B46" s="11" t="s">
        <v>234</v>
      </c>
      <c r="C46" s="24" t="s">
        <v>235</v>
      </c>
      <c r="D46" s="13"/>
      <c r="E46" s="3"/>
      <c r="F46" s="25">
        <v>26633</v>
      </c>
      <c r="G46" s="3"/>
      <c r="H46" s="3"/>
      <c r="I46" s="25">
        <v>25333</v>
      </c>
    </row>
    <row r="47" spans="1:10">
      <c r="A47" s="12"/>
      <c r="B47" s="17" t="s">
        <v>236</v>
      </c>
      <c r="C47" s="19" t="s">
        <v>237</v>
      </c>
      <c r="D47" s="18"/>
      <c r="E47" s="23"/>
      <c r="F47" s="22">
        <v>9155</v>
      </c>
      <c r="G47" s="23"/>
      <c r="H47" s="23"/>
      <c r="I47" s="22">
        <v>8429</v>
      </c>
    </row>
    <row r="48" spans="1:10">
      <c r="A48" s="12"/>
      <c r="B48" s="11" t="s">
        <v>238</v>
      </c>
      <c r="C48" s="24" t="s">
        <v>239</v>
      </c>
      <c r="D48" s="13"/>
      <c r="E48" s="3"/>
      <c r="F48" s="25">
        <v>9741</v>
      </c>
      <c r="G48" s="3"/>
      <c r="H48" s="3"/>
      <c r="I48" s="25">
        <v>9117</v>
      </c>
    </row>
    <row r="49" spans="1:10" ht="26.25">
      <c r="A49" s="12"/>
      <c r="B49" s="17" t="s">
        <v>240</v>
      </c>
      <c r="C49" s="19" t="s">
        <v>241</v>
      </c>
      <c r="D49" s="18"/>
      <c r="E49" s="23"/>
      <c r="F49" s="22">
        <v>5937</v>
      </c>
      <c r="G49" s="23"/>
      <c r="H49" s="23"/>
      <c r="I49" s="22">
        <v>5265</v>
      </c>
    </row>
    <row r="50" spans="1:10" ht="15.75" thickBot="1">
      <c r="A50" s="12"/>
      <c r="B50" s="11" t="s">
        <v>89</v>
      </c>
      <c r="C50" s="3"/>
      <c r="D50" s="26"/>
      <c r="E50" s="3"/>
      <c r="F50" s="27">
        <v>2220</v>
      </c>
      <c r="G50" s="3"/>
      <c r="H50" s="3"/>
      <c r="I50" s="27">
        <v>1834</v>
      </c>
    </row>
    <row r="51" spans="1:10" ht="15.75" thickBot="1">
      <c r="A51" s="12"/>
      <c r="B51" s="28" t="s">
        <v>90</v>
      </c>
      <c r="C51" s="18"/>
      <c r="D51" s="20"/>
      <c r="E51" s="29"/>
      <c r="F51" s="30">
        <v>63060</v>
      </c>
      <c r="G51" s="23"/>
      <c r="H51" s="29"/>
      <c r="I51" s="30">
        <v>59094</v>
      </c>
    </row>
    <row r="52" spans="1:10" ht="15.75" thickBot="1">
      <c r="A52" s="12"/>
      <c r="B52" s="11" t="s">
        <v>91</v>
      </c>
      <c r="C52" s="31"/>
      <c r="D52" s="26"/>
      <c r="E52" s="32"/>
      <c r="F52" s="34" t="s">
        <v>242</v>
      </c>
      <c r="G52" s="11" t="s">
        <v>243</v>
      </c>
      <c r="H52" s="32"/>
      <c r="I52" s="34" t="s">
        <v>244</v>
      </c>
      <c r="J52" s="11" t="s">
        <v>245</v>
      </c>
    </row>
    <row r="53" spans="1:10" ht="15.75" thickBot="1">
      <c r="A53" s="12"/>
      <c r="B53" s="28" t="s">
        <v>92</v>
      </c>
      <c r="C53" s="20"/>
      <c r="D53" s="20"/>
      <c r="E53" s="35" t="s">
        <v>233</v>
      </c>
      <c r="F53" s="36">
        <v>43940</v>
      </c>
      <c r="G53" s="23"/>
      <c r="H53" s="37" t="s">
        <v>233</v>
      </c>
      <c r="I53" s="36">
        <v>41251</v>
      </c>
    </row>
    <row r="54" spans="1:10" ht="16.5" thickTop="1" thickBot="1">
      <c r="A54" s="12"/>
      <c r="B54" s="38"/>
      <c r="C54" s="2"/>
      <c r="D54" s="2"/>
      <c r="E54" s="2"/>
      <c r="F54" s="2"/>
      <c r="G54" s="2"/>
      <c r="H54" s="2"/>
      <c r="I54" s="2"/>
    </row>
    <row r="55" spans="1:10">
      <c r="A55" s="12"/>
      <c r="B55" s="3"/>
      <c r="C55" s="3"/>
      <c r="D55" s="3"/>
      <c r="E55" s="3"/>
      <c r="F55" s="3"/>
      <c r="G55" s="3"/>
      <c r="H55" s="3"/>
      <c r="I55" s="3"/>
    </row>
    <row r="56" spans="1:10">
      <c r="A56" s="12"/>
      <c r="B56" s="74" t="s">
        <v>1274</v>
      </c>
      <c r="C56" s="74"/>
      <c r="D56" s="74"/>
      <c r="E56" s="74"/>
      <c r="F56" s="74"/>
      <c r="G56" s="74"/>
      <c r="H56" s="74"/>
      <c r="I56" s="74"/>
      <c r="J56" s="74"/>
    </row>
    <row r="57" spans="1:10">
      <c r="A57" s="12"/>
      <c r="B57" s="73"/>
      <c r="C57" s="73"/>
      <c r="D57" s="73"/>
      <c r="E57" s="73"/>
      <c r="F57" s="73"/>
      <c r="G57" s="73"/>
      <c r="H57" s="73"/>
      <c r="I57" s="73"/>
      <c r="J57" s="73"/>
    </row>
    <row r="58" spans="1:10">
      <c r="A58" s="12"/>
      <c r="B58" s="72"/>
      <c r="C58" s="72"/>
      <c r="D58" s="72"/>
      <c r="E58" s="72"/>
      <c r="F58" s="72"/>
      <c r="G58" s="72"/>
      <c r="H58" s="72"/>
      <c r="I58" s="72"/>
      <c r="J58" s="72"/>
    </row>
    <row r="59" spans="1:10" ht="76.5" customHeight="1">
      <c r="A59" s="12"/>
      <c r="B59" s="72" t="s">
        <v>247</v>
      </c>
      <c r="C59" s="72"/>
      <c r="D59" s="72"/>
      <c r="E59" s="72"/>
      <c r="F59" s="72"/>
      <c r="G59" s="72"/>
      <c r="H59" s="72"/>
      <c r="I59" s="72"/>
      <c r="J59" s="72"/>
    </row>
    <row r="60" spans="1:10">
      <c r="A60" s="12"/>
      <c r="B60" s="72"/>
      <c r="C60" s="72"/>
      <c r="D60" s="72"/>
      <c r="E60" s="72"/>
      <c r="F60" s="72"/>
      <c r="G60" s="72"/>
      <c r="H60" s="72"/>
      <c r="I60" s="72"/>
      <c r="J60" s="72"/>
    </row>
    <row r="61" spans="1:10">
      <c r="A61" s="12"/>
      <c r="B61" s="72"/>
      <c r="C61" s="72"/>
      <c r="D61" s="72"/>
      <c r="E61" s="72"/>
      <c r="F61" s="72"/>
      <c r="G61" s="72"/>
      <c r="H61" s="72"/>
      <c r="I61" s="72"/>
      <c r="J61" s="72"/>
    </row>
    <row r="62" spans="1:10">
      <c r="A62" s="12" t="s">
        <v>248</v>
      </c>
      <c r="B62" s="73" t="s">
        <v>248</v>
      </c>
      <c r="C62" s="73"/>
      <c r="D62" s="73"/>
      <c r="E62" s="73"/>
      <c r="F62" s="73"/>
      <c r="G62" s="73"/>
      <c r="H62" s="73"/>
      <c r="I62" s="73"/>
      <c r="J62" s="73"/>
    </row>
    <row r="63" spans="1:10">
      <c r="A63" s="12"/>
      <c r="B63" s="72"/>
      <c r="C63" s="72"/>
      <c r="D63" s="72"/>
      <c r="E63" s="72"/>
      <c r="F63" s="72"/>
      <c r="G63" s="72"/>
      <c r="H63" s="72"/>
      <c r="I63" s="72"/>
      <c r="J63" s="72"/>
    </row>
    <row r="64" spans="1:10" ht="51" customHeight="1">
      <c r="A64" s="12"/>
      <c r="B64" s="72" t="s">
        <v>249</v>
      </c>
      <c r="C64" s="72"/>
      <c r="D64" s="72"/>
      <c r="E64" s="72"/>
      <c r="F64" s="72"/>
      <c r="G64" s="72"/>
      <c r="H64" s="72"/>
      <c r="I64" s="72"/>
      <c r="J64" s="72"/>
    </row>
    <row r="65" spans="1:10">
      <c r="A65" s="12" t="s">
        <v>1275</v>
      </c>
      <c r="B65" s="72"/>
      <c r="C65" s="72"/>
      <c r="D65" s="72"/>
      <c r="E65" s="72"/>
      <c r="F65" s="72"/>
      <c r="G65" s="72"/>
      <c r="H65" s="72"/>
      <c r="I65" s="72"/>
      <c r="J65" s="72"/>
    </row>
    <row r="66" spans="1:10">
      <c r="A66" s="12"/>
      <c r="B66" s="73" t="s">
        <v>250</v>
      </c>
      <c r="C66" s="73"/>
      <c r="D66" s="73"/>
      <c r="E66" s="73"/>
      <c r="F66" s="73"/>
      <c r="G66" s="73"/>
      <c r="H66" s="73"/>
      <c r="I66" s="73"/>
      <c r="J66" s="73"/>
    </row>
    <row r="67" spans="1:10">
      <c r="A67" s="12"/>
      <c r="B67" s="73"/>
      <c r="C67" s="73"/>
      <c r="D67" s="73"/>
      <c r="E67" s="73"/>
      <c r="F67" s="73"/>
      <c r="G67" s="73"/>
      <c r="H67" s="73"/>
      <c r="I67" s="73"/>
      <c r="J67" s="73"/>
    </row>
    <row r="68" spans="1:10" ht="38.25" customHeight="1">
      <c r="A68" s="12"/>
      <c r="B68" s="72" t="s">
        <v>251</v>
      </c>
      <c r="C68" s="72"/>
      <c r="D68" s="72"/>
      <c r="E68" s="72"/>
      <c r="F68" s="72"/>
      <c r="G68" s="72"/>
      <c r="H68" s="72"/>
      <c r="I68" s="72"/>
      <c r="J68" s="72"/>
    </row>
    <row r="69" spans="1:10">
      <c r="A69" s="12"/>
      <c r="B69" s="72"/>
      <c r="C69" s="72"/>
      <c r="D69" s="72"/>
      <c r="E69" s="72"/>
      <c r="F69" s="72"/>
      <c r="G69" s="72"/>
      <c r="H69" s="72"/>
      <c r="I69" s="72"/>
      <c r="J69" s="72"/>
    </row>
    <row r="70" spans="1:10" ht="51" customHeight="1">
      <c r="A70" s="12"/>
      <c r="B70" s="72" t="s">
        <v>252</v>
      </c>
      <c r="C70" s="72"/>
      <c r="D70" s="72"/>
      <c r="E70" s="72"/>
      <c r="F70" s="72"/>
      <c r="G70" s="72"/>
      <c r="H70" s="72"/>
      <c r="I70" s="72"/>
      <c r="J70" s="72"/>
    </row>
    <row r="71" spans="1:10">
      <c r="A71" s="12"/>
      <c r="B71" s="72"/>
      <c r="C71" s="72"/>
      <c r="D71" s="72"/>
      <c r="E71" s="72"/>
      <c r="F71" s="72"/>
      <c r="G71" s="72"/>
      <c r="H71" s="72"/>
      <c r="I71" s="72"/>
      <c r="J71" s="72"/>
    </row>
    <row r="72" spans="1:10">
      <c r="A72" s="12"/>
      <c r="B72" s="72" t="s">
        <v>253</v>
      </c>
      <c r="C72" s="72"/>
      <c r="D72" s="72"/>
      <c r="E72" s="72"/>
      <c r="F72" s="72"/>
      <c r="G72" s="72"/>
      <c r="H72" s="72"/>
      <c r="I72" s="72"/>
      <c r="J72" s="72"/>
    </row>
    <row r="73" spans="1:10">
      <c r="A73" s="12"/>
      <c r="B73" s="72"/>
      <c r="C73" s="72"/>
      <c r="D73" s="72"/>
      <c r="E73" s="72"/>
      <c r="F73" s="72"/>
      <c r="G73" s="72"/>
      <c r="H73" s="72"/>
      <c r="I73" s="72"/>
      <c r="J73" s="72"/>
    </row>
    <row r="74" spans="1:10">
      <c r="A74" s="12"/>
      <c r="B74" s="72"/>
      <c r="C74" s="72"/>
      <c r="D74" s="72"/>
      <c r="E74" s="72"/>
      <c r="F74" s="72"/>
      <c r="G74" s="72"/>
      <c r="H74" s="72"/>
      <c r="I74" s="72"/>
      <c r="J74" s="72"/>
    </row>
    <row r="75" spans="1:10" ht="15.75" thickBot="1">
      <c r="A75" s="12"/>
      <c r="B75" s="10" t="s">
        <v>254</v>
      </c>
      <c r="C75" s="31"/>
      <c r="D75" s="15">
        <v>2014</v>
      </c>
      <c r="E75" s="13"/>
      <c r="F75" s="31"/>
      <c r="G75" s="15">
        <v>2013</v>
      </c>
    </row>
    <row r="76" spans="1:10">
      <c r="A76" s="12"/>
      <c r="B76" s="17" t="s">
        <v>255</v>
      </c>
      <c r="C76" s="21" t="s">
        <v>233</v>
      </c>
      <c r="D76" s="22">
        <v>3538</v>
      </c>
      <c r="E76" s="23"/>
      <c r="F76" s="21" t="s">
        <v>233</v>
      </c>
      <c r="G76" s="22">
        <v>2919</v>
      </c>
    </row>
    <row r="77" spans="1:10">
      <c r="A77" s="12"/>
      <c r="B77" s="11" t="s">
        <v>256</v>
      </c>
      <c r="C77" s="3"/>
      <c r="D77" s="41" t="s">
        <v>257</v>
      </c>
      <c r="E77" s="11" t="s">
        <v>243</v>
      </c>
      <c r="F77" s="3"/>
      <c r="G77" s="41">
        <v>596</v>
      </c>
    </row>
    <row r="78" spans="1:10">
      <c r="A78" s="12"/>
      <c r="B78" s="17" t="s">
        <v>258</v>
      </c>
      <c r="C78" s="23"/>
      <c r="D78" s="21">
        <v>163</v>
      </c>
      <c r="E78" s="23"/>
      <c r="F78" s="23"/>
      <c r="G78" s="21">
        <v>130</v>
      </c>
    </row>
    <row r="79" spans="1:10" ht="15.75" thickBot="1">
      <c r="A79" s="12"/>
      <c r="B79" s="11" t="s">
        <v>259</v>
      </c>
      <c r="C79" s="3"/>
      <c r="D79" s="41" t="s">
        <v>260</v>
      </c>
      <c r="E79" s="11" t="s">
        <v>243</v>
      </c>
      <c r="F79" s="3"/>
      <c r="G79" s="41" t="s">
        <v>261</v>
      </c>
      <c r="H79" s="11" t="s">
        <v>245</v>
      </c>
    </row>
    <row r="80" spans="1:10" ht="15.75" thickBot="1">
      <c r="A80" s="12"/>
      <c r="B80" s="28" t="s">
        <v>262</v>
      </c>
      <c r="C80" s="42" t="s">
        <v>233</v>
      </c>
      <c r="D80" s="43">
        <v>3575</v>
      </c>
      <c r="E80" s="23"/>
      <c r="F80" s="42" t="s">
        <v>233</v>
      </c>
      <c r="G80" s="43">
        <v>3538</v>
      </c>
    </row>
    <row r="81" spans="1:10" ht="15.75" thickTop="1">
      <c r="A81" s="12"/>
      <c r="B81" s="72"/>
      <c r="C81" s="72"/>
      <c r="D81" s="72"/>
      <c r="E81" s="72"/>
      <c r="F81" s="72"/>
      <c r="G81" s="72"/>
      <c r="H81" s="72"/>
      <c r="I81" s="72"/>
      <c r="J81" s="72"/>
    </row>
    <row r="82" spans="1:10">
      <c r="A82" s="12"/>
      <c r="B82" s="72"/>
      <c r="C82" s="72"/>
      <c r="D82" s="72"/>
      <c r="E82" s="72"/>
      <c r="F82" s="72"/>
      <c r="G82" s="72"/>
      <c r="H82" s="72"/>
      <c r="I82" s="72"/>
      <c r="J82" s="72"/>
    </row>
    <row r="83" spans="1:10" ht="38.25" customHeight="1">
      <c r="A83" s="12"/>
      <c r="B83" s="72" t="s">
        <v>263</v>
      </c>
      <c r="C83" s="72"/>
      <c r="D83" s="72"/>
      <c r="E83" s="72"/>
      <c r="F83" s="72"/>
      <c r="G83" s="72"/>
      <c r="H83" s="72"/>
      <c r="I83" s="72"/>
      <c r="J83" s="72"/>
    </row>
    <row r="84" spans="1:10">
      <c r="A84" s="12"/>
      <c r="B84" s="72"/>
      <c r="C84" s="72"/>
      <c r="D84" s="72"/>
      <c r="E84" s="72"/>
      <c r="F84" s="72"/>
      <c r="G84" s="72"/>
      <c r="H84" s="72"/>
      <c r="I84" s="72"/>
      <c r="J84" s="72"/>
    </row>
    <row r="85" spans="1:10">
      <c r="A85" s="12" t="s">
        <v>264</v>
      </c>
      <c r="B85" s="73" t="s">
        <v>264</v>
      </c>
      <c r="C85" s="73"/>
      <c r="D85" s="73"/>
      <c r="E85" s="73"/>
      <c r="F85" s="73"/>
      <c r="G85" s="73"/>
      <c r="H85" s="73"/>
      <c r="I85" s="73"/>
      <c r="J85" s="73"/>
    </row>
    <row r="86" spans="1:10">
      <c r="A86" s="12"/>
      <c r="B86" s="72"/>
      <c r="C86" s="72"/>
      <c r="D86" s="72"/>
      <c r="E86" s="72"/>
      <c r="F86" s="72"/>
      <c r="G86" s="72"/>
      <c r="H86" s="72"/>
      <c r="I86" s="72"/>
      <c r="J86" s="72"/>
    </row>
    <row r="87" spans="1:10" ht="38.25" customHeight="1">
      <c r="A87" s="12"/>
      <c r="B87" s="72" t="s">
        <v>265</v>
      </c>
      <c r="C87" s="72"/>
      <c r="D87" s="72"/>
      <c r="E87" s="72"/>
      <c r="F87" s="72"/>
      <c r="G87" s="72"/>
      <c r="H87" s="72"/>
      <c r="I87" s="72"/>
      <c r="J87" s="72"/>
    </row>
    <row r="88" spans="1:10">
      <c r="A88" s="12" t="s">
        <v>266</v>
      </c>
      <c r="B88" s="73" t="s">
        <v>266</v>
      </c>
      <c r="C88" s="73"/>
      <c r="D88" s="73"/>
      <c r="E88" s="73"/>
      <c r="F88" s="73"/>
      <c r="G88" s="73"/>
      <c r="H88" s="73"/>
      <c r="I88" s="73"/>
      <c r="J88" s="73"/>
    </row>
    <row r="89" spans="1:10">
      <c r="A89" s="12"/>
      <c r="B89" s="73"/>
      <c r="C89" s="73"/>
      <c r="D89" s="73"/>
      <c r="E89" s="73"/>
      <c r="F89" s="73"/>
      <c r="G89" s="73"/>
      <c r="H89" s="73"/>
      <c r="I89" s="73"/>
      <c r="J89" s="73"/>
    </row>
    <row r="90" spans="1:10" ht="38.25" customHeight="1">
      <c r="A90" s="12"/>
      <c r="B90" s="72" t="s">
        <v>267</v>
      </c>
      <c r="C90" s="72"/>
      <c r="D90" s="72"/>
      <c r="E90" s="72"/>
      <c r="F90" s="72"/>
      <c r="G90" s="72"/>
      <c r="H90" s="72"/>
      <c r="I90" s="72"/>
      <c r="J90" s="72"/>
    </row>
    <row r="91" spans="1:10">
      <c r="A91" s="12"/>
      <c r="B91" s="72"/>
      <c r="C91" s="72"/>
      <c r="D91" s="72"/>
      <c r="E91" s="72"/>
      <c r="F91" s="72"/>
      <c r="G91" s="72"/>
      <c r="H91" s="72"/>
      <c r="I91" s="72"/>
      <c r="J91" s="72"/>
    </row>
    <row r="92" spans="1:10" ht="51" customHeight="1">
      <c r="A92" s="12"/>
      <c r="B92" s="72" t="s">
        <v>268</v>
      </c>
      <c r="C92" s="72"/>
      <c r="D92" s="72"/>
      <c r="E92" s="72"/>
      <c r="F92" s="72"/>
      <c r="G92" s="72"/>
      <c r="H92" s="72"/>
      <c r="I92" s="72"/>
      <c r="J92" s="72"/>
    </row>
    <row r="93" spans="1:10">
      <c r="A93" s="12" t="s">
        <v>1276</v>
      </c>
      <c r="B93" s="73" t="s">
        <v>269</v>
      </c>
      <c r="C93" s="73"/>
      <c r="D93" s="73"/>
      <c r="E93" s="73"/>
      <c r="F93" s="73"/>
      <c r="G93" s="73"/>
      <c r="H93" s="73"/>
      <c r="I93" s="73"/>
      <c r="J93" s="73"/>
    </row>
    <row r="94" spans="1:10">
      <c r="A94" s="12"/>
      <c r="B94" s="72"/>
      <c r="C94" s="72"/>
      <c r="D94" s="72"/>
      <c r="E94" s="72"/>
      <c r="F94" s="72"/>
      <c r="G94" s="72"/>
      <c r="H94" s="72"/>
      <c r="I94" s="72"/>
      <c r="J94" s="72"/>
    </row>
    <row r="95" spans="1:10" ht="51" customHeight="1">
      <c r="A95" s="12"/>
      <c r="B95" s="72" t="s">
        <v>1277</v>
      </c>
      <c r="C95" s="72"/>
      <c r="D95" s="72"/>
      <c r="E95" s="72"/>
      <c r="F95" s="72"/>
      <c r="G95" s="72"/>
      <c r="H95" s="72"/>
      <c r="I95" s="72"/>
      <c r="J95" s="72"/>
    </row>
    <row r="96" spans="1:10">
      <c r="A96" s="12" t="s">
        <v>271</v>
      </c>
      <c r="B96" s="73" t="s">
        <v>271</v>
      </c>
      <c r="C96" s="73"/>
      <c r="D96" s="73"/>
      <c r="E96" s="73"/>
      <c r="F96" s="73"/>
      <c r="G96" s="73"/>
      <c r="H96" s="73"/>
      <c r="I96" s="73"/>
      <c r="J96" s="73"/>
    </row>
    <row r="97" spans="1:10">
      <c r="A97" s="12"/>
      <c r="B97" s="73"/>
      <c r="C97" s="73"/>
      <c r="D97" s="73"/>
      <c r="E97" s="73"/>
      <c r="F97" s="73"/>
      <c r="G97" s="73"/>
      <c r="H97" s="73"/>
      <c r="I97" s="73"/>
      <c r="J97" s="73"/>
    </row>
    <row r="98" spans="1:10" ht="25.5" customHeight="1">
      <c r="A98" s="12"/>
      <c r="B98" s="72" t="s">
        <v>272</v>
      </c>
      <c r="C98" s="72"/>
      <c r="D98" s="72"/>
      <c r="E98" s="72"/>
      <c r="F98" s="72"/>
      <c r="G98" s="72"/>
      <c r="H98" s="72"/>
      <c r="I98" s="72"/>
      <c r="J98" s="72"/>
    </row>
    <row r="99" spans="1:10">
      <c r="A99" s="12"/>
      <c r="B99" s="72"/>
      <c r="C99" s="72"/>
      <c r="D99" s="72"/>
      <c r="E99" s="72"/>
      <c r="F99" s="72"/>
      <c r="G99" s="72"/>
      <c r="H99" s="72"/>
      <c r="I99" s="72"/>
      <c r="J99" s="72"/>
    </row>
    <row r="100" spans="1:10" ht="76.5" customHeight="1">
      <c r="A100" s="12"/>
      <c r="B100" s="72" t="s">
        <v>273</v>
      </c>
      <c r="C100" s="72"/>
      <c r="D100" s="72"/>
      <c r="E100" s="72"/>
      <c r="F100" s="72"/>
      <c r="G100" s="72"/>
      <c r="H100" s="72"/>
      <c r="I100" s="72"/>
      <c r="J100" s="72"/>
    </row>
    <row r="101" spans="1:10">
      <c r="A101" s="12"/>
      <c r="B101" s="72"/>
      <c r="C101" s="72"/>
      <c r="D101" s="72"/>
      <c r="E101" s="72"/>
      <c r="F101" s="72"/>
      <c r="G101" s="72"/>
      <c r="H101" s="72"/>
      <c r="I101" s="72"/>
      <c r="J101" s="72"/>
    </row>
    <row r="102" spans="1:10" ht="38.25" customHeight="1">
      <c r="A102" s="12"/>
      <c r="B102" s="72" t="s">
        <v>274</v>
      </c>
      <c r="C102" s="72"/>
      <c r="D102" s="72"/>
      <c r="E102" s="72"/>
      <c r="F102" s="72"/>
      <c r="G102" s="72"/>
      <c r="H102" s="72"/>
      <c r="I102" s="72"/>
      <c r="J102" s="72"/>
    </row>
  </sheetData>
  <mergeCells count="100">
    <mergeCell ref="B101:J101"/>
    <mergeCell ref="B102:J102"/>
    <mergeCell ref="A93:A95"/>
    <mergeCell ref="B93:J93"/>
    <mergeCell ref="B94:J94"/>
    <mergeCell ref="B95:J95"/>
    <mergeCell ref="A96:A102"/>
    <mergeCell ref="B96:J96"/>
    <mergeCell ref="B97:J97"/>
    <mergeCell ref="B98:J98"/>
    <mergeCell ref="B99:J99"/>
    <mergeCell ref="B100:J100"/>
    <mergeCell ref="A88:A92"/>
    <mergeCell ref="B88:J88"/>
    <mergeCell ref="B89:J89"/>
    <mergeCell ref="B90:J90"/>
    <mergeCell ref="B91:J91"/>
    <mergeCell ref="B92:J92"/>
    <mergeCell ref="B74:J74"/>
    <mergeCell ref="B81:J81"/>
    <mergeCell ref="B82:J82"/>
    <mergeCell ref="B83:J83"/>
    <mergeCell ref="B84:J84"/>
    <mergeCell ref="A85:A87"/>
    <mergeCell ref="B85:J85"/>
    <mergeCell ref="B86:J86"/>
    <mergeCell ref="B87:J87"/>
    <mergeCell ref="A65:A84"/>
    <mergeCell ref="B65:J65"/>
    <mergeCell ref="B66:J66"/>
    <mergeCell ref="B67:J67"/>
    <mergeCell ref="B68:J68"/>
    <mergeCell ref="B69:J69"/>
    <mergeCell ref="B70:J70"/>
    <mergeCell ref="B71:J71"/>
    <mergeCell ref="B72:J72"/>
    <mergeCell ref="B73:J73"/>
    <mergeCell ref="B59:J59"/>
    <mergeCell ref="B60:J60"/>
    <mergeCell ref="B61:J61"/>
    <mergeCell ref="A62:A64"/>
    <mergeCell ref="B62:J62"/>
    <mergeCell ref="B63:J63"/>
    <mergeCell ref="B64:J64"/>
    <mergeCell ref="A37:A61"/>
    <mergeCell ref="B37:J37"/>
    <mergeCell ref="B38:J38"/>
    <mergeCell ref="B39:J39"/>
    <mergeCell ref="B40:J40"/>
    <mergeCell ref="B41:J41"/>
    <mergeCell ref="B42:J42"/>
    <mergeCell ref="B56:J56"/>
    <mergeCell ref="B57:J57"/>
    <mergeCell ref="B58:J58"/>
    <mergeCell ref="A29:A36"/>
    <mergeCell ref="B29:J29"/>
    <mergeCell ref="B30:J30"/>
    <mergeCell ref="B31:J31"/>
    <mergeCell ref="B32:J32"/>
    <mergeCell ref="B33:J33"/>
    <mergeCell ref="B34:J34"/>
    <mergeCell ref="B35:J35"/>
    <mergeCell ref="B36:J36"/>
    <mergeCell ref="A23:A25"/>
    <mergeCell ref="B23:J23"/>
    <mergeCell ref="B24:J24"/>
    <mergeCell ref="B25:J25"/>
    <mergeCell ref="A26:A28"/>
    <mergeCell ref="B26:J26"/>
    <mergeCell ref="B27:J27"/>
    <mergeCell ref="B28:J28"/>
    <mergeCell ref="B15:J15"/>
    <mergeCell ref="B16:J16"/>
    <mergeCell ref="B17:J17"/>
    <mergeCell ref="B18:J18"/>
    <mergeCell ref="B19:J19"/>
    <mergeCell ref="A20:A22"/>
    <mergeCell ref="B20:J20"/>
    <mergeCell ref="B21:J21"/>
    <mergeCell ref="B22:J22"/>
    <mergeCell ref="B6:J6"/>
    <mergeCell ref="B7:J7"/>
    <mergeCell ref="B8:J8"/>
    <mergeCell ref="B9:J9"/>
    <mergeCell ref="B10:J10"/>
    <mergeCell ref="A11:A19"/>
    <mergeCell ref="B11:J11"/>
    <mergeCell ref="B12:J12"/>
    <mergeCell ref="B13:J13"/>
    <mergeCell ref="B14:J14"/>
    <mergeCell ref="E43:I43"/>
    <mergeCell ref="E44:F44"/>
    <mergeCell ref="H44:I44"/>
    <mergeCell ref="A1:A2"/>
    <mergeCell ref="B1:J1"/>
    <mergeCell ref="B2:J2"/>
    <mergeCell ref="B3:J3"/>
    <mergeCell ref="A4:A10"/>
    <mergeCell ref="B4:J4"/>
    <mergeCell ref="B5:J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cols>
    <col min="1" max="2" width="36.5703125" bestFit="1" customWidth="1"/>
    <col min="3" max="3" width="21.85546875" customWidth="1"/>
    <col min="4" max="4" width="8.140625" customWidth="1"/>
    <col min="5" max="5" width="3" customWidth="1"/>
    <col min="6" max="6" width="9.5703125" customWidth="1"/>
    <col min="7" max="7" width="8.140625" customWidth="1"/>
    <col min="8" max="8" width="3" customWidth="1"/>
    <col min="9" max="9" width="9.5703125" customWidth="1"/>
    <col min="10" max="10" width="5.28515625" customWidth="1"/>
    <col min="11" max="11" width="3" customWidth="1"/>
    <col min="12" max="12" width="13.7109375" customWidth="1"/>
    <col min="13" max="13" width="8.140625" customWidth="1"/>
    <col min="14" max="14" width="2.28515625" customWidth="1"/>
  </cols>
  <sheetData>
    <row r="1" spans="1:14" ht="15" customHeight="1">
      <c r="A1" s="9" t="s">
        <v>1278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1269</v>
      </c>
      <c r="B3" s="140"/>
      <c r="C3" s="140"/>
      <c r="D3" s="140"/>
      <c r="E3" s="140"/>
      <c r="F3" s="140"/>
      <c r="G3" s="140"/>
      <c r="H3" s="140"/>
      <c r="I3" s="140"/>
      <c r="J3" s="140"/>
      <c r="K3" s="140"/>
      <c r="L3" s="140"/>
      <c r="M3" s="140"/>
      <c r="N3" s="140"/>
    </row>
    <row r="4" spans="1:14" ht="15.75" thickBot="1">
      <c r="A4" s="12" t="s">
        <v>1279</v>
      </c>
      <c r="B4" s="3"/>
      <c r="C4" s="14" t="s">
        <v>227</v>
      </c>
      <c r="D4" s="13"/>
      <c r="E4" s="39" t="s">
        <v>228</v>
      </c>
      <c r="F4" s="39"/>
      <c r="G4" s="39"/>
      <c r="H4" s="39"/>
      <c r="I4" s="39"/>
    </row>
    <row r="5" spans="1:14" ht="15.75" thickBot="1">
      <c r="A5" s="12"/>
      <c r="B5" s="10" t="s">
        <v>229</v>
      </c>
      <c r="C5" s="15" t="s">
        <v>230</v>
      </c>
      <c r="D5" s="13"/>
      <c r="E5" s="40">
        <v>2014</v>
      </c>
      <c r="F5" s="40"/>
      <c r="G5" s="13"/>
      <c r="H5" s="40">
        <v>2013</v>
      </c>
      <c r="I5" s="40"/>
    </row>
    <row r="6" spans="1:14" ht="16.5">
      <c r="A6" s="12"/>
      <c r="B6" s="17" t="s">
        <v>231</v>
      </c>
      <c r="C6" s="19" t="s">
        <v>232</v>
      </c>
      <c r="D6" s="18"/>
      <c r="E6" s="21" t="s">
        <v>233</v>
      </c>
      <c r="F6" s="22">
        <v>9374</v>
      </c>
      <c r="G6" s="23"/>
      <c r="H6" s="17" t="s">
        <v>233</v>
      </c>
      <c r="I6" s="22">
        <v>9116</v>
      </c>
    </row>
    <row r="7" spans="1:14">
      <c r="A7" s="12"/>
      <c r="B7" s="11" t="s">
        <v>234</v>
      </c>
      <c r="C7" s="24" t="s">
        <v>235</v>
      </c>
      <c r="D7" s="13"/>
      <c r="E7" s="3"/>
      <c r="F7" s="25">
        <v>26633</v>
      </c>
      <c r="G7" s="3"/>
      <c r="H7" s="3"/>
      <c r="I7" s="25">
        <v>25333</v>
      </c>
    </row>
    <row r="8" spans="1:14">
      <c r="A8" s="12"/>
      <c r="B8" s="17" t="s">
        <v>236</v>
      </c>
      <c r="C8" s="19" t="s">
        <v>237</v>
      </c>
      <c r="D8" s="18"/>
      <c r="E8" s="23"/>
      <c r="F8" s="22">
        <v>9155</v>
      </c>
      <c r="G8" s="23"/>
      <c r="H8" s="23"/>
      <c r="I8" s="22">
        <v>8429</v>
      </c>
    </row>
    <row r="9" spans="1:14">
      <c r="A9" s="12"/>
      <c r="B9" s="11" t="s">
        <v>238</v>
      </c>
      <c r="C9" s="24" t="s">
        <v>239</v>
      </c>
      <c r="D9" s="13"/>
      <c r="E9" s="3"/>
      <c r="F9" s="25">
        <v>9741</v>
      </c>
      <c r="G9" s="3"/>
      <c r="H9" s="3"/>
      <c r="I9" s="25">
        <v>9117</v>
      </c>
    </row>
    <row r="10" spans="1:14" ht="26.25">
      <c r="A10" s="12"/>
      <c r="B10" s="17" t="s">
        <v>240</v>
      </c>
      <c r="C10" s="19" t="s">
        <v>241</v>
      </c>
      <c r="D10" s="18"/>
      <c r="E10" s="23"/>
      <c r="F10" s="22">
        <v>5937</v>
      </c>
      <c r="G10" s="23"/>
      <c r="H10" s="23"/>
      <c r="I10" s="22">
        <v>5265</v>
      </c>
    </row>
    <row r="11" spans="1:14" ht="15.75" thickBot="1">
      <c r="A11" s="12"/>
      <c r="B11" s="11" t="s">
        <v>89</v>
      </c>
      <c r="C11" s="3"/>
      <c r="D11" s="26"/>
      <c r="E11" s="3"/>
      <c r="F11" s="27">
        <v>2220</v>
      </c>
      <c r="G11" s="3"/>
      <c r="H11" s="3"/>
      <c r="I11" s="27">
        <v>1834</v>
      </c>
    </row>
    <row r="12" spans="1:14" ht="15.75" thickBot="1">
      <c r="A12" s="12"/>
      <c r="B12" s="28" t="s">
        <v>90</v>
      </c>
      <c r="C12" s="18"/>
      <c r="D12" s="20"/>
      <c r="E12" s="29"/>
      <c r="F12" s="30">
        <v>63060</v>
      </c>
      <c r="G12" s="23"/>
      <c r="H12" s="29"/>
      <c r="I12" s="30">
        <v>59094</v>
      </c>
    </row>
    <row r="13" spans="1:14" ht="15.75" thickBot="1">
      <c r="A13" s="12"/>
      <c r="B13" s="11" t="s">
        <v>91</v>
      </c>
      <c r="C13" s="31"/>
      <c r="D13" s="26"/>
      <c r="E13" s="32"/>
      <c r="F13" s="34" t="s">
        <v>242</v>
      </c>
      <c r="G13" s="11" t="s">
        <v>243</v>
      </c>
      <c r="H13" s="32"/>
      <c r="I13" s="34" t="s">
        <v>244</v>
      </c>
      <c r="J13" s="11" t="s">
        <v>245</v>
      </c>
    </row>
    <row r="14" spans="1:14" ht="15.75" thickBot="1">
      <c r="A14" s="12"/>
      <c r="B14" s="28" t="s">
        <v>92</v>
      </c>
      <c r="C14" s="20"/>
      <c r="D14" s="20"/>
      <c r="E14" s="35" t="s">
        <v>233</v>
      </c>
      <c r="F14" s="36">
        <v>43940</v>
      </c>
      <c r="G14" s="23"/>
      <c r="H14" s="37" t="s">
        <v>233</v>
      </c>
      <c r="I14" s="36">
        <v>41251</v>
      </c>
    </row>
    <row r="15" spans="1:14" ht="16.5" thickTop="1" thickBot="1">
      <c r="A15" s="12"/>
      <c r="B15" s="38"/>
      <c r="C15" s="2"/>
      <c r="D15" s="2"/>
      <c r="E15" s="2"/>
      <c r="F15" s="2"/>
      <c r="G15" s="2"/>
      <c r="H15" s="2"/>
      <c r="I15" s="2"/>
    </row>
    <row r="16" spans="1:14">
      <c r="A16" s="12"/>
      <c r="B16" s="3"/>
      <c r="C16" s="3"/>
      <c r="D16" s="3"/>
      <c r="E16" s="3"/>
      <c r="F16" s="3"/>
      <c r="G16" s="3"/>
      <c r="H16" s="3"/>
      <c r="I16" s="3"/>
    </row>
    <row r="17" spans="1:14" ht="22.5" customHeight="1">
      <c r="A17" s="12"/>
      <c r="B17" s="74" t="s">
        <v>1274</v>
      </c>
      <c r="C17" s="74"/>
      <c r="D17" s="74"/>
      <c r="E17" s="74"/>
      <c r="F17" s="74"/>
      <c r="G17" s="74"/>
      <c r="H17" s="74"/>
      <c r="I17" s="74"/>
      <c r="J17" s="74"/>
      <c r="K17" s="74"/>
      <c r="L17" s="74"/>
      <c r="M17" s="74"/>
      <c r="N17" s="74"/>
    </row>
    <row r="18" spans="1:14" ht="15.75" thickBot="1">
      <c r="A18" s="12" t="s">
        <v>1280</v>
      </c>
      <c r="B18" s="10" t="s">
        <v>254</v>
      </c>
      <c r="C18" s="31"/>
      <c r="D18" s="15">
        <v>2014</v>
      </c>
      <c r="E18" s="13"/>
      <c r="F18" s="31"/>
      <c r="G18" s="15">
        <v>2013</v>
      </c>
    </row>
    <row r="19" spans="1:14">
      <c r="A19" s="12"/>
      <c r="B19" s="17" t="s">
        <v>255</v>
      </c>
      <c r="C19" s="21" t="s">
        <v>233</v>
      </c>
      <c r="D19" s="22">
        <v>3538</v>
      </c>
      <c r="E19" s="23"/>
      <c r="F19" s="21" t="s">
        <v>233</v>
      </c>
      <c r="G19" s="22">
        <v>2919</v>
      </c>
    </row>
    <row r="20" spans="1:14">
      <c r="A20" s="12"/>
      <c r="B20" s="11" t="s">
        <v>256</v>
      </c>
      <c r="C20" s="3"/>
      <c r="D20" s="41" t="s">
        <v>257</v>
      </c>
      <c r="E20" s="11" t="s">
        <v>243</v>
      </c>
      <c r="F20" s="3"/>
      <c r="G20" s="41">
        <v>596</v>
      </c>
    </row>
    <row r="21" spans="1:14">
      <c r="A21" s="12"/>
      <c r="B21" s="17" t="s">
        <v>258</v>
      </c>
      <c r="C21" s="23"/>
      <c r="D21" s="21">
        <v>163</v>
      </c>
      <c r="E21" s="23"/>
      <c r="F21" s="23"/>
      <c r="G21" s="21">
        <v>130</v>
      </c>
    </row>
    <row r="22" spans="1:14" ht="15.75" thickBot="1">
      <c r="A22" s="12"/>
      <c r="B22" s="11" t="s">
        <v>259</v>
      </c>
      <c r="C22" s="3"/>
      <c r="D22" s="41" t="s">
        <v>260</v>
      </c>
      <c r="E22" s="11" t="s">
        <v>243</v>
      </c>
      <c r="F22" s="3"/>
      <c r="G22" s="41" t="s">
        <v>261</v>
      </c>
      <c r="H22" s="11" t="s">
        <v>245</v>
      </c>
    </row>
    <row r="23" spans="1:14" ht="15.75" thickBot="1">
      <c r="A23" s="12"/>
      <c r="B23" s="28" t="s">
        <v>262</v>
      </c>
      <c r="C23" s="42" t="s">
        <v>233</v>
      </c>
      <c r="D23" s="43">
        <v>3575</v>
      </c>
      <c r="E23" s="23"/>
      <c r="F23" s="42" t="s">
        <v>233</v>
      </c>
      <c r="G23" s="43">
        <v>3538</v>
      </c>
    </row>
    <row r="24" spans="1:14" ht="15.75" thickTop="1">
      <c r="A24" s="12" t="s">
        <v>1281</v>
      </c>
      <c r="B24" s="72" t="s">
        <v>278</v>
      </c>
      <c r="C24" s="72"/>
      <c r="D24" s="72"/>
      <c r="E24" s="72"/>
      <c r="F24" s="72"/>
      <c r="G24" s="72"/>
      <c r="H24" s="72"/>
      <c r="I24" s="72"/>
      <c r="J24" s="72"/>
      <c r="K24" s="72"/>
      <c r="L24" s="72"/>
      <c r="M24" s="72"/>
      <c r="N24" s="72"/>
    </row>
    <row r="25" spans="1:14">
      <c r="A25" s="12"/>
      <c r="B25" s="72"/>
      <c r="C25" s="72"/>
      <c r="D25" s="72"/>
      <c r="E25" s="72"/>
      <c r="F25" s="72"/>
      <c r="G25" s="72"/>
      <c r="H25" s="72"/>
      <c r="I25" s="72"/>
      <c r="J25" s="72"/>
      <c r="K25" s="72"/>
      <c r="L25" s="72"/>
      <c r="M25" s="72"/>
      <c r="N25" s="72"/>
    </row>
    <row r="26" spans="1:14">
      <c r="A26" s="12"/>
      <c r="B26" s="3"/>
      <c r="C26" s="71" t="s">
        <v>279</v>
      </c>
      <c r="D26" s="71"/>
      <c r="E26" s="13"/>
      <c r="F26" s="71" t="s">
        <v>80</v>
      </c>
      <c r="G26" s="71"/>
      <c r="H26" s="3"/>
      <c r="I26" s="71" t="s">
        <v>80</v>
      </c>
      <c r="J26" s="71"/>
      <c r="K26" s="3"/>
      <c r="L26" s="3"/>
      <c r="M26" s="3"/>
    </row>
    <row r="27" spans="1:14" ht="15.75" thickBot="1">
      <c r="A27" s="12"/>
      <c r="B27" s="10" t="s">
        <v>280</v>
      </c>
      <c r="C27" s="39" t="s">
        <v>281</v>
      </c>
      <c r="D27" s="39"/>
      <c r="E27" s="13"/>
      <c r="F27" s="39" t="s">
        <v>281</v>
      </c>
      <c r="G27" s="39"/>
      <c r="H27" s="13"/>
      <c r="I27" s="39" t="s">
        <v>282</v>
      </c>
      <c r="J27" s="39"/>
      <c r="K27" s="13"/>
      <c r="L27" s="39" t="s">
        <v>177</v>
      </c>
      <c r="M27" s="39"/>
    </row>
    <row r="28" spans="1:14" ht="15.75" thickBot="1">
      <c r="A28" s="12"/>
      <c r="B28" s="17" t="s">
        <v>283</v>
      </c>
      <c r="C28" s="45" t="s">
        <v>233</v>
      </c>
      <c r="D28" s="46" t="s">
        <v>284</v>
      </c>
      <c r="E28" s="48" t="s">
        <v>243</v>
      </c>
      <c r="F28" s="49"/>
      <c r="G28" s="50">
        <v>15</v>
      </c>
      <c r="H28" s="23"/>
      <c r="I28" s="44"/>
      <c r="J28" s="51">
        <v>42</v>
      </c>
      <c r="K28" s="23"/>
      <c r="L28" s="44"/>
      <c r="M28" s="51">
        <v>50</v>
      </c>
    </row>
    <row r="29" spans="1:14" ht="26.25">
      <c r="A29" s="12"/>
      <c r="B29" s="10" t="s">
        <v>285</v>
      </c>
      <c r="C29" s="3"/>
      <c r="D29" s="3"/>
      <c r="E29" s="3"/>
      <c r="F29" s="3"/>
      <c r="G29" s="3"/>
      <c r="H29" s="13"/>
      <c r="I29" s="3"/>
      <c r="J29" s="3"/>
      <c r="K29" s="3"/>
      <c r="L29" s="3"/>
      <c r="M29" s="3"/>
    </row>
    <row r="30" spans="1:14">
      <c r="A30" s="12"/>
      <c r="B30" s="53" t="s">
        <v>286</v>
      </c>
      <c r="C30" s="23"/>
      <c r="D30" s="23"/>
      <c r="E30" s="23"/>
      <c r="F30" s="23"/>
      <c r="G30" s="23"/>
      <c r="H30" s="18"/>
      <c r="I30" s="23"/>
      <c r="J30" s="23"/>
      <c r="K30" s="23"/>
      <c r="L30" s="23"/>
      <c r="M30" s="23"/>
    </row>
    <row r="31" spans="1:14" ht="26.25">
      <c r="A31" s="12"/>
      <c r="B31" s="54" t="s">
        <v>287</v>
      </c>
      <c r="C31" s="23"/>
      <c r="D31" s="21" t="s">
        <v>288</v>
      </c>
      <c r="E31" s="23"/>
      <c r="F31" s="23"/>
      <c r="G31" s="21" t="s">
        <v>288</v>
      </c>
      <c r="H31" s="18"/>
      <c r="I31" s="23"/>
      <c r="J31" s="21">
        <v>5</v>
      </c>
      <c r="K31" s="23"/>
      <c r="L31" s="23"/>
      <c r="M31" s="21">
        <v>5</v>
      </c>
    </row>
    <row r="32" spans="1:14">
      <c r="A32" s="12"/>
      <c r="B32" s="55" t="s">
        <v>289</v>
      </c>
      <c r="C32" s="3"/>
      <c r="D32" s="3"/>
      <c r="E32" s="3"/>
      <c r="F32" s="3"/>
      <c r="G32" s="3"/>
      <c r="H32" s="13"/>
      <c r="I32" s="3"/>
      <c r="J32" s="3"/>
      <c r="K32" s="3"/>
      <c r="L32" s="3"/>
      <c r="M32" s="3"/>
    </row>
    <row r="33" spans="1:14" ht="26.25">
      <c r="A33" s="12"/>
      <c r="B33" s="56" t="s">
        <v>290</v>
      </c>
      <c r="C33" s="3"/>
      <c r="D33" s="41" t="s">
        <v>291</v>
      </c>
      <c r="E33" s="11" t="s">
        <v>243</v>
      </c>
      <c r="F33" s="3"/>
      <c r="G33" s="41" t="s">
        <v>292</v>
      </c>
      <c r="H33" s="11" t="s">
        <v>243</v>
      </c>
      <c r="I33" s="3"/>
      <c r="J33" s="41" t="s">
        <v>288</v>
      </c>
      <c r="K33" s="3"/>
      <c r="L33" s="3"/>
      <c r="M33" s="41" t="s">
        <v>293</v>
      </c>
      <c r="N33" s="11" t="s">
        <v>245</v>
      </c>
    </row>
    <row r="34" spans="1:14">
      <c r="A34" s="12"/>
      <c r="B34" s="57" t="s">
        <v>294</v>
      </c>
      <c r="C34" s="58"/>
      <c r="D34" s="58"/>
      <c r="E34" s="58"/>
      <c r="F34" s="58"/>
      <c r="G34" s="58"/>
      <c r="H34" s="59"/>
      <c r="I34" s="58"/>
      <c r="J34" s="58"/>
      <c r="K34" s="58"/>
      <c r="L34" s="58"/>
      <c r="M34" s="58"/>
    </row>
    <row r="35" spans="1:14" ht="26.25">
      <c r="A35" s="12"/>
      <c r="B35" s="60" t="s">
        <v>295</v>
      </c>
      <c r="C35" s="58"/>
      <c r="D35" s="62">
        <v>1</v>
      </c>
      <c r="E35" s="58"/>
      <c r="F35" s="58"/>
      <c r="G35" s="62" t="s">
        <v>288</v>
      </c>
      <c r="H35" s="59"/>
      <c r="I35" s="58"/>
      <c r="J35" s="62" t="s">
        <v>288</v>
      </c>
      <c r="K35" s="58"/>
      <c r="L35" s="58"/>
      <c r="M35" s="21">
        <v>1</v>
      </c>
    </row>
    <row r="36" spans="1:14">
      <c r="A36" s="12"/>
      <c r="B36" s="55" t="s">
        <v>296</v>
      </c>
      <c r="C36" s="3"/>
      <c r="D36" s="3"/>
      <c r="E36" s="3"/>
      <c r="F36" s="3"/>
      <c r="G36" s="3"/>
      <c r="H36" s="13"/>
      <c r="I36" s="3"/>
      <c r="J36" s="3"/>
      <c r="K36" s="3"/>
      <c r="L36" s="3"/>
      <c r="M36" s="3"/>
    </row>
    <row r="37" spans="1:14" ht="26.25">
      <c r="A37" s="12"/>
      <c r="B37" s="56" t="s">
        <v>297</v>
      </c>
      <c r="C37" s="3"/>
      <c r="D37" s="41">
        <v>573</v>
      </c>
      <c r="E37" s="3"/>
      <c r="F37" s="3"/>
      <c r="G37" s="41">
        <v>28</v>
      </c>
      <c r="H37" s="13"/>
      <c r="I37" s="3"/>
      <c r="J37" s="41" t="s">
        <v>288</v>
      </c>
      <c r="K37" s="3"/>
      <c r="L37" s="3"/>
      <c r="M37" s="41">
        <v>601</v>
      </c>
    </row>
    <row r="38" spans="1:14" ht="26.25">
      <c r="A38" s="12"/>
      <c r="B38" s="63" t="s">
        <v>298</v>
      </c>
      <c r="C38" s="58"/>
      <c r="D38" s="58"/>
      <c r="E38" s="58"/>
      <c r="F38" s="58"/>
      <c r="G38" s="58"/>
      <c r="H38" s="59"/>
      <c r="I38" s="58"/>
      <c r="J38" s="58"/>
      <c r="K38" s="58"/>
      <c r="L38" s="58"/>
      <c r="M38" s="58"/>
    </row>
    <row r="39" spans="1:14">
      <c r="A39" s="12"/>
      <c r="B39" s="55" t="s">
        <v>299</v>
      </c>
      <c r="C39" s="3"/>
      <c r="D39" s="3"/>
      <c r="E39" s="3"/>
      <c r="F39" s="3"/>
      <c r="G39" s="3"/>
      <c r="H39" s="13"/>
      <c r="I39" s="3"/>
      <c r="J39" s="3"/>
      <c r="K39" s="3"/>
      <c r="L39" s="3"/>
      <c r="M39" s="3"/>
    </row>
    <row r="40" spans="1:14" ht="29.25">
      <c r="A40" s="12"/>
      <c r="B40" s="56" t="s">
        <v>300</v>
      </c>
      <c r="C40" s="3"/>
      <c r="D40" s="41">
        <v>12</v>
      </c>
      <c r="E40" s="3"/>
      <c r="F40" s="3"/>
      <c r="G40" s="41">
        <v>14</v>
      </c>
      <c r="H40" s="3"/>
      <c r="I40" s="3"/>
      <c r="J40" s="41" t="s">
        <v>288</v>
      </c>
      <c r="K40" s="3"/>
      <c r="L40" s="3"/>
      <c r="M40" s="41">
        <v>26</v>
      </c>
    </row>
    <row r="41" spans="1:14">
      <c r="A41" s="12"/>
      <c r="B41" s="57" t="s">
        <v>301</v>
      </c>
      <c r="C41" s="58"/>
      <c r="D41" s="58"/>
      <c r="E41" s="58"/>
      <c r="F41" s="58"/>
      <c r="G41" s="58"/>
      <c r="H41" s="58"/>
      <c r="I41" s="58"/>
      <c r="J41" s="58"/>
      <c r="K41" s="58"/>
      <c r="L41" s="58"/>
      <c r="M41" s="58"/>
    </row>
    <row r="42" spans="1:14" ht="29.25">
      <c r="A42" s="12"/>
      <c r="B42" s="60" t="s">
        <v>302</v>
      </c>
      <c r="C42" s="58"/>
      <c r="D42" s="62">
        <v>1</v>
      </c>
      <c r="E42" s="58"/>
      <c r="F42" s="58"/>
      <c r="G42" s="62">
        <v>1</v>
      </c>
      <c r="H42" s="58"/>
      <c r="I42" s="58"/>
      <c r="J42" s="62" t="s">
        <v>288</v>
      </c>
      <c r="K42" s="58"/>
      <c r="L42" s="58"/>
      <c r="M42" s="62">
        <v>2</v>
      </c>
    </row>
    <row r="43" spans="1:14">
      <c r="A43" s="12"/>
      <c r="B43" s="55" t="s">
        <v>296</v>
      </c>
      <c r="C43" s="3"/>
      <c r="D43" s="3"/>
      <c r="E43" s="3"/>
      <c r="F43" s="3"/>
      <c r="G43" s="3"/>
      <c r="H43" s="3"/>
      <c r="I43" s="3"/>
      <c r="J43" s="3"/>
      <c r="K43" s="3"/>
      <c r="L43" s="3"/>
      <c r="M43" s="3"/>
    </row>
    <row r="44" spans="1:14" ht="29.25">
      <c r="A44" s="12"/>
      <c r="B44" s="56" t="s">
        <v>303</v>
      </c>
      <c r="C44" s="3"/>
      <c r="D44" s="41" t="s">
        <v>304</v>
      </c>
      <c r="E44" s="11" t="s">
        <v>243</v>
      </c>
      <c r="F44" s="3"/>
      <c r="G44" s="41" t="s">
        <v>305</v>
      </c>
      <c r="H44" s="11" t="s">
        <v>243</v>
      </c>
      <c r="I44" s="3"/>
      <c r="J44" s="41" t="s">
        <v>288</v>
      </c>
      <c r="K44" s="3"/>
      <c r="L44" s="3"/>
      <c r="M44" s="41" t="s">
        <v>292</v>
      </c>
      <c r="N44" s="11" t="s">
        <v>245</v>
      </c>
    </row>
    <row r="45" spans="1:14">
      <c r="A45" s="12"/>
      <c r="B45" s="57" t="s">
        <v>306</v>
      </c>
      <c r="C45" s="58"/>
      <c r="D45" s="58"/>
      <c r="E45" s="58"/>
      <c r="F45" s="58"/>
      <c r="G45" s="58"/>
      <c r="H45" s="58"/>
      <c r="I45" s="58"/>
      <c r="J45" s="58"/>
      <c r="K45" s="58"/>
      <c r="L45" s="58"/>
      <c r="M45" s="58"/>
    </row>
    <row r="46" spans="1:14" ht="27" thickBot="1">
      <c r="A46" s="12"/>
      <c r="B46" s="60" t="s">
        <v>307</v>
      </c>
      <c r="C46" s="64"/>
      <c r="D46" s="62" t="s">
        <v>288</v>
      </c>
      <c r="E46" s="58"/>
      <c r="F46" s="64"/>
      <c r="G46" s="62" t="s">
        <v>288</v>
      </c>
      <c r="H46" s="58"/>
      <c r="I46" s="64"/>
      <c r="J46" s="62" t="s">
        <v>308</v>
      </c>
      <c r="K46" s="65" t="s">
        <v>243</v>
      </c>
      <c r="L46" s="64"/>
      <c r="M46" s="62" t="s">
        <v>308</v>
      </c>
      <c r="N46" s="11" t="s">
        <v>245</v>
      </c>
    </row>
    <row r="47" spans="1:14" ht="15.75" thickBot="1">
      <c r="A47" s="12"/>
      <c r="B47" s="10" t="s">
        <v>309</v>
      </c>
      <c r="C47" s="32"/>
      <c r="D47" s="67">
        <v>-14</v>
      </c>
      <c r="E47" s="3"/>
      <c r="F47" s="32"/>
      <c r="G47" s="67" t="s">
        <v>288</v>
      </c>
      <c r="H47" s="3"/>
      <c r="I47" s="32"/>
      <c r="J47" s="67">
        <v>-25</v>
      </c>
      <c r="K47" s="3"/>
      <c r="L47" s="32"/>
      <c r="M47" s="67">
        <v>-39</v>
      </c>
    </row>
    <row r="48" spans="1:14" ht="15.75" thickBot="1">
      <c r="A48" s="12"/>
      <c r="B48" s="63" t="s">
        <v>310</v>
      </c>
      <c r="C48" s="69" t="s">
        <v>233</v>
      </c>
      <c r="D48" s="70">
        <v>-21</v>
      </c>
      <c r="E48" s="58"/>
      <c r="F48" s="68"/>
      <c r="G48" s="70">
        <v>15</v>
      </c>
      <c r="H48" s="58"/>
      <c r="I48" s="68"/>
      <c r="J48" s="70">
        <v>17</v>
      </c>
      <c r="K48" s="58"/>
      <c r="L48" s="68"/>
      <c r="M48" s="70">
        <v>11</v>
      </c>
    </row>
    <row r="49" spans="1:14" ht="16.5" thickTop="1" thickBot="1">
      <c r="A49" s="12"/>
      <c r="B49" s="38"/>
      <c r="C49" s="2"/>
      <c r="D49" s="2"/>
      <c r="E49" s="2"/>
      <c r="F49" s="2"/>
      <c r="G49" s="2"/>
      <c r="H49" s="2"/>
      <c r="I49" s="2"/>
      <c r="J49" s="2"/>
      <c r="K49" s="2"/>
      <c r="L49" s="2"/>
      <c r="M49" s="2"/>
    </row>
    <row r="50" spans="1:14">
      <c r="A50" s="12"/>
      <c r="B50" s="3"/>
      <c r="C50" s="3"/>
      <c r="D50" s="3"/>
      <c r="E50" s="3"/>
      <c r="F50" s="3"/>
      <c r="G50" s="3"/>
      <c r="H50" s="3"/>
      <c r="I50" s="3"/>
      <c r="J50" s="3"/>
      <c r="K50" s="3"/>
      <c r="L50" s="3"/>
      <c r="M50" s="3"/>
    </row>
    <row r="51" spans="1:14">
      <c r="A51" s="12"/>
      <c r="B51" s="74" t="s">
        <v>311</v>
      </c>
      <c r="C51" s="74"/>
      <c r="D51" s="74"/>
      <c r="E51" s="74"/>
      <c r="F51" s="74"/>
      <c r="G51" s="74"/>
      <c r="H51" s="74"/>
      <c r="I51" s="74"/>
      <c r="J51" s="74"/>
      <c r="K51" s="74"/>
      <c r="L51" s="74"/>
      <c r="M51" s="74"/>
      <c r="N51" s="74"/>
    </row>
    <row r="52" spans="1:14">
      <c r="A52" s="12"/>
      <c r="B52" s="72"/>
      <c r="C52" s="72"/>
      <c r="D52" s="72"/>
      <c r="E52" s="72"/>
      <c r="F52" s="72"/>
      <c r="G52" s="72"/>
      <c r="H52" s="72"/>
      <c r="I52" s="72"/>
      <c r="J52" s="72"/>
      <c r="K52" s="72"/>
      <c r="L52" s="72"/>
      <c r="M52" s="72"/>
      <c r="N52" s="72"/>
    </row>
    <row r="53" spans="1:14">
      <c r="A53" s="12"/>
      <c r="B53" s="72"/>
      <c r="C53" s="72"/>
      <c r="D53" s="72"/>
      <c r="E53" s="72"/>
      <c r="F53" s="72"/>
      <c r="G53" s="72"/>
      <c r="H53" s="72"/>
      <c r="I53" s="72"/>
      <c r="J53" s="72"/>
      <c r="K53" s="72"/>
      <c r="L53" s="72"/>
      <c r="M53" s="72"/>
      <c r="N53" s="72"/>
    </row>
    <row r="54" spans="1:14">
      <c r="A54" s="12"/>
      <c r="B54" s="72"/>
      <c r="C54" s="72"/>
      <c r="D54" s="72"/>
      <c r="E54" s="72"/>
      <c r="F54" s="72"/>
      <c r="G54" s="72"/>
      <c r="H54" s="72"/>
      <c r="I54" s="72"/>
      <c r="J54" s="72"/>
      <c r="K54" s="72"/>
      <c r="L54" s="72"/>
      <c r="M54" s="72"/>
      <c r="N54" s="72"/>
    </row>
    <row r="55" spans="1:14">
      <c r="A55" s="12"/>
      <c r="B55" s="72" t="s">
        <v>312</v>
      </c>
      <c r="C55" s="72"/>
      <c r="D55" s="72"/>
      <c r="E55" s="72"/>
      <c r="F55" s="72"/>
      <c r="G55" s="72"/>
      <c r="H55" s="72"/>
      <c r="I55" s="72"/>
      <c r="J55" s="72"/>
      <c r="K55" s="72"/>
      <c r="L55" s="72"/>
      <c r="M55" s="72"/>
      <c r="N55" s="72"/>
    </row>
    <row r="56" spans="1:14">
      <c r="A56" s="12"/>
      <c r="B56" s="72"/>
      <c r="C56" s="72"/>
      <c r="D56" s="72"/>
      <c r="E56" s="72"/>
      <c r="F56" s="72"/>
      <c r="G56" s="72"/>
      <c r="H56" s="72"/>
      <c r="I56" s="72"/>
      <c r="J56" s="72"/>
      <c r="K56" s="72"/>
      <c r="L56" s="72"/>
      <c r="M56" s="72"/>
      <c r="N56" s="72"/>
    </row>
    <row r="57" spans="1:14">
      <c r="A57" s="12"/>
      <c r="B57" s="3"/>
      <c r="C57" s="71" t="s">
        <v>279</v>
      </c>
      <c r="D57" s="71"/>
      <c r="E57" s="13"/>
      <c r="F57" s="71" t="s">
        <v>80</v>
      </c>
      <c r="G57" s="71"/>
      <c r="H57" s="3"/>
      <c r="I57" s="71" t="s">
        <v>80</v>
      </c>
      <c r="J57" s="71"/>
      <c r="K57" s="3"/>
      <c r="L57" s="3"/>
      <c r="M57" s="3"/>
    </row>
    <row r="58" spans="1:14" ht="15.75" thickBot="1">
      <c r="A58" s="12"/>
      <c r="B58" s="10" t="s">
        <v>280</v>
      </c>
      <c r="C58" s="39" t="s">
        <v>281</v>
      </c>
      <c r="D58" s="39"/>
      <c r="E58" s="13"/>
      <c r="F58" s="39" t="s">
        <v>281</v>
      </c>
      <c r="G58" s="39"/>
      <c r="H58" s="13"/>
      <c r="I58" s="39" t="s">
        <v>282</v>
      </c>
      <c r="J58" s="39"/>
      <c r="K58" s="13"/>
      <c r="L58" s="39" t="s">
        <v>177</v>
      </c>
      <c r="M58" s="39"/>
    </row>
    <row r="59" spans="1:14" ht="15.75" thickBot="1">
      <c r="A59" s="12"/>
      <c r="B59" s="17" t="s">
        <v>283</v>
      </c>
      <c r="C59" s="45" t="s">
        <v>233</v>
      </c>
      <c r="D59" s="46" t="s">
        <v>292</v>
      </c>
      <c r="E59" s="48" t="s">
        <v>243</v>
      </c>
      <c r="F59" s="44"/>
      <c r="G59" s="50" t="s">
        <v>313</v>
      </c>
      <c r="H59" s="17" t="s">
        <v>243</v>
      </c>
      <c r="I59" s="44"/>
      <c r="J59" s="51">
        <v>4</v>
      </c>
      <c r="K59" s="23"/>
      <c r="L59" s="44"/>
      <c r="M59" s="51" t="s">
        <v>314</v>
      </c>
      <c r="N59" s="11" t="s">
        <v>245</v>
      </c>
    </row>
    <row r="60" spans="1:14" ht="26.25">
      <c r="A60" s="12"/>
      <c r="B60" s="10" t="s">
        <v>285</v>
      </c>
      <c r="C60" s="3"/>
      <c r="D60" s="3"/>
      <c r="E60" s="3"/>
      <c r="F60" s="3"/>
      <c r="G60" s="3"/>
      <c r="H60" s="13"/>
      <c r="I60" s="3"/>
      <c r="J60" s="3"/>
      <c r="K60" s="3"/>
      <c r="L60" s="3"/>
      <c r="M60" s="3"/>
    </row>
    <row r="61" spans="1:14">
      <c r="A61" s="12"/>
      <c r="B61" s="53" t="s">
        <v>315</v>
      </c>
      <c r="C61" s="23"/>
      <c r="D61" s="23"/>
      <c r="E61" s="23"/>
      <c r="F61" s="23"/>
      <c r="G61" s="23"/>
      <c r="H61" s="18"/>
      <c r="I61" s="23"/>
      <c r="J61" s="23"/>
      <c r="K61" s="23"/>
      <c r="L61" s="23"/>
      <c r="M61" s="23"/>
    </row>
    <row r="62" spans="1:14" ht="26.25">
      <c r="A62" s="12"/>
      <c r="B62" s="54" t="s">
        <v>316</v>
      </c>
      <c r="C62" s="23"/>
      <c r="D62" s="21" t="s">
        <v>288</v>
      </c>
      <c r="E62" s="23"/>
      <c r="F62" s="23"/>
      <c r="G62" s="21" t="s">
        <v>288</v>
      </c>
      <c r="H62" s="18"/>
      <c r="I62" s="23"/>
      <c r="J62" s="21">
        <v>38</v>
      </c>
      <c r="K62" s="23"/>
      <c r="L62" s="23"/>
      <c r="M62" s="21">
        <v>38</v>
      </c>
    </row>
    <row r="63" spans="1:14">
      <c r="A63" s="12"/>
      <c r="B63" s="55" t="s">
        <v>289</v>
      </c>
      <c r="C63" s="3"/>
      <c r="D63" s="3"/>
      <c r="E63" s="3"/>
      <c r="F63" s="3"/>
      <c r="G63" s="3"/>
      <c r="H63" s="13"/>
      <c r="I63" s="3"/>
      <c r="J63" s="3"/>
      <c r="K63" s="3"/>
      <c r="L63" s="3"/>
      <c r="M63" s="3"/>
    </row>
    <row r="64" spans="1:14" ht="26.25">
      <c r="A64" s="12"/>
      <c r="B64" s="56" t="s">
        <v>317</v>
      </c>
      <c r="C64" s="3"/>
      <c r="D64" s="25">
        <v>1169</v>
      </c>
      <c r="E64" s="3"/>
      <c r="F64" s="3"/>
      <c r="G64" s="41">
        <v>45</v>
      </c>
      <c r="H64" s="13"/>
      <c r="I64" s="3"/>
      <c r="J64" s="41" t="s">
        <v>288</v>
      </c>
      <c r="K64" s="3"/>
      <c r="L64" s="3"/>
      <c r="M64" s="25">
        <v>1214</v>
      </c>
    </row>
    <row r="65" spans="1:14">
      <c r="A65" s="12"/>
      <c r="B65" s="57" t="s">
        <v>296</v>
      </c>
      <c r="C65" s="23"/>
      <c r="D65" s="23"/>
      <c r="E65" s="23"/>
      <c r="F65" s="23"/>
      <c r="G65" s="23"/>
      <c r="H65" s="18"/>
      <c r="I65" s="23"/>
      <c r="J65" s="23"/>
      <c r="K65" s="23"/>
      <c r="L65" s="23"/>
      <c r="M65" s="23"/>
    </row>
    <row r="66" spans="1:14" ht="26.25">
      <c r="A66" s="12"/>
      <c r="B66" s="54" t="s">
        <v>318</v>
      </c>
      <c r="C66" s="23"/>
      <c r="D66" s="21" t="s">
        <v>319</v>
      </c>
      <c r="E66" s="17" t="s">
        <v>243</v>
      </c>
      <c r="F66" s="23"/>
      <c r="G66" s="21">
        <v>31</v>
      </c>
      <c r="H66" s="18"/>
      <c r="I66" s="23"/>
      <c r="J66" s="21" t="s">
        <v>288</v>
      </c>
      <c r="K66" s="23"/>
      <c r="L66" s="23"/>
      <c r="M66" s="21" t="s">
        <v>320</v>
      </c>
      <c r="N66" s="11" t="s">
        <v>245</v>
      </c>
    </row>
    <row r="67" spans="1:14" ht="29.25">
      <c r="A67" s="12"/>
      <c r="B67" s="10" t="s">
        <v>321</v>
      </c>
      <c r="C67" s="3"/>
      <c r="D67" s="3"/>
      <c r="E67" s="3"/>
      <c r="F67" s="3"/>
      <c r="G67" s="3"/>
      <c r="H67" s="13"/>
      <c r="I67" s="3"/>
      <c r="J67" s="3"/>
      <c r="K67" s="3"/>
      <c r="L67" s="3"/>
      <c r="M67" s="3"/>
    </row>
    <row r="68" spans="1:14">
      <c r="A68" s="12"/>
      <c r="B68" s="53" t="s">
        <v>299</v>
      </c>
      <c r="C68" s="23"/>
      <c r="D68" s="23"/>
      <c r="E68" s="23"/>
      <c r="F68" s="23"/>
      <c r="G68" s="23"/>
      <c r="H68" s="18"/>
      <c r="I68" s="23"/>
      <c r="J68" s="23"/>
      <c r="K68" s="23"/>
      <c r="L68" s="23"/>
      <c r="M68" s="23"/>
    </row>
    <row r="69" spans="1:14" ht="26.25">
      <c r="A69" s="12"/>
      <c r="B69" s="54" t="s">
        <v>322</v>
      </c>
      <c r="C69" s="23"/>
      <c r="D69" s="21">
        <v>12</v>
      </c>
      <c r="E69" s="23"/>
      <c r="F69" s="23"/>
      <c r="G69" s="21">
        <v>13</v>
      </c>
      <c r="H69" s="18"/>
      <c r="I69" s="23"/>
      <c r="J69" s="21" t="s">
        <v>288</v>
      </c>
      <c r="K69" s="23"/>
      <c r="L69" s="23"/>
      <c r="M69" s="21">
        <v>25</v>
      </c>
    </row>
    <row r="70" spans="1:14">
      <c r="A70" s="12"/>
      <c r="B70" s="55" t="s">
        <v>301</v>
      </c>
      <c r="C70" s="3"/>
      <c r="D70" s="3"/>
      <c r="E70" s="3"/>
      <c r="F70" s="3"/>
      <c r="G70" s="3"/>
      <c r="H70" s="13"/>
      <c r="I70" s="3"/>
      <c r="J70" s="3"/>
      <c r="K70" s="3"/>
      <c r="L70" s="3"/>
      <c r="M70" s="3"/>
    </row>
    <row r="71" spans="1:14" ht="26.25">
      <c r="A71" s="12"/>
      <c r="B71" s="56" t="s">
        <v>323</v>
      </c>
      <c r="C71" s="3"/>
      <c r="D71" s="41">
        <v>66</v>
      </c>
      <c r="E71" s="3"/>
      <c r="F71" s="3"/>
      <c r="G71" s="41">
        <v>3</v>
      </c>
      <c r="H71" s="13"/>
      <c r="I71" s="3"/>
      <c r="J71" s="41" t="s">
        <v>288</v>
      </c>
      <c r="K71" s="3"/>
      <c r="L71" s="3"/>
      <c r="M71" s="41">
        <v>69</v>
      </c>
    </row>
    <row r="72" spans="1:14">
      <c r="A72" s="12"/>
      <c r="B72" s="53" t="s">
        <v>296</v>
      </c>
      <c r="C72" s="23"/>
      <c r="D72" s="23"/>
      <c r="E72" s="23"/>
      <c r="F72" s="23"/>
      <c r="G72" s="23"/>
      <c r="H72" s="18"/>
      <c r="I72" s="23"/>
      <c r="J72" s="23"/>
      <c r="K72" s="23"/>
      <c r="L72" s="23"/>
      <c r="M72" s="23"/>
    </row>
    <row r="73" spans="1:14" ht="27" thickBot="1">
      <c r="A73" s="12"/>
      <c r="B73" s="54" t="s">
        <v>324</v>
      </c>
      <c r="C73" s="23"/>
      <c r="D73" s="21" t="s">
        <v>325</v>
      </c>
      <c r="E73" s="17" t="s">
        <v>243</v>
      </c>
      <c r="F73" s="23"/>
      <c r="G73" s="21" t="s">
        <v>288</v>
      </c>
      <c r="H73" s="18"/>
      <c r="I73" s="23"/>
      <c r="J73" s="21" t="s">
        <v>288</v>
      </c>
      <c r="K73" s="23"/>
      <c r="L73" s="23"/>
      <c r="M73" s="21" t="s">
        <v>325</v>
      </c>
      <c r="N73" s="11" t="s">
        <v>245</v>
      </c>
    </row>
    <row r="74" spans="1:14" ht="27" thickBot="1">
      <c r="A74" s="12"/>
      <c r="B74" s="10" t="s">
        <v>326</v>
      </c>
      <c r="C74" s="31"/>
      <c r="D74" s="67">
        <v>21</v>
      </c>
      <c r="E74" s="3"/>
      <c r="F74" s="31"/>
      <c r="G74" s="67">
        <v>92</v>
      </c>
      <c r="H74" s="26"/>
      <c r="I74" s="32"/>
      <c r="J74" s="67">
        <v>38</v>
      </c>
      <c r="K74" s="3"/>
      <c r="L74" s="32"/>
      <c r="M74" s="67">
        <v>151</v>
      </c>
    </row>
    <row r="75" spans="1:14" ht="15.75" thickBot="1">
      <c r="A75" s="12"/>
      <c r="B75" s="63" t="s">
        <v>310</v>
      </c>
      <c r="C75" s="69" t="s">
        <v>233</v>
      </c>
      <c r="D75" s="70">
        <v>-7</v>
      </c>
      <c r="E75" s="58"/>
      <c r="F75" s="68"/>
      <c r="G75" s="70">
        <v>15</v>
      </c>
      <c r="H75" s="61"/>
      <c r="I75" s="68"/>
      <c r="J75" s="70">
        <v>42</v>
      </c>
      <c r="K75" s="58"/>
      <c r="L75" s="68"/>
      <c r="M75" s="70">
        <v>50</v>
      </c>
    </row>
    <row r="76" spans="1:14" ht="16.5" thickTop="1" thickBot="1">
      <c r="A76" s="12"/>
      <c r="B76" s="31"/>
      <c r="C76" s="3"/>
      <c r="D76" s="3"/>
      <c r="E76" s="3"/>
      <c r="F76" s="3"/>
      <c r="G76" s="3"/>
      <c r="H76" s="3"/>
      <c r="I76" s="3"/>
      <c r="J76" s="3"/>
      <c r="K76" s="3"/>
      <c r="L76" s="3"/>
      <c r="M76" s="3"/>
    </row>
    <row r="77" spans="1:14">
      <c r="A77" s="12"/>
      <c r="B77" s="3"/>
      <c r="C77" s="3"/>
      <c r="D77" s="3"/>
      <c r="E77" s="3"/>
      <c r="F77" s="3"/>
      <c r="G77" s="3"/>
      <c r="H77" s="3"/>
      <c r="I77" s="3"/>
      <c r="J77" s="3"/>
      <c r="K77" s="3"/>
      <c r="L77" s="3"/>
      <c r="M77" s="3"/>
    </row>
    <row r="78" spans="1:14">
      <c r="A78" s="12"/>
      <c r="B78" s="74" t="s">
        <v>311</v>
      </c>
      <c r="C78" s="74"/>
      <c r="D78" s="74"/>
      <c r="E78" s="74"/>
      <c r="F78" s="74"/>
      <c r="G78" s="74"/>
      <c r="H78" s="74"/>
      <c r="I78" s="74"/>
      <c r="J78" s="74"/>
      <c r="K78" s="74"/>
      <c r="L78" s="74"/>
      <c r="M78" s="74"/>
      <c r="N78" s="74"/>
    </row>
  </sheetData>
  <mergeCells count="34">
    <mergeCell ref="B78:N78"/>
    <mergeCell ref="A18:A23"/>
    <mergeCell ref="A24:A78"/>
    <mergeCell ref="B24:N24"/>
    <mergeCell ref="B25:N25"/>
    <mergeCell ref="B51:N51"/>
    <mergeCell ref="B52:N52"/>
    <mergeCell ref="B53:N53"/>
    <mergeCell ref="B54:N54"/>
    <mergeCell ref="B55:N55"/>
    <mergeCell ref="B56:N56"/>
    <mergeCell ref="C58:D58"/>
    <mergeCell ref="F58:G58"/>
    <mergeCell ref="I58:J58"/>
    <mergeCell ref="L58:M58"/>
    <mergeCell ref="A1:A2"/>
    <mergeCell ref="B1:N1"/>
    <mergeCell ref="B2:N2"/>
    <mergeCell ref="B3:N3"/>
    <mergeCell ref="A4:A17"/>
    <mergeCell ref="B17:N17"/>
    <mergeCell ref="C27:D27"/>
    <mergeCell ref="F27:G27"/>
    <mergeCell ref="I27:J27"/>
    <mergeCell ref="L27:M27"/>
    <mergeCell ref="C57:D57"/>
    <mergeCell ref="F57:G57"/>
    <mergeCell ref="I57:J57"/>
    <mergeCell ref="E4:I4"/>
    <mergeCell ref="E5:F5"/>
    <mergeCell ref="H5:I5"/>
    <mergeCell ref="C26:D26"/>
    <mergeCell ref="F26:G26"/>
    <mergeCell ref="I26:J2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2" width="36.5703125" bestFit="1" customWidth="1"/>
    <col min="3" max="3" width="5.42578125" customWidth="1"/>
    <col min="4" max="4" width="14.85546875" customWidth="1"/>
    <col min="5" max="5" width="25" customWidth="1"/>
    <col min="6" max="6" width="5.42578125" customWidth="1"/>
    <col min="7" max="7" width="14.85546875" customWidth="1"/>
    <col min="8" max="8" width="25" customWidth="1"/>
    <col min="9" max="9" width="23.42578125" customWidth="1"/>
  </cols>
  <sheetData>
    <row r="1" spans="1:9" ht="15" customHeight="1">
      <c r="A1" s="9" t="s">
        <v>1282</v>
      </c>
      <c r="B1" s="9" t="s">
        <v>2</v>
      </c>
      <c r="C1" s="9"/>
      <c r="D1" s="9"/>
      <c r="E1" s="9"/>
      <c r="F1" s="9"/>
      <c r="G1" s="9"/>
      <c r="H1" s="9"/>
      <c r="I1" s="9"/>
    </row>
    <row r="2" spans="1:9" ht="15" customHeight="1">
      <c r="A2" s="9"/>
      <c r="B2" s="9" t="s">
        <v>3</v>
      </c>
      <c r="C2" s="9"/>
      <c r="D2" s="9"/>
      <c r="E2" s="9"/>
      <c r="F2" s="9"/>
      <c r="G2" s="9"/>
      <c r="H2" s="9"/>
      <c r="I2" s="9"/>
    </row>
    <row r="3" spans="1:9" ht="30">
      <c r="A3" s="7" t="s">
        <v>1283</v>
      </c>
      <c r="B3" s="140"/>
      <c r="C3" s="140"/>
      <c r="D3" s="140"/>
      <c r="E3" s="140"/>
      <c r="F3" s="140"/>
      <c r="G3" s="140"/>
      <c r="H3" s="140"/>
      <c r="I3" s="140"/>
    </row>
    <row r="4" spans="1:9">
      <c r="A4" s="12" t="s">
        <v>1284</v>
      </c>
      <c r="B4" s="72"/>
      <c r="C4" s="72"/>
      <c r="D4" s="72"/>
      <c r="E4" s="72"/>
      <c r="F4" s="72"/>
      <c r="G4" s="72"/>
      <c r="H4" s="72"/>
      <c r="I4" s="72"/>
    </row>
    <row r="5" spans="1:9">
      <c r="A5" s="12"/>
      <c r="B5" s="73" t="s">
        <v>332</v>
      </c>
      <c r="C5" s="73"/>
      <c r="D5" s="73"/>
      <c r="E5" s="73"/>
      <c r="F5" s="73"/>
      <c r="G5" s="73"/>
      <c r="H5" s="73"/>
      <c r="I5" s="73"/>
    </row>
    <row r="6" spans="1:9">
      <c r="A6" s="12"/>
      <c r="B6" s="72"/>
      <c r="C6" s="72"/>
      <c r="D6" s="72"/>
      <c r="E6" s="72"/>
      <c r="F6" s="72"/>
      <c r="G6" s="72"/>
      <c r="H6" s="72"/>
      <c r="I6" s="72"/>
    </row>
    <row r="7" spans="1:9">
      <c r="A7" s="12"/>
      <c r="B7" s="73" t="s">
        <v>333</v>
      </c>
      <c r="C7" s="73"/>
      <c r="D7" s="73"/>
      <c r="E7" s="73"/>
      <c r="F7" s="73"/>
      <c r="G7" s="73"/>
      <c r="H7" s="73"/>
      <c r="I7" s="73"/>
    </row>
    <row r="8" spans="1:9">
      <c r="A8" s="12"/>
      <c r="B8" s="72"/>
      <c r="C8" s="72"/>
      <c r="D8" s="72"/>
      <c r="E8" s="72"/>
      <c r="F8" s="72"/>
      <c r="G8" s="72"/>
      <c r="H8" s="72"/>
      <c r="I8" s="72"/>
    </row>
    <row r="9" spans="1:9">
      <c r="A9" s="12"/>
      <c r="B9" s="72"/>
      <c r="C9" s="72"/>
      <c r="D9" s="72"/>
      <c r="E9" s="72"/>
      <c r="F9" s="72"/>
      <c r="G9" s="72"/>
      <c r="H9" s="72"/>
      <c r="I9" s="72"/>
    </row>
    <row r="10" spans="1:9" ht="15.75" thickBot="1">
      <c r="A10" s="12"/>
      <c r="B10" s="3"/>
      <c r="C10" s="39" t="s">
        <v>228</v>
      </c>
      <c r="D10" s="39"/>
      <c r="E10" s="39"/>
      <c r="F10" s="39"/>
      <c r="G10" s="39"/>
      <c r="H10" s="13"/>
      <c r="I10" s="14" t="s">
        <v>335</v>
      </c>
    </row>
    <row r="11" spans="1:9" ht="15.75" thickBot="1">
      <c r="A11" s="12"/>
      <c r="B11" s="10" t="s">
        <v>254</v>
      </c>
      <c r="C11" s="40">
        <v>2014</v>
      </c>
      <c r="D11" s="40"/>
      <c r="E11" s="13"/>
      <c r="F11" s="40">
        <v>2013</v>
      </c>
      <c r="G11" s="40"/>
      <c r="H11" s="13"/>
      <c r="I11" s="15" t="s">
        <v>336</v>
      </c>
    </row>
    <row r="12" spans="1:9" ht="16.5">
      <c r="A12" s="12"/>
      <c r="B12" s="65" t="s">
        <v>337</v>
      </c>
      <c r="C12" s="62" t="s">
        <v>233</v>
      </c>
      <c r="D12" s="77">
        <v>2347</v>
      </c>
      <c r="E12" s="78"/>
      <c r="F12" s="62" t="s">
        <v>233</v>
      </c>
      <c r="G12" s="77">
        <v>1444</v>
      </c>
      <c r="H12" s="47"/>
      <c r="I12" s="62" t="s">
        <v>338</v>
      </c>
    </row>
    <row r="13" spans="1:9" ht="16.5">
      <c r="A13" s="12"/>
      <c r="B13" s="11" t="s">
        <v>339</v>
      </c>
      <c r="C13" s="26"/>
      <c r="D13" s="25">
        <v>2390</v>
      </c>
      <c r="E13" s="3"/>
      <c r="F13" s="3"/>
      <c r="G13" s="25">
        <v>1835</v>
      </c>
      <c r="H13" s="3"/>
      <c r="I13" s="11" t="s">
        <v>340</v>
      </c>
    </row>
    <row r="14" spans="1:9" ht="16.5">
      <c r="A14" s="12"/>
      <c r="B14" s="65" t="s">
        <v>341</v>
      </c>
      <c r="C14" s="61"/>
      <c r="D14" s="80">
        <v>456</v>
      </c>
      <c r="E14" s="47"/>
      <c r="F14" s="47"/>
      <c r="G14" s="80">
        <v>503</v>
      </c>
      <c r="H14" s="47"/>
      <c r="I14" s="48" t="s">
        <v>342</v>
      </c>
    </row>
    <row r="15" spans="1:9" ht="16.5">
      <c r="A15" s="12"/>
      <c r="B15" s="11" t="s">
        <v>343</v>
      </c>
      <c r="C15" s="26"/>
      <c r="D15" s="41">
        <v>717</v>
      </c>
      <c r="E15" s="3"/>
      <c r="F15" s="3"/>
      <c r="G15" s="41">
        <v>628</v>
      </c>
      <c r="H15" s="3"/>
      <c r="I15" s="11" t="s">
        <v>344</v>
      </c>
    </row>
    <row r="16" spans="1:9" ht="16.5">
      <c r="A16" s="12"/>
      <c r="B16" s="65" t="s">
        <v>345</v>
      </c>
      <c r="C16" s="61"/>
      <c r="D16" s="80">
        <v>127</v>
      </c>
      <c r="E16" s="47"/>
      <c r="F16" s="47"/>
      <c r="G16" s="80">
        <v>106</v>
      </c>
      <c r="H16" s="47"/>
      <c r="I16" s="48" t="s">
        <v>346</v>
      </c>
    </row>
    <row r="17" spans="1:9" ht="16.5">
      <c r="A17" s="12"/>
      <c r="B17" s="11" t="s">
        <v>347</v>
      </c>
      <c r="C17" s="26"/>
      <c r="D17" s="41">
        <v>70</v>
      </c>
      <c r="E17" s="3"/>
      <c r="F17" s="3"/>
      <c r="G17" s="41">
        <v>135</v>
      </c>
      <c r="H17" s="3"/>
      <c r="I17" s="11" t="s">
        <v>348</v>
      </c>
    </row>
    <row r="18" spans="1:9" ht="29.25">
      <c r="A18" s="12"/>
      <c r="B18" s="65" t="s">
        <v>349</v>
      </c>
      <c r="C18" s="61"/>
      <c r="D18" s="80">
        <v>113</v>
      </c>
      <c r="E18" s="47"/>
      <c r="F18" s="47"/>
      <c r="G18" s="80">
        <v>135</v>
      </c>
      <c r="H18" s="47"/>
      <c r="I18" s="48" t="s">
        <v>350</v>
      </c>
    </row>
    <row r="19" spans="1:9" ht="15.75" thickBot="1">
      <c r="A19" s="12"/>
      <c r="B19" s="11" t="s">
        <v>80</v>
      </c>
      <c r="C19" s="26"/>
      <c r="D19" s="41">
        <v>102</v>
      </c>
      <c r="E19" s="3"/>
      <c r="F19" s="3"/>
      <c r="G19" s="41">
        <v>127</v>
      </c>
      <c r="H19" s="3"/>
      <c r="I19" s="11" t="s">
        <v>351</v>
      </c>
    </row>
    <row r="20" spans="1:9" ht="15.75" thickBot="1">
      <c r="A20" s="12"/>
      <c r="B20" s="63" t="s">
        <v>352</v>
      </c>
      <c r="C20" s="70" t="s">
        <v>233</v>
      </c>
      <c r="D20" s="81">
        <v>6322</v>
      </c>
      <c r="E20" s="61"/>
      <c r="F20" s="70" t="s">
        <v>233</v>
      </c>
      <c r="G20" s="81">
        <v>4913</v>
      </c>
      <c r="H20" s="47"/>
      <c r="I20" s="47"/>
    </row>
    <row r="21" spans="1:9" ht="16.5" thickTop="1" thickBot="1">
      <c r="A21" s="12"/>
      <c r="B21" s="31"/>
      <c r="C21" s="3"/>
      <c r="D21" s="3"/>
      <c r="E21" s="3"/>
      <c r="F21" s="3"/>
      <c r="G21" s="3"/>
      <c r="H21" s="3"/>
      <c r="I21" s="3"/>
    </row>
    <row r="22" spans="1:9">
      <c r="A22" s="12"/>
      <c r="B22" s="3"/>
      <c r="C22" s="3"/>
      <c r="D22" s="3"/>
      <c r="E22" s="3"/>
      <c r="F22" s="3"/>
      <c r="G22" s="3"/>
      <c r="H22" s="3"/>
      <c r="I22" s="3"/>
    </row>
    <row r="23" spans="1:9">
      <c r="A23" s="12"/>
      <c r="B23" s="72"/>
      <c r="C23" s="72"/>
      <c r="D23" s="72"/>
      <c r="E23" s="72"/>
      <c r="F23" s="72"/>
      <c r="G23" s="72"/>
      <c r="H23" s="72"/>
      <c r="I23" s="72"/>
    </row>
    <row r="24" spans="1:9" ht="22.5" customHeight="1">
      <c r="A24" s="12"/>
      <c r="B24" s="89" t="s">
        <v>353</v>
      </c>
      <c r="C24" s="89"/>
      <c r="D24" s="89"/>
      <c r="E24" s="89"/>
      <c r="F24" s="89"/>
      <c r="G24" s="89"/>
      <c r="H24" s="89"/>
      <c r="I24" s="89"/>
    </row>
    <row r="25" spans="1:9" ht="33.75" customHeight="1">
      <c r="A25" s="12"/>
      <c r="B25" s="89" t="s">
        <v>354</v>
      </c>
      <c r="C25" s="89"/>
      <c r="D25" s="89"/>
      <c r="E25" s="89"/>
      <c r="F25" s="89"/>
      <c r="G25" s="89"/>
      <c r="H25" s="89"/>
      <c r="I25" s="89"/>
    </row>
    <row r="26" spans="1:9">
      <c r="A26" s="12"/>
      <c r="B26" s="89" t="s">
        <v>355</v>
      </c>
      <c r="C26" s="89"/>
      <c r="D26" s="89"/>
      <c r="E26" s="89"/>
      <c r="F26" s="89"/>
      <c r="G26" s="89"/>
      <c r="H26" s="89"/>
      <c r="I26" s="89"/>
    </row>
    <row r="27" spans="1:9">
      <c r="A27" s="12"/>
      <c r="B27" s="89" t="s">
        <v>356</v>
      </c>
      <c r="C27" s="89"/>
      <c r="D27" s="89"/>
      <c r="E27" s="89"/>
      <c r="F27" s="89"/>
      <c r="G27" s="89"/>
      <c r="H27" s="89"/>
      <c r="I27" s="89"/>
    </row>
    <row r="28" spans="1:9">
      <c r="A28" s="12"/>
      <c r="B28" s="72"/>
      <c r="C28" s="72"/>
      <c r="D28" s="72"/>
      <c r="E28" s="72"/>
      <c r="F28" s="72"/>
      <c r="G28" s="72"/>
      <c r="H28" s="72"/>
      <c r="I28" s="72"/>
    </row>
    <row r="29" spans="1:9" ht="15.75" thickBot="1">
      <c r="A29" s="12" t="s">
        <v>1285</v>
      </c>
      <c r="B29" s="3"/>
      <c r="C29" s="39" t="s">
        <v>228</v>
      </c>
      <c r="D29" s="39"/>
      <c r="E29" s="39"/>
      <c r="F29" s="39"/>
      <c r="G29" s="39"/>
    </row>
    <row r="30" spans="1:9" ht="15.75" thickBot="1">
      <c r="A30" s="12"/>
      <c r="B30" s="10" t="s">
        <v>254</v>
      </c>
      <c r="C30" s="40">
        <v>2014</v>
      </c>
      <c r="D30" s="40"/>
      <c r="E30" s="82"/>
      <c r="F30" s="40">
        <v>2013</v>
      </c>
      <c r="G30" s="40"/>
    </row>
    <row r="31" spans="1:9" ht="16.5">
      <c r="A31" s="12"/>
      <c r="B31" s="65" t="s">
        <v>360</v>
      </c>
      <c r="C31" s="62" t="s">
        <v>233</v>
      </c>
      <c r="D31" s="83">
        <v>4211</v>
      </c>
      <c r="E31" s="61"/>
      <c r="F31" s="62" t="s">
        <v>233</v>
      </c>
      <c r="G31" s="83">
        <v>3844</v>
      </c>
    </row>
    <row r="32" spans="1:9" ht="16.5">
      <c r="A32" s="12"/>
      <c r="B32" s="11" t="s">
        <v>361</v>
      </c>
      <c r="C32" s="26"/>
      <c r="D32" s="41">
        <v>754</v>
      </c>
      <c r="E32" s="26"/>
      <c r="F32" s="26"/>
      <c r="G32" s="41">
        <v>748</v>
      </c>
    </row>
    <row r="33" spans="1:9" ht="16.5">
      <c r="A33" s="12"/>
      <c r="B33" s="65" t="s">
        <v>362</v>
      </c>
      <c r="C33" s="61"/>
      <c r="D33" s="62">
        <v>701</v>
      </c>
      <c r="E33" s="61"/>
      <c r="F33" s="61"/>
      <c r="G33" s="62">
        <v>587</v>
      </c>
    </row>
    <row r="34" spans="1:9" ht="15.75" thickBot="1">
      <c r="A34" s="12"/>
      <c r="B34" s="11" t="s">
        <v>80</v>
      </c>
      <c r="C34" s="33"/>
      <c r="D34" s="34">
        <v>624</v>
      </c>
      <c r="E34" s="26"/>
      <c r="F34" s="33"/>
      <c r="G34" s="34">
        <v>481</v>
      </c>
    </row>
    <row r="35" spans="1:9" ht="15.75" thickBot="1">
      <c r="A35" s="12"/>
      <c r="B35" s="63" t="s">
        <v>363</v>
      </c>
      <c r="C35" s="84" t="s">
        <v>233</v>
      </c>
      <c r="D35" s="85">
        <v>6290</v>
      </c>
      <c r="E35" s="61"/>
      <c r="F35" s="84" t="s">
        <v>233</v>
      </c>
      <c r="G35" s="85">
        <v>5660</v>
      </c>
    </row>
    <row r="36" spans="1:9" ht="16.5" thickTop="1" thickBot="1">
      <c r="A36" s="12"/>
      <c r="B36" s="31"/>
      <c r="C36" s="3"/>
      <c r="D36" s="3"/>
      <c r="E36" s="3"/>
      <c r="F36" s="3"/>
      <c r="G36" s="3"/>
    </row>
    <row r="37" spans="1:9">
      <c r="A37" s="12"/>
      <c r="B37" s="3"/>
      <c r="C37" s="3"/>
      <c r="D37" s="3"/>
      <c r="E37" s="3"/>
      <c r="F37" s="3"/>
      <c r="G37" s="3"/>
    </row>
    <row r="38" spans="1:9">
      <c r="A38" s="12"/>
      <c r="B38" s="72"/>
      <c r="C38" s="72"/>
      <c r="D38" s="72"/>
      <c r="E38" s="72"/>
      <c r="F38" s="72"/>
      <c r="G38" s="72"/>
      <c r="H38" s="72"/>
      <c r="I38" s="72"/>
    </row>
    <row r="39" spans="1:9">
      <c r="A39" s="12"/>
      <c r="B39" s="89" t="s">
        <v>364</v>
      </c>
      <c r="C39" s="89"/>
      <c r="D39" s="89"/>
      <c r="E39" s="89"/>
      <c r="F39" s="89"/>
      <c r="G39" s="89"/>
      <c r="H39" s="89"/>
      <c r="I39" s="89"/>
    </row>
    <row r="40" spans="1:9" ht="22.5" customHeight="1">
      <c r="A40" s="12"/>
      <c r="B40" s="89" t="s">
        <v>365</v>
      </c>
      <c r="C40" s="89"/>
      <c r="D40" s="89"/>
      <c r="E40" s="89"/>
      <c r="F40" s="89"/>
      <c r="G40" s="89"/>
      <c r="H40" s="89"/>
      <c r="I40" s="89"/>
    </row>
    <row r="41" spans="1:9">
      <c r="A41" s="12"/>
      <c r="B41" s="89" t="s">
        <v>366</v>
      </c>
      <c r="C41" s="89"/>
      <c r="D41" s="89"/>
      <c r="E41" s="89"/>
      <c r="F41" s="89"/>
      <c r="G41" s="89"/>
      <c r="H41" s="89"/>
      <c r="I41" s="89"/>
    </row>
    <row r="42" spans="1:9">
      <c r="A42" s="12"/>
      <c r="B42" s="90"/>
      <c r="C42" s="90"/>
      <c r="D42" s="90"/>
      <c r="E42" s="90"/>
      <c r="F42" s="90"/>
      <c r="G42" s="90"/>
      <c r="H42" s="90"/>
      <c r="I42" s="90"/>
    </row>
    <row r="43" spans="1:9">
      <c r="A43" s="12" t="s">
        <v>1286</v>
      </c>
      <c r="B43" s="3"/>
      <c r="C43" s="71" t="s">
        <v>371</v>
      </c>
      <c r="D43" s="71"/>
      <c r="E43" s="71"/>
      <c r="F43" s="71"/>
      <c r="G43" s="71"/>
    </row>
    <row r="44" spans="1:9" ht="15.75" thickBot="1">
      <c r="A44" s="12"/>
      <c r="B44" s="3"/>
      <c r="C44" s="39" t="s">
        <v>228</v>
      </c>
      <c r="D44" s="39"/>
      <c r="E44" s="39"/>
      <c r="F44" s="39"/>
      <c r="G44" s="39"/>
    </row>
    <row r="45" spans="1:9" ht="15.75" thickBot="1">
      <c r="A45" s="12"/>
      <c r="B45" s="10" t="s">
        <v>254</v>
      </c>
      <c r="C45" s="40">
        <v>2014</v>
      </c>
      <c r="D45" s="40"/>
      <c r="E45" s="13"/>
      <c r="F45" s="40">
        <v>2013</v>
      </c>
      <c r="G45" s="40"/>
    </row>
    <row r="46" spans="1:9">
      <c r="A46" s="12"/>
      <c r="B46" s="65" t="s">
        <v>372</v>
      </c>
      <c r="C46" s="62" t="s">
        <v>233</v>
      </c>
      <c r="D46" s="62">
        <v>344</v>
      </c>
      <c r="E46" s="61"/>
      <c r="F46" s="62" t="s">
        <v>233</v>
      </c>
      <c r="G46" s="62">
        <v>102</v>
      </c>
    </row>
    <row r="47" spans="1:9">
      <c r="A47" s="12"/>
      <c r="B47" s="11" t="s">
        <v>373</v>
      </c>
      <c r="C47" s="26"/>
      <c r="D47" s="41">
        <v>261</v>
      </c>
      <c r="E47" s="26"/>
      <c r="F47" s="26"/>
      <c r="G47" s="41">
        <v>57</v>
      </c>
    </row>
    <row r="48" spans="1:9">
      <c r="A48" s="12"/>
      <c r="B48" s="17" t="s">
        <v>374</v>
      </c>
      <c r="C48" s="20"/>
      <c r="D48" s="21">
        <v>566</v>
      </c>
      <c r="E48" s="20"/>
      <c r="F48" s="20"/>
      <c r="G48" s="21">
        <v>70</v>
      </c>
    </row>
    <row r="49" spans="1:9">
      <c r="A49" s="12"/>
      <c r="B49" s="11" t="s">
        <v>375</v>
      </c>
      <c r="C49" s="26"/>
      <c r="D49" s="41">
        <v>608</v>
      </c>
      <c r="E49" s="26"/>
      <c r="F49" s="26"/>
      <c r="G49" s="41">
        <v>410</v>
      </c>
    </row>
    <row r="50" spans="1:9">
      <c r="A50" s="12"/>
      <c r="B50" s="17" t="s">
        <v>376</v>
      </c>
      <c r="C50" s="20"/>
      <c r="D50" s="21">
        <v>109</v>
      </c>
      <c r="E50" s="20"/>
      <c r="F50" s="20"/>
      <c r="G50" s="21">
        <v>56</v>
      </c>
    </row>
    <row r="51" spans="1:9" ht="15.75" thickBot="1">
      <c r="A51" s="12"/>
      <c r="B51" s="11" t="s">
        <v>80</v>
      </c>
      <c r="C51" s="26"/>
      <c r="D51" s="41">
        <v>378</v>
      </c>
      <c r="E51" s="26"/>
      <c r="F51" s="26"/>
      <c r="G51" s="41">
        <v>429</v>
      </c>
    </row>
    <row r="52" spans="1:9" ht="27" thickBot="1">
      <c r="A52" s="12"/>
      <c r="B52" s="28" t="s">
        <v>377</v>
      </c>
      <c r="C52" s="42" t="s">
        <v>233</v>
      </c>
      <c r="D52" s="43">
        <v>2266</v>
      </c>
      <c r="E52" s="20"/>
      <c r="F52" s="42" t="s">
        <v>233</v>
      </c>
      <c r="G52" s="43">
        <v>1124</v>
      </c>
    </row>
    <row r="53" spans="1:9" ht="15.75" thickTop="1">
      <c r="A53" s="12"/>
      <c r="B53" s="3"/>
      <c r="C53" s="3"/>
      <c r="D53" s="3"/>
      <c r="E53" s="3"/>
      <c r="F53" s="3"/>
      <c r="G53" s="3"/>
    </row>
    <row r="54" spans="1:9">
      <c r="A54" s="12"/>
      <c r="B54" s="3"/>
      <c r="C54" s="3"/>
      <c r="D54" s="3"/>
      <c r="E54" s="3"/>
      <c r="F54" s="3"/>
      <c r="G54" s="3"/>
    </row>
    <row r="55" spans="1:9">
      <c r="A55" s="12" t="s">
        <v>1287</v>
      </c>
      <c r="B55" s="3"/>
      <c r="C55" s="71" t="s">
        <v>378</v>
      </c>
      <c r="D55" s="71"/>
      <c r="E55" s="71"/>
      <c r="F55" s="71"/>
      <c r="G55" s="71"/>
    </row>
    <row r="56" spans="1:9" ht="15.75" thickBot="1">
      <c r="A56" s="12"/>
      <c r="B56" s="3"/>
      <c r="C56" s="39" t="s">
        <v>228</v>
      </c>
      <c r="D56" s="39"/>
      <c r="E56" s="39"/>
      <c r="F56" s="39"/>
      <c r="G56" s="39"/>
    </row>
    <row r="57" spans="1:9" ht="15.75" thickBot="1">
      <c r="A57" s="12"/>
      <c r="B57" s="10" t="s">
        <v>254</v>
      </c>
      <c r="C57" s="40">
        <v>2014</v>
      </c>
      <c r="D57" s="40"/>
      <c r="E57" s="13"/>
      <c r="F57" s="40">
        <v>2013</v>
      </c>
      <c r="G57" s="40"/>
    </row>
    <row r="58" spans="1:9">
      <c r="A58" s="12"/>
      <c r="B58" s="17" t="s">
        <v>379</v>
      </c>
      <c r="C58" s="21" t="s">
        <v>233</v>
      </c>
      <c r="D58" s="21">
        <v>188</v>
      </c>
      <c r="E58" s="20"/>
      <c r="F58" s="21" t="s">
        <v>233</v>
      </c>
      <c r="G58" s="21">
        <v>298</v>
      </c>
    </row>
    <row r="59" spans="1:9">
      <c r="A59" s="12"/>
      <c r="B59" s="11" t="s">
        <v>380</v>
      </c>
      <c r="C59" s="26"/>
      <c r="D59" s="41">
        <v>154</v>
      </c>
      <c r="E59" s="26"/>
      <c r="F59" s="26"/>
      <c r="G59" s="41">
        <v>171</v>
      </c>
    </row>
    <row r="60" spans="1:9" ht="17.25" thickBot="1">
      <c r="A60" s="12"/>
      <c r="B60" s="17" t="s">
        <v>381</v>
      </c>
      <c r="C60" s="20"/>
      <c r="D60" s="21">
        <v>748</v>
      </c>
      <c r="E60" s="20"/>
      <c r="F60" s="20"/>
      <c r="G60" s="21">
        <v>539</v>
      </c>
    </row>
    <row r="61" spans="1:9" ht="15.75" thickBot="1">
      <c r="A61" s="12"/>
      <c r="B61" s="10" t="s">
        <v>382</v>
      </c>
      <c r="C61" s="87" t="s">
        <v>233</v>
      </c>
      <c r="D61" s="88">
        <v>1090</v>
      </c>
      <c r="E61" s="26"/>
      <c r="F61" s="87" t="s">
        <v>233</v>
      </c>
      <c r="G61" s="88">
        <v>1008</v>
      </c>
    </row>
    <row r="62" spans="1:9" ht="16.5" thickTop="1" thickBot="1">
      <c r="A62" s="12"/>
      <c r="B62" s="31"/>
      <c r="C62" s="3"/>
      <c r="D62" s="3"/>
      <c r="E62" s="3"/>
      <c r="F62" s="3"/>
      <c r="G62" s="3"/>
    </row>
    <row r="63" spans="1:9">
      <c r="A63" s="12"/>
      <c r="B63" s="3"/>
      <c r="C63" s="3"/>
      <c r="D63" s="3"/>
      <c r="E63" s="3"/>
      <c r="F63" s="3"/>
      <c r="G63" s="3"/>
    </row>
    <row r="64" spans="1:9">
      <c r="A64" s="12"/>
      <c r="B64" s="72"/>
      <c r="C64" s="72"/>
      <c r="D64" s="72"/>
      <c r="E64" s="72"/>
      <c r="F64" s="72"/>
      <c r="G64" s="72"/>
      <c r="H64" s="72"/>
      <c r="I64" s="72"/>
    </row>
    <row r="65" spans="1:9">
      <c r="A65" s="12"/>
      <c r="B65" s="89" t="s">
        <v>383</v>
      </c>
      <c r="C65" s="89"/>
      <c r="D65" s="89"/>
      <c r="E65" s="89"/>
      <c r="F65" s="89"/>
      <c r="G65" s="89"/>
      <c r="H65" s="89"/>
      <c r="I65" s="89"/>
    </row>
    <row r="66" spans="1:9">
      <c r="A66" s="12"/>
      <c r="B66" s="72"/>
      <c r="C66" s="72"/>
      <c r="D66" s="72"/>
      <c r="E66" s="72"/>
      <c r="F66" s="72"/>
      <c r="G66" s="72"/>
      <c r="H66" s="72"/>
      <c r="I66" s="72"/>
    </row>
  </sheetData>
  <mergeCells count="42">
    <mergeCell ref="A43:A54"/>
    <mergeCell ref="A55:A66"/>
    <mergeCell ref="B64:I64"/>
    <mergeCell ref="B65:I65"/>
    <mergeCell ref="B66:I66"/>
    <mergeCell ref="A29:A42"/>
    <mergeCell ref="B38:I38"/>
    <mergeCell ref="B39:I39"/>
    <mergeCell ref="B40:I40"/>
    <mergeCell ref="B41:I41"/>
    <mergeCell ref="B42:I42"/>
    <mergeCell ref="B7:I7"/>
    <mergeCell ref="B8:I8"/>
    <mergeCell ref="B9:I9"/>
    <mergeCell ref="B23:I23"/>
    <mergeCell ref="B24:I24"/>
    <mergeCell ref="B25:I25"/>
    <mergeCell ref="C57:D57"/>
    <mergeCell ref="F57:G57"/>
    <mergeCell ref="A1:A2"/>
    <mergeCell ref="B1:I1"/>
    <mergeCell ref="B2:I2"/>
    <mergeCell ref="B3:I3"/>
    <mergeCell ref="A4:A28"/>
    <mergeCell ref="B4:I4"/>
    <mergeCell ref="B5:I5"/>
    <mergeCell ref="B6:I6"/>
    <mergeCell ref="C43:G43"/>
    <mergeCell ref="C44:G44"/>
    <mergeCell ref="C45:D45"/>
    <mergeCell ref="F45:G45"/>
    <mergeCell ref="C55:G55"/>
    <mergeCell ref="C56:G56"/>
    <mergeCell ref="C10:G10"/>
    <mergeCell ref="C11:D11"/>
    <mergeCell ref="F11:G11"/>
    <mergeCell ref="C29:G29"/>
    <mergeCell ref="C30:D30"/>
    <mergeCell ref="F30:G30"/>
    <mergeCell ref="B26:I26"/>
    <mergeCell ref="B27:I27"/>
    <mergeCell ref="B28:I2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showGridLines="0" workbookViewId="0"/>
  </sheetViews>
  <sheetFormatPr defaultRowHeight="15"/>
  <cols>
    <col min="1" max="1" width="33.28515625" bestFit="1" customWidth="1"/>
    <col min="2" max="2" width="36.5703125" bestFit="1" customWidth="1"/>
    <col min="3" max="3" width="15.5703125" customWidth="1"/>
    <col min="4" max="4" width="10" customWidth="1"/>
    <col min="5" max="5" width="2.7109375" customWidth="1"/>
    <col min="6" max="6" width="6.7109375" customWidth="1"/>
    <col min="7" max="7" width="9" customWidth="1"/>
    <col min="8" max="8" width="6.140625" customWidth="1"/>
    <col min="9" max="9" width="4.5703125" customWidth="1"/>
    <col min="10" max="10" width="5.5703125" customWidth="1"/>
    <col min="11" max="11" width="2.5703125" customWidth="1"/>
    <col min="12" max="12" width="10" customWidth="1"/>
    <col min="13" max="13" width="5" customWidth="1"/>
    <col min="14" max="14" width="12.7109375" customWidth="1"/>
    <col min="15" max="15" width="2.5703125" customWidth="1"/>
    <col min="16" max="16" width="10.42578125" customWidth="1"/>
    <col min="17" max="17" width="6.7109375" customWidth="1"/>
    <col min="18" max="18" width="12.7109375" customWidth="1"/>
    <col min="19" max="19" width="2.5703125" customWidth="1"/>
    <col min="20" max="20" width="11.5703125" customWidth="1"/>
    <col min="21" max="21" width="3.140625" customWidth="1"/>
    <col min="22" max="22" width="12.7109375" customWidth="1"/>
    <col min="23" max="23" width="2.5703125" customWidth="1"/>
    <col min="24" max="24" width="9.7109375" customWidth="1"/>
    <col min="25" max="25" width="3.140625" customWidth="1"/>
    <col min="26" max="28" width="12.7109375" customWidth="1"/>
    <col min="29" max="29" width="11.5703125" customWidth="1"/>
    <col min="30" max="30" width="3.140625" customWidth="1"/>
  </cols>
  <sheetData>
    <row r="1" spans="1:30" ht="15" customHeight="1">
      <c r="A1" s="9" t="s">
        <v>1288</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c r="A3" s="7" t="s">
        <v>1289</v>
      </c>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row>
    <row r="4" spans="1:30" ht="15.75" thickBot="1">
      <c r="A4" s="12" t="s">
        <v>1290</v>
      </c>
      <c r="B4" s="3"/>
      <c r="C4" s="39" t="s">
        <v>388</v>
      </c>
      <c r="D4" s="39"/>
      <c r="E4" s="39"/>
      <c r="F4" s="39"/>
      <c r="G4" s="39"/>
    </row>
    <row r="5" spans="1:30" ht="15.75" thickBot="1">
      <c r="A5" s="12"/>
      <c r="B5" s="10" t="s">
        <v>254</v>
      </c>
      <c r="C5" s="40">
        <v>2014</v>
      </c>
      <c r="D5" s="40"/>
      <c r="E5" s="3"/>
      <c r="F5" s="40">
        <v>2013</v>
      </c>
      <c r="G5" s="40"/>
    </row>
    <row r="6" spans="1:30">
      <c r="A6" s="12"/>
      <c r="B6" s="10" t="s">
        <v>389</v>
      </c>
      <c r="C6" s="105"/>
      <c r="D6" s="105"/>
      <c r="E6" s="3"/>
      <c r="F6" s="105"/>
      <c r="G6" s="105"/>
    </row>
    <row r="7" spans="1:30">
      <c r="A7" s="12"/>
      <c r="B7" s="53" t="s">
        <v>390</v>
      </c>
      <c r="C7" s="23"/>
      <c r="D7" s="21" t="s">
        <v>288</v>
      </c>
      <c r="E7" s="23"/>
      <c r="F7" s="23"/>
      <c r="G7" s="21">
        <v>350</v>
      </c>
    </row>
    <row r="8" spans="1:30">
      <c r="A8" s="12"/>
      <c r="B8" s="55" t="s">
        <v>391</v>
      </c>
      <c r="C8" s="3"/>
      <c r="D8" s="41">
        <v>350</v>
      </c>
      <c r="E8" s="3"/>
      <c r="F8" s="3"/>
      <c r="G8" s="41" t="s">
        <v>288</v>
      </c>
    </row>
    <row r="9" spans="1:30" ht="15.75" thickBot="1">
      <c r="A9" s="12"/>
      <c r="B9" s="60" t="s">
        <v>392</v>
      </c>
      <c r="C9" s="58"/>
      <c r="D9" s="62" t="s">
        <v>288</v>
      </c>
      <c r="E9" s="58"/>
      <c r="F9" s="58"/>
      <c r="G9" s="62" t="s">
        <v>393</v>
      </c>
      <c r="H9" s="11" t="s">
        <v>245</v>
      </c>
    </row>
    <row r="10" spans="1:30" ht="15.75" thickBot="1">
      <c r="A10" s="12"/>
      <c r="B10" s="93" t="s">
        <v>394</v>
      </c>
      <c r="C10" s="32"/>
      <c r="D10" s="67">
        <v>350</v>
      </c>
      <c r="E10" s="3"/>
      <c r="F10" s="32"/>
      <c r="G10" s="67" t="s">
        <v>288</v>
      </c>
    </row>
    <row r="11" spans="1:30" ht="15.75" thickBot="1">
      <c r="A11" s="12"/>
      <c r="B11" s="94" t="s">
        <v>395</v>
      </c>
      <c r="C11" s="95"/>
      <c r="D11" s="97">
        <v>350</v>
      </c>
      <c r="E11" s="58"/>
      <c r="F11" s="95"/>
      <c r="G11" s="97" t="s">
        <v>288</v>
      </c>
    </row>
    <row r="12" spans="1:30">
      <c r="A12" s="12"/>
      <c r="B12" s="10" t="s">
        <v>396</v>
      </c>
      <c r="C12" s="3"/>
      <c r="D12" s="3"/>
      <c r="E12" s="3"/>
      <c r="F12" s="3"/>
      <c r="G12" s="3"/>
    </row>
    <row r="13" spans="1:30">
      <c r="A13" s="12"/>
      <c r="B13" s="55" t="s">
        <v>397</v>
      </c>
      <c r="C13" s="3"/>
      <c r="D13" s="3"/>
      <c r="E13" s="3"/>
      <c r="F13" s="3"/>
      <c r="G13" s="3"/>
    </row>
    <row r="14" spans="1:30">
      <c r="A14" s="12"/>
      <c r="B14" s="60" t="s">
        <v>398</v>
      </c>
      <c r="C14" s="58"/>
      <c r="D14" s="62" t="s">
        <v>288</v>
      </c>
      <c r="E14" s="58"/>
      <c r="F14" s="58"/>
      <c r="G14" s="62">
        <v>539</v>
      </c>
    </row>
    <row r="15" spans="1:30">
      <c r="A15" s="12"/>
      <c r="B15" s="56" t="s">
        <v>399</v>
      </c>
      <c r="C15" s="3"/>
      <c r="D15" s="41">
        <v>700</v>
      </c>
      <c r="E15" s="3"/>
      <c r="F15" s="3"/>
      <c r="G15" s="41">
        <v>700</v>
      </c>
    </row>
    <row r="16" spans="1:30">
      <c r="A16" s="12"/>
      <c r="B16" s="60" t="s">
        <v>400</v>
      </c>
      <c r="C16" s="58"/>
      <c r="D16" s="62">
        <v>800</v>
      </c>
      <c r="E16" s="58"/>
      <c r="F16" s="58"/>
      <c r="G16" s="62">
        <v>800</v>
      </c>
    </row>
    <row r="17" spans="1:7">
      <c r="A17" s="12"/>
      <c r="B17" s="56" t="s">
        <v>401</v>
      </c>
      <c r="C17" s="3"/>
      <c r="D17" s="41">
        <v>800</v>
      </c>
      <c r="E17" s="3"/>
      <c r="F17" s="3"/>
      <c r="G17" s="41">
        <v>800</v>
      </c>
    </row>
    <row r="18" spans="1:7">
      <c r="A18" s="12"/>
      <c r="B18" s="60" t="s">
        <v>402</v>
      </c>
      <c r="C18" s="58"/>
      <c r="D18" s="62">
        <v>300</v>
      </c>
      <c r="E18" s="58"/>
      <c r="F18" s="58"/>
      <c r="G18" s="62">
        <v>300</v>
      </c>
    </row>
    <row r="19" spans="1:7">
      <c r="A19" s="12"/>
      <c r="B19" s="56" t="s">
        <v>403</v>
      </c>
      <c r="C19" s="3"/>
      <c r="D19" s="41">
        <v>250</v>
      </c>
      <c r="E19" s="3"/>
      <c r="F19" s="3"/>
      <c r="G19" s="41">
        <v>250</v>
      </c>
    </row>
    <row r="20" spans="1:7">
      <c r="A20" s="12"/>
      <c r="B20" s="60" t="s">
        <v>404</v>
      </c>
      <c r="C20" s="58"/>
      <c r="D20" s="62">
        <v>400</v>
      </c>
      <c r="E20" s="58"/>
      <c r="F20" s="58"/>
      <c r="G20" s="62">
        <v>400</v>
      </c>
    </row>
    <row r="21" spans="1:7">
      <c r="A21" s="12"/>
      <c r="B21" s="56" t="s">
        <v>405</v>
      </c>
      <c r="C21" s="3"/>
      <c r="D21" s="41">
        <v>375</v>
      </c>
      <c r="E21" s="3"/>
      <c r="F21" s="3"/>
      <c r="G21" s="41">
        <v>375</v>
      </c>
    </row>
    <row r="22" spans="1:7">
      <c r="A22" s="12"/>
      <c r="B22" s="60" t="s">
        <v>406</v>
      </c>
      <c r="C22" s="58"/>
      <c r="D22" s="62">
        <v>300</v>
      </c>
      <c r="E22" s="58"/>
      <c r="F22" s="58"/>
      <c r="G22" s="62">
        <v>300</v>
      </c>
    </row>
    <row r="23" spans="1:7">
      <c r="A23" s="12"/>
      <c r="B23" s="56" t="s">
        <v>407</v>
      </c>
      <c r="C23" s="3"/>
      <c r="D23" s="41">
        <v>350</v>
      </c>
      <c r="E23" s="3"/>
      <c r="F23" s="3"/>
      <c r="G23" s="41" t="s">
        <v>288</v>
      </c>
    </row>
    <row r="24" spans="1:7">
      <c r="A24" s="12"/>
      <c r="B24" s="60" t="s">
        <v>408</v>
      </c>
      <c r="C24" s="58"/>
      <c r="D24" s="62">
        <v>450</v>
      </c>
      <c r="E24" s="58"/>
      <c r="F24" s="58"/>
      <c r="G24" s="62" t="s">
        <v>288</v>
      </c>
    </row>
    <row r="25" spans="1:7">
      <c r="A25" s="12"/>
      <c r="B25" s="56" t="s">
        <v>409</v>
      </c>
      <c r="C25" s="3"/>
      <c r="D25" s="25">
        <v>3000</v>
      </c>
      <c r="E25" s="3"/>
      <c r="F25" s="3"/>
      <c r="G25" s="25">
        <v>3000</v>
      </c>
    </row>
    <row r="26" spans="1:7">
      <c r="A26" s="12"/>
      <c r="B26" s="60" t="s">
        <v>410</v>
      </c>
      <c r="C26" s="58"/>
      <c r="D26" s="62">
        <v>950</v>
      </c>
      <c r="E26" s="58"/>
      <c r="F26" s="58"/>
      <c r="G26" s="62">
        <v>950</v>
      </c>
    </row>
    <row r="27" spans="1:7">
      <c r="A27" s="12"/>
      <c r="B27" s="56" t="s">
        <v>411</v>
      </c>
      <c r="C27" s="3"/>
      <c r="D27" s="41">
        <v>400</v>
      </c>
      <c r="E27" s="3"/>
      <c r="F27" s="3"/>
      <c r="G27" s="41">
        <v>400</v>
      </c>
    </row>
    <row r="28" spans="1:7">
      <c r="A28" s="12"/>
      <c r="B28" s="60" t="s">
        <v>412</v>
      </c>
      <c r="C28" s="58"/>
      <c r="D28" s="62">
        <v>550</v>
      </c>
      <c r="E28" s="58"/>
      <c r="F28" s="58"/>
      <c r="G28" s="62">
        <v>550</v>
      </c>
    </row>
    <row r="29" spans="1:7">
      <c r="A29" s="12"/>
      <c r="B29" s="56" t="s">
        <v>413</v>
      </c>
      <c r="C29" s="3"/>
      <c r="D29" s="41">
        <v>800</v>
      </c>
      <c r="E29" s="3"/>
      <c r="F29" s="3"/>
      <c r="G29" s="41">
        <v>800</v>
      </c>
    </row>
    <row r="30" spans="1:7">
      <c r="A30" s="12"/>
      <c r="B30" s="60" t="s">
        <v>414</v>
      </c>
      <c r="C30" s="58"/>
      <c r="D30" s="62">
        <v>250</v>
      </c>
      <c r="E30" s="58"/>
      <c r="F30" s="58"/>
      <c r="G30" s="62">
        <v>250</v>
      </c>
    </row>
    <row r="31" spans="1:7">
      <c r="A31" s="12"/>
      <c r="B31" s="56" t="s">
        <v>415</v>
      </c>
      <c r="C31" s="3"/>
      <c r="D31" s="41">
        <v>400</v>
      </c>
      <c r="E31" s="3"/>
      <c r="F31" s="3"/>
      <c r="G31" s="41">
        <v>400</v>
      </c>
    </row>
    <row r="32" spans="1:7">
      <c r="A32" s="12"/>
      <c r="B32" s="60" t="s">
        <v>416</v>
      </c>
      <c r="C32" s="58"/>
      <c r="D32" s="62">
        <v>350</v>
      </c>
      <c r="E32" s="58"/>
      <c r="F32" s="58"/>
      <c r="G32" s="62">
        <v>350</v>
      </c>
    </row>
    <row r="33" spans="1:8">
      <c r="A33" s="12"/>
      <c r="B33" s="56" t="s">
        <v>417</v>
      </c>
      <c r="C33" s="3"/>
      <c r="D33" s="41">
        <v>375</v>
      </c>
      <c r="E33" s="3"/>
      <c r="F33" s="3"/>
      <c r="G33" s="41">
        <v>375</v>
      </c>
    </row>
    <row r="34" spans="1:8">
      <c r="A34" s="12"/>
      <c r="B34" s="60" t="s">
        <v>418</v>
      </c>
      <c r="C34" s="58"/>
      <c r="D34" s="62">
        <v>500</v>
      </c>
      <c r="E34" s="58"/>
      <c r="F34" s="58"/>
      <c r="G34" s="62">
        <v>500</v>
      </c>
    </row>
    <row r="35" spans="1:8">
      <c r="A35" s="12"/>
      <c r="B35" s="56" t="s">
        <v>419</v>
      </c>
      <c r="C35" s="3"/>
      <c r="D35" s="41">
        <v>675</v>
      </c>
      <c r="E35" s="3"/>
      <c r="F35" s="3"/>
      <c r="G35" s="41" t="s">
        <v>288</v>
      </c>
    </row>
    <row r="36" spans="1:8">
      <c r="A36" s="12"/>
      <c r="B36" s="60" t="s">
        <v>420</v>
      </c>
      <c r="C36" s="58"/>
      <c r="D36" s="62">
        <v>500</v>
      </c>
      <c r="E36" s="58"/>
      <c r="F36" s="58"/>
      <c r="G36" s="62" t="s">
        <v>288</v>
      </c>
    </row>
    <row r="37" spans="1:8">
      <c r="A37" s="12"/>
      <c r="B37" s="56" t="s">
        <v>392</v>
      </c>
      <c r="C37" s="3"/>
      <c r="D37" s="41" t="s">
        <v>288</v>
      </c>
      <c r="E37" s="3"/>
      <c r="F37" s="3"/>
      <c r="G37" s="41" t="s">
        <v>421</v>
      </c>
      <c r="H37" s="11" t="s">
        <v>245</v>
      </c>
    </row>
    <row r="38" spans="1:8" ht="15.75" thickBot="1">
      <c r="A38" s="12"/>
      <c r="B38" s="60" t="s">
        <v>422</v>
      </c>
      <c r="C38" s="58"/>
      <c r="D38" s="62" t="s">
        <v>423</v>
      </c>
      <c r="E38" s="65" t="s">
        <v>243</v>
      </c>
      <c r="F38" s="58"/>
      <c r="G38" s="62" t="s">
        <v>424</v>
      </c>
      <c r="H38" s="11" t="s">
        <v>245</v>
      </c>
    </row>
    <row r="39" spans="1:8" ht="27" thickBot="1">
      <c r="A39" s="12"/>
      <c r="B39" s="98" t="s">
        <v>425</v>
      </c>
      <c r="C39" s="32"/>
      <c r="D39" s="99">
        <v>13432</v>
      </c>
      <c r="E39" s="3"/>
      <c r="F39" s="32"/>
      <c r="G39" s="99">
        <v>11449</v>
      </c>
    </row>
    <row r="40" spans="1:8">
      <c r="A40" s="12"/>
      <c r="B40" s="57" t="s">
        <v>426</v>
      </c>
      <c r="C40" s="58"/>
      <c r="D40" s="58"/>
      <c r="E40" s="58"/>
      <c r="F40" s="58"/>
      <c r="G40" s="58"/>
    </row>
    <row r="41" spans="1:8" ht="29.25">
      <c r="A41" s="12"/>
      <c r="B41" s="56" t="s">
        <v>427</v>
      </c>
      <c r="C41" s="3"/>
      <c r="D41" s="41">
        <v>614</v>
      </c>
      <c r="E41" s="3"/>
      <c r="F41" s="3"/>
      <c r="G41" s="41">
        <v>614</v>
      </c>
    </row>
    <row r="42" spans="1:8" ht="16.5">
      <c r="A42" s="12"/>
      <c r="B42" s="60" t="s">
        <v>428</v>
      </c>
      <c r="C42" s="58"/>
      <c r="D42" s="62">
        <v>345</v>
      </c>
      <c r="E42" s="58"/>
      <c r="F42" s="58"/>
      <c r="G42" s="62">
        <v>345</v>
      </c>
    </row>
    <row r="43" spans="1:8" ht="33" thickBot="1">
      <c r="A43" s="12"/>
      <c r="B43" s="56" t="s">
        <v>429</v>
      </c>
      <c r="C43" s="3"/>
      <c r="D43" s="41">
        <v>309</v>
      </c>
      <c r="E43" s="3"/>
      <c r="F43" s="3"/>
      <c r="G43" s="41">
        <v>309</v>
      </c>
    </row>
    <row r="44" spans="1:8" ht="15.75" thickBot="1">
      <c r="A44" s="12"/>
      <c r="B44" s="100" t="s">
        <v>430</v>
      </c>
      <c r="C44" s="95"/>
      <c r="D44" s="101">
        <v>1268</v>
      </c>
      <c r="E44" s="58"/>
      <c r="F44" s="95"/>
      <c r="G44" s="101">
        <v>1268</v>
      </c>
    </row>
    <row r="45" spans="1:8" ht="27" thickBot="1">
      <c r="A45" s="12"/>
      <c r="B45" s="102" t="s">
        <v>431</v>
      </c>
      <c r="C45" s="32"/>
      <c r="D45" s="99">
        <v>14700</v>
      </c>
      <c r="E45" s="3"/>
      <c r="F45" s="32"/>
      <c r="G45" s="99">
        <v>12717</v>
      </c>
    </row>
    <row r="46" spans="1:8" ht="27" thickBot="1">
      <c r="A46" s="12"/>
      <c r="B46" s="63" t="s">
        <v>432</v>
      </c>
      <c r="C46" s="69" t="s">
        <v>233</v>
      </c>
      <c r="D46" s="103">
        <v>15050</v>
      </c>
      <c r="E46" s="58"/>
      <c r="F46" s="70" t="s">
        <v>233</v>
      </c>
      <c r="G46" s="103">
        <v>12717</v>
      </c>
    </row>
    <row r="47" spans="1:8" ht="16.5" thickTop="1" thickBot="1">
      <c r="A47" s="12"/>
      <c r="B47" s="104"/>
      <c r="C47" s="3"/>
      <c r="D47" s="26"/>
      <c r="E47" s="3"/>
      <c r="F47" s="3"/>
      <c r="G47" s="26"/>
    </row>
    <row r="48" spans="1:8">
      <c r="A48" s="12"/>
      <c r="B48" s="3"/>
      <c r="C48" s="3"/>
      <c r="D48" s="3"/>
      <c r="E48" s="3"/>
      <c r="F48" s="3"/>
      <c r="G48" s="3"/>
    </row>
    <row r="49" spans="1:30">
      <c r="A49" s="12"/>
      <c r="B49" s="74" t="s">
        <v>433</v>
      </c>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row>
    <row r="50" spans="1:30" ht="22.5" customHeight="1">
      <c r="A50" s="12"/>
      <c r="B50" s="89" t="s">
        <v>434</v>
      </c>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row>
    <row r="51" spans="1:30">
      <c r="A51" s="12"/>
      <c r="B51" s="74" t="s">
        <v>435</v>
      </c>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row>
    <row r="52" spans="1:30">
      <c r="A52" s="12"/>
      <c r="B52" s="89" t="s">
        <v>436</v>
      </c>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row>
    <row r="53" spans="1:30">
      <c r="A53" s="12" t="s">
        <v>1291</v>
      </c>
      <c r="B53" s="3"/>
      <c r="C53" s="3"/>
      <c r="D53" s="3"/>
      <c r="E53" s="122"/>
      <c r="F53" s="122"/>
      <c r="G53" s="122"/>
      <c r="H53" s="3"/>
      <c r="I53" s="123" t="s">
        <v>441</v>
      </c>
      <c r="J53" s="123"/>
      <c r="K53" s="3"/>
      <c r="L53" s="122"/>
      <c r="M53" s="122"/>
      <c r="N53" s="122"/>
      <c r="O53" s="3"/>
      <c r="P53" s="122"/>
      <c r="Q53" s="122"/>
      <c r="R53" s="122"/>
    </row>
    <row r="54" spans="1:30">
      <c r="A54" s="12"/>
      <c r="B54" s="3"/>
      <c r="C54" s="106" t="s">
        <v>442</v>
      </c>
      <c r="D54" s="13"/>
      <c r="E54" s="123" t="s">
        <v>443</v>
      </c>
      <c r="F54" s="123"/>
      <c r="G54" s="123"/>
      <c r="H54" s="13"/>
      <c r="I54" s="123" t="s">
        <v>444</v>
      </c>
      <c r="J54" s="123"/>
      <c r="K54" s="13"/>
      <c r="L54" s="123" t="s">
        <v>445</v>
      </c>
      <c r="M54" s="123"/>
      <c r="N54" s="123"/>
      <c r="O54" s="13"/>
      <c r="P54" s="123" t="s">
        <v>443</v>
      </c>
      <c r="Q54" s="123"/>
      <c r="R54" s="123"/>
    </row>
    <row r="55" spans="1:30" ht="15.75" thickBot="1">
      <c r="A55" s="12"/>
      <c r="B55" s="107" t="s">
        <v>254</v>
      </c>
      <c r="C55" s="108" t="s">
        <v>446</v>
      </c>
      <c r="D55" s="13"/>
      <c r="E55" s="124" t="s">
        <v>447</v>
      </c>
      <c r="F55" s="124"/>
      <c r="G55" s="124"/>
      <c r="H55" s="13"/>
      <c r="I55" s="124" t="s">
        <v>448</v>
      </c>
      <c r="J55" s="124"/>
      <c r="K55" s="13"/>
      <c r="L55" s="124" t="s">
        <v>449</v>
      </c>
      <c r="M55" s="124"/>
      <c r="N55" s="124"/>
      <c r="O55" s="13"/>
      <c r="P55" s="124" t="s">
        <v>450</v>
      </c>
      <c r="Q55" s="124"/>
      <c r="R55" s="124"/>
    </row>
    <row r="56" spans="1:30">
      <c r="A56" s="12"/>
      <c r="B56" s="109" t="s">
        <v>389</v>
      </c>
      <c r="C56" s="110">
        <v>43556</v>
      </c>
      <c r="D56" s="23"/>
      <c r="E56" s="111" t="s">
        <v>233</v>
      </c>
      <c r="F56" s="111">
        <v>300</v>
      </c>
      <c r="G56" s="112">
        <v>-1</v>
      </c>
      <c r="H56" s="23"/>
      <c r="I56" s="111" t="s">
        <v>233</v>
      </c>
      <c r="J56" s="111" t="s">
        <v>288</v>
      </c>
      <c r="K56" s="23"/>
      <c r="L56" s="111" t="s">
        <v>233</v>
      </c>
      <c r="M56" s="111" t="s">
        <v>288</v>
      </c>
      <c r="N56" s="23"/>
      <c r="O56" s="23"/>
      <c r="P56" s="111" t="s">
        <v>233</v>
      </c>
      <c r="Q56" s="111">
        <v>300</v>
      </c>
      <c r="R56" s="23"/>
    </row>
    <row r="57" spans="1:30" ht="15.75" thickBot="1">
      <c r="A57" s="12"/>
      <c r="B57" s="113" t="s">
        <v>396</v>
      </c>
      <c r="C57" s="114">
        <v>43556</v>
      </c>
      <c r="D57" s="3"/>
      <c r="E57" s="3"/>
      <c r="F57" s="115">
        <v>3000</v>
      </c>
      <c r="G57" s="116">
        <v>-2</v>
      </c>
      <c r="H57" s="3"/>
      <c r="I57" s="3"/>
      <c r="J57" s="117">
        <v>84</v>
      </c>
      <c r="K57" s="3"/>
      <c r="L57" s="3"/>
      <c r="M57" s="117">
        <v>333</v>
      </c>
      <c r="N57" s="3"/>
      <c r="O57" s="3"/>
      <c r="P57" s="3"/>
      <c r="Q57" s="115">
        <v>2583</v>
      </c>
      <c r="R57" s="3"/>
    </row>
    <row r="58" spans="1:30" ht="15.75" thickBot="1">
      <c r="A58" s="12"/>
      <c r="B58" s="118" t="s">
        <v>451</v>
      </c>
      <c r="C58" s="23"/>
      <c r="D58" s="23"/>
      <c r="E58" s="119" t="s">
        <v>233</v>
      </c>
      <c r="F58" s="120">
        <v>3300</v>
      </c>
      <c r="G58" s="121"/>
      <c r="H58" s="23"/>
      <c r="I58" s="119" t="s">
        <v>233</v>
      </c>
      <c r="J58" s="119">
        <v>84</v>
      </c>
      <c r="K58" s="23"/>
      <c r="L58" s="119" t="s">
        <v>233</v>
      </c>
      <c r="M58" s="119">
        <v>333</v>
      </c>
      <c r="N58" s="121"/>
      <c r="O58" s="23"/>
      <c r="P58" s="119" t="s">
        <v>233</v>
      </c>
      <c r="Q58" s="120">
        <v>2883</v>
      </c>
      <c r="R58" s="121"/>
    </row>
    <row r="59" spans="1:30" ht="16.5" thickTop="1" thickBot="1">
      <c r="A59" s="12"/>
      <c r="B59" s="31"/>
      <c r="C59" s="3"/>
      <c r="D59" s="3"/>
      <c r="E59" s="3"/>
      <c r="F59" s="3"/>
      <c r="G59" s="3"/>
      <c r="H59" s="3"/>
      <c r="I59" s="3"/>
      <c r="J59" s="26"/>
      <c r="K59" s="3"/>
      <c r="L59" s="3"/>
      <c r="M59" s="3"/>
      <c r="N59" s="3"/>
      <c r="O59" s="3"/>
      <c r="P59" s="3"/>
      <c r="Q59" s="3"/>
      <c r="R59" s="3"/>
    </row>
    <row r="60" spans="1:30">
      <c r="A60" s="12"/>
      <c r="B60" s="3"/>
      <c r="C60" s="3"/>
      <c r="D60" s="3"/>
      <c r="E60" s="3"/>
      <c r="F60" s="3"/>
      <c r="G60" s="3"/>
      <c r="H60" s="3"/>
      <c r="I60" s="3"/>
      <c r="J60" s="3"/>
      <c r="K60" s="3"/>
      <c r="L60" s="3"/>
      <c r="M60" s="3"/>
      <c r="N60" s="3"/>
      <c r="O60" s="3"/>
      <c r="P60" s="3"/>
      <c r="Q60" s="3"/>
      <c r="R60" s="3"/>
    </row>
    <row r="61" spans="1:30">
      <c r="A61" s="12"/>
      <c r="B61" s="74" t="s">
        <v>452</v>
      </c>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row>
    <row r="62" spans="1:30">
      <c r="A62" s="12"/>
      <c r="B62" s="89" t="s">
        <v>453</v>
      </c>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row>
    <row r="63" spans="1:30">
      <c r="A63" s="12" t="s">
        <v>1292</v>
      </c>
      <c r="B63" s="125" t="s">
        <v>466</v>
      </c>
      <c r="C63" s="137"/>
      <c r="D63" s="137"/>
      <c r="E63" s="126"/>
      <c r="F63" s="137"/>
      <c r="G63" s="137"/>
      <c r="H63" s="137"/>
      <c r="I63" s="126"/>
      <c r="J63" s="137"/>
      <c r="K63" s="137"/>
      <c r="L63" s="137"/>
      <c r="M63" s="126"/>
      <c r="N63" s="137"/>
      <c r="O63" s="137"/>
      <c r="P63" s="137"/>
      <c r="Q63" s="126"/>
      <c r="R63" s="126"/>
      <c r="S63" s="137"/>
      <c r="T63" s="137"/>
      <c r="U63" s="126"/>
      <c r="V63" s="137"/>
      <c r="W63" s="137"/>
      <c r="X63" s="137"/>
      <c r="Y63" s="126"/>
      <c r="Z63" s="137"/>
      <c r="AA63" s="137"/>
      <c r="AB63" s="137"/>
      <c r="AC63" s="137"/>
      <c r="AD63" s="137"/>
    </row>
    <row r="64" spans="1:30" ht="15.75" thickBot="1">
      <c r="A64" s="12"/>
      <c r="B64" s="125" t="s">
        <v>467</v>
      </c>
      <c r="C64" s="138">
        <v>2015</v>
      </c>
      <c r="D64" s="138"/>
      <c r="E64" s="126"/>
      <c r="F64" s="138">
        <v>2016</v>
      </c>
      <c r="G64" s="138"/>
      <c r="H64" s="138"/>
      <c r="I64" s="126"/>
      <c r="J64" s="138">
        <v>2017</v>
      </c>
      <c r="K64" s="138"/>
      <c r="L64" s="138"/>
      <c r="M64" s="126"/>
      <c r="N64" s="138">
        <v>2018</v>
      </c>
      <c r="O64" s="138"/>
      <c r="P64" s="138"/>
      <c r="Q64" s="126"/>
      <c r="R64" s="126"/>
      <c r="S64" s="138">
        <v>2019</v>
      </c>
      <c r="T64" s="138"/>
      <c r="U64" s="126"/>
      <c r="V64" s="138" t="s">
        <v>468</v>
      </c>
      <c r="W64" s="138"/>
      <c r="X64" s="138"/>
      <c r="Y64" s="126"/>
      <c r="Z64" s="138" t="s">
        <v>177</v>
      </c>
      <c r="AA64" s="138"/>
      <c r="AB64" s="138"/>
      <c r="AC64" s="138"/>
      <c r="AD64" s="138"/>
    </row>
    <row r="65" spans="1:30">
      <c r="A65" s="12"/>
      <c r="B65" s="127" t="s">
        <v>469</v>
      </c>
      <c r="C65" s="139"/>
      <c r="D65" s="139"/>
      <c r="E65" s="23"/>
      <c r="F65" s="139"/>
      <c r="G65" s="139"/>
      <c r="H65" s="139"/>
      <c r="I65" s="23"/>
      <c r="J65" s="139"/>
      <c r="K65" s="139"/>
      <c r="L65" s="139"/>
      <c r="M65" s="23"/>
      <c r="N65" s="139"/>
      <c r="O65" s="139"/>
      <c r="P65" s="139"/>
      <c r="Q65" s="23"/>
      <c r="R65" s="23"/>
      <c r="S65" s="139"/>
      <c r="T65" s="139"/>
      <c r="U65" s="23"/>
      <c r="V65" s="139"/>
      <c r="W65" s="139"/>
      <c r="X65" s="139"/>
      <c r="Y65" s="23"/>
      <c r="Z65" s="139"/>
      <c r="AA65" s="139"/>
      <c r="AB65" s="139"/>
      <c r="AC65" s="139"/>
      <c r="AD65" s="128"/>
    </row>
    <row r="66" spans="1:30">
      <c r="A66" s="12"/>
      <c r="B66" s="86" t="s">
        <v>470</v>
      </c>
      <c r="C66" s="3"/>
      <c r="D66" s="129" t="s">
        <v>288</v>
      </c>
      <c r="E66" s="3"/>
      <c r="F66" s="3"/>
      <c r="G66" s="3"/>
      <c r="H66" s="129" t="s">
        <v>288</v>
      </c>
      <c r="I66" s="3"/>
      <c r="J66" s="3"/>
      <c r="K66" s="3"/>
      <c r="L66" s="86" t="s">
        <v>471</v>
      </c>
      <c r="M66" s="3"/>
      <c r="N66" s="3"/>
      <c r="O66" s="3"/>
      <c r="P66" s="86" t="s">
        <v>471</v>
      </c>
      <c r="Q66" s="3"/>
      <c r="R66" s="3"/>
      <c r="S66" s="3"/>
      <c r="T66" s="86" t="s">
        <v>472</v>
      </c>
      <c r="U66" s="86" t="s">
        <v>473</v>
      </c>
      <c r="V66" s="3"/>
      <c r="W66" s="3"/>
      <c r="X66" s="129" t="s">
        <v>288</v>
      </c>
      <c r="Y66" s="3"/>
      <c r="Z66" s="3"/>
      <c r="AA66" s="140"/>
      <c r="AB66" s="140"/>
      <c r="AC66" s="129">
        <v>2.4</v>
      </c>
      <c r="AD66" s="86" t="s">
        <v>473</v>
      </c>
    </row>
    <row r="67" spans="1:30">
      <c r="A67" s="12"/>
      <c r="B67" s="130" t="s">
        <v>474</v>
      </c>
      <c r="C67" s="131" t="s">
        <v>233</v>
      </c>
      <c r="D67" s="130" t="s">
        <v>471</v>
      </c>
      <c r="E67" s="23"/>
      <c r="F67" s="23"/>
      <c r="G67" s="131" t="s">
        <v>233</v>
      </c>
      <c r="H67" s="131" t="s">
        <v>288</v>
      </c>
      <c r="I67" s="23"/>
      <c r="J67" s="23"/>
      <c r="K67" s="131" t="s">
        <v>233</v>
      </c>
      <c r="L67" s="130" t="s">
        <v>471</v>
      </c>
      <c r="M67" s="23"/>
      <c r="N67" s="23"/>
      <c r="O67" s="131" t="s">
        <v>233</v>
      </c>
      <c r="P67" s="130" t="s">
        <v>471</v>
      </c>
      <c r="Q67" s="23"/>
      <c r="R67" s="23"/>
      <c r="S67" s="131" t="s">
        <v>233</v>
      </c>
      <c r="T67" s="130" t="s">
        <v>475</v>
      </c>
      <c r="U67" s="23"/>
      <c r="V67" s="23"/>
      <c r="W67" s="131" t="s">
        <v>233</v>
      </c>
      <c r="X67" s="131" t="s">
        <v>288</v>
      </c>
      <c r="Y67" s="23"/>
      <c r="Z67" s="23"/>
      <c r="AA67" s="141" t="s">
        <v>233</v>
      </c>
      <c r="AB67" s="141"/>
      <c r="AC67" s="130" t="s">
        <v>475</v>
      </c>
      <c r="AD67" s="23"/>
    </row>
    <row r="68" spans="1:30">
      <c r="A68" s="12"/>
      <c r="B68" s="125" t="s">
        <v>396</v>
      </c>
      <c r="C68" s="3"/>
      <c r="D68" s="3"/>
      <c r="E68" s="3"/>
      <c r="F68" s="3"/>
      <c r="G68" s="3"/>
      <c r="H68" s="3"/>
      <c r="I68" s="3"/>
      <c r="J68" s="3"/>
      <c r="K68" s="3"/>
      <c r="L68" s="3"/>
      <c r="M68" s="3"/>
      <c r="N68" s="3"/>
      <c r="O68" s="3"/>
      <c r="P68" s="3"/>
      <c r="Q68" s="3"/>
      <c r="R68" s="3"/>
      <c r="S68" s="3"/>
      <c r="T68" s="3"/>
      <c r="U68" s="3"/>
      <c r="V68" s="3"/>
      <c r="W68" s="3"/>
      <c r="X68" s="3"/>
      <c r="Y68" s="3"/>
      <c r="Z68" s="3"/>
      <c r="AA68" s="140"/>
      <c r="AB68" s="140"/>
      <c r="AC68" s="3"/>
      <c r="AD68" s="3"/>
    </row>
    <row r="69" spans="1:30">
      <c r="A69" s="12"/>
      <c r="B69" s="130" t="s">
        <v>470</v>
      </c>
      <c r="C69" s="23"/>
      <c r="D69" s="131" t="s">
        <v>288</v>
      </c>
      <c r="E69" s="23"/>
      <c r="F69" s="23"/>
      <c r="G69" s="23"/>
      <c r="H69" s="132" t="s">
        <v>288</v>
      </c>
      <c r="I69" s="23"/>
      <c r="J69" s="23"/>
      <c r="K69" s="23"/>
      <c r="L69" s="133" t="s">
        <v>477</v>
      </c>
      <c r="M69" s="130" t="s">
        <v>473</v>
      </c>
      <c r="N69" s="23"/>
      <c r="O69" s="23"/>
      <c r="P69" s="130" t="s">
        <v>478</v>
      </c>
      <c r="Q69" s="130" t="s">
        <v>473</v>
      </c>
      <c r="R69" s="23"/>
      <c r="S69" s="23"/>
      <c r="T69" s="130" t="s">
        <v>471</v>
      </c>
      <c r="U69" s="23"/>
      <c r="V69" s="23"/>
      <c r="W69" s="23"/>
      <c r="X69" s="131">
        <v>4.92</v>
      </c>
      <c r="Y69" s="130" t="s">
        <v>473</v>
      </c>
      <c r="Z69" s="23"/>
      <c r="AA69" s="142"/>
      <c r="AB69" s="142"/>
      <c r="AC69" s="131">
        <v>5.15</v>
      </c>
      <c r="AD69" s="130" t="s">
        <v>473</v>
      </c>
    </row>
    <row r="70" spans="1:30">
      <c r="A70" s="12"/>
      <c r="B70" s="86" t="s">
        <v>474</v>
      </c>
      <c r="C70" s="129" t="s">
        <v>233</v>
      </c>
      <c r="D70" s="86" t="s">
        <v>471</v>
      </c>
      <c r="E70" s="3"/>
      <c r="F70" s="3"/>
      <c r="G70" s="129" t="s">
        <v>233</v>
      </c>
      <c r="H70" s="129" t="s">
        <v>288</v>
      </c>
      <c r="I70" s="3"/>
      <c r="J70" s="3"/>
      <c r="K70" s="129" t="s">
        <v>233</v>
      </c>
      <c r="L70" s="86" t="s">
        <v>479</v>
      </c>
      <c r="M70" s="3"/>
      <c r="N70" s="3"/>
      <c r="O70" s="129" t="s">
        <v>233</v>
      </c>
      <c r="P70" s="86" t="s">
        <v>480</v>
      </c>
      <c r="Q70" s="3"/>
      <c r="R70" s="3"/>
      <c r="S70" s="129" t="s">
        <v>233</v>
      </c>
      <c r="T70" s="86" t="s">
        <v>481</v>
      </c>
      <c r="U70" s="3"/>
      <c r="V70" s="3"/>
      <c r="W70" s="129" t="s">
        <v>233</v>
      </c>
      <c r="X70" s="86" t="s">
        <v>482</v>
      </c>
      <c r="Y70" s="3"/>
      <c r="Z70" s="3"/>
      <c r="AA70" s="143" t="s">
        <v>233</v>
      </c>
      <c r="AB70" s="143"/>
      <c r="AC70" s="86" t="s">
        <v>1293</v>
      </c>
      <c r="AD70" s="3"/>
    </row>
    <row r="71" spans="1:30">
      <c r="A71" s="12"/>
      <c r="B71" s="130" t="s">
        <v>484</v>
      </c>
      <c r="C71" s="20"/>
      <c r="D71" s="23"/>
      <c r="E71" s="23"/>
      <c r="F71" s="23"/>
      <c r="G71" s="20"/>
      <c r="H71" s="23"/>
      <c r="I71" s="23"/>
      <c r="J71" s="23"/>
      <c r="K71" s="20"/>
      <c r="L71" s="23"/>
      <c r="M71" s="23"/>
      <c r="N71" s="23"/>
      <c r="O71" s="20"/>
      <c r="P71" s="23"/>
      <c r="Q71" s="23"/>
      <c r="R71" s="23"/>
      <c r="S71" s="20"/>
      <c r="T71" s="23"/>
      <c r="U71" s="23"/>
      <c r="V71" s="23"/>
      <c r="W71" s="20"/>
      <c r="X71" s="23"/>
      <c r="Y71" s="23"/>
      <c r="Z71" s="23"/>
      <c r="AA71" s="144"/>
      <c r="AB71" s="144"/>
      <c r="AC71" s="23"/>
      <c r="AD71" s="23"/>
    </row>
    <row r="72" spans="1:30">
      <c r="A72" s="12"/>
      <c r="B72" s="130" t="s">
        <v>485</v>
      </c>
      <c r="C72" s="79"/>
      <c r="D72" s="133" t="s">
        <v>471</v>
      </c>
      <c r="E72" s="18"/>
      <c r="F72" s="23"/>
      <c r="G72" s="23"/>
      <c r="H72" s="132">
        <v>0.01</v>
      </c>
      <c r="I72" s="130" t="s">
        <v>473</v>
      </c>
      <c r="J72" s="23"/>
      <c r="K72" s="23"/>
      <c r="L72" s="131" t="s">
        <v>288</v>
      </c>
      <c r="M72" s="23"/>
      <c r="N72" s="23"/>
      <c r="O72" s="23"/>
      <c r="P72" s="130" t="s">
        <v>471</v>
      </c>
      <c r="Q72" s="23"/>
      <c r="R72" s="23"/>
      <c r="S72" s="23"/>
      <c r="T72" s="131">
        <v>0.01</v>
      </c>
      <c r="U72" s="130" t="s">
        <v>473</v>
      </c>
      <c r="V72" s="23"/>
      <c r="W72" s="23"/>
      <c r="X72" s="131" t="s">
        <v>288</v>
      </c>
      <c r="Y72" s="23"/>
      <c r="Z72" s="23"/>
      <c r="AA72" s="142"/>
      <c r="AB72" s="142"/>
      <c r="AC72" s="131">
        <v>0.01</v>
      </c>
      <c r="AD72" s="130" t="s">
        <v>473</v>
      </c>
    </row>
    <row r="73" spans="1:30" ht="15.75" thickBot="1">
      <c r="A73" s="12"/>
      <c r="B73" s="86" t="s">
        <v>486</v>
      </c>
      <c r="C73" s="129" t="s">
        <v>233</v>
      </c>
      <c r="D73" s="86" t="s">
        <v>471</v>
      </c>
      <c r="E73" s="3"/>
      <c r="F73" s="3"/>
      <c r="G73" s="129" t="s">
        <v>233</v>
      </c>
      <c r="H73" s="129">
        <v>160</v>
      </c>
      <c r="I73" s="3"/>
      <c r="J73" s="3"/>
      <c r="K73" s="129" t="s">
        <v>233</v>
      </c>
      <c r="L73" s="86" t="s">
        <v>487</v>
      </c>
      <c r="M73" s="3"/>
      <c r="N73" s="3"/>
      <c r="O73" s="129" t="s">
        <v>233</v>
      </c>
      <c r="P73" s="86" t="s">
        <v>471</v>
      </c>
      <c r="Q73" s="3"/>
      <c r="R73" s="3"/>
      <c r="S73" s="129" t="s">
        <v>233</v>
      </c>
      <c r="T73" s="86" t="s">
        <v>488</v>
      </c>
      <c r="U73" s="3"/>
      <c r="V73" s="3"/>
      <c r="W73" s="129" t="s">
        <v>233</v>
      </c>
      <c r="X73" s="129" t="s">
        <v>288</v>
      </c>
      <c r="Y73" s="3"/>
      <c r="Z73" s="3"/>
      <c r="AA73" s="145" t="s">
        <v>233</v>
      </c>
      <c r="AB73" s="145"/>
      <c r="AC73" s="86" t="s">
        <v>1294</v>
      </c>
      <c r="AD73" s="3"/>
    </row>
    <row r="74" spans="1:30" ht="15.75" thickBot="1">
      <c r="A74" s="12"/>
      <c r="B74" s="134" t="s">
        <v>490</v>
      </c>
      <c r="C74" s="135" t="s">
        <v>233</v>
      </c>
      <c r="D74" s="136" t="s">
        <v>471</v>
      </c>
      <c r="E74" s="23"/>
      <c r="F74" s="23"/>
      <c r="G74" s="135" t="s">
        <v>233</v>
      </c>
      <c r="H74" s="135">
        <v>160</v>
      </c>
      <c r="I74" s="23"/>
      <c r="J74" s="23"/>
      <c r="K74" s="135" t="s">
        <v>233</v>
      </c>
      <c r="L74" s="136" t="s">
        <v>479</v>
      </c>
      <c r="M74" s="23"/>
      <c r="N74" s="23"/>
      <c r="O74" s="135" t="s">
        <v>233</v>
      </c>
      <c r="P74" s="136" t="s">
        <v>480</v>
      </c>
      <c r="Q74" s="23"/>
      <c r="R74" s="23"/>
      <c r="S74" s="135" t="s">
        <v>233</v>
      </c>
      <c r="T74" s="136" t="s">
        <v>491</v>
      </c>
      <c r="U74" s="23"/>
      <c r="V74" s="23"/>
      <c r="W74" s="135" t="s">
        <v>233</v>
      </c>
      <c r="X74" s="136" t="s">
        <v>482</v>
      </c>
      <c r="Y74" s="23"/>
      <c r="Z74" s="23"/>
      <c r="AA74" s="146" t="s">
        <v>233</v>
      </c>
      <c r="AB74" s="146"/>
      <c r="AC74" s="136" t="s">
        <v>1295</v>
      </c>
      <c r="AD74" s="23"/>
    </row>
    <row r="75" spans="1:30" ht="16.5" thickTop="1" thickBot="1">
      <c r="A75" s="12"/>
      <c r="B75" s="31"/>
      <c r="C75" s="2"/>
      <c r="D75" s="2"/>
      <c r="E75" s="2"/>
      <c r="F75" s="2"/>
      <c r="G75" s="2"/>
      <c r="H75" s="3"/>
      <c r="I75" s="2"/>
      <c r="J75" s="2"/>
      <c r="K75" s="2"/>
      <c r="L75" s="3"/>
      <c r="M75" s="2"/>
      <c r="N75" s="2"/>
      <c r="O75" s="2"/>
      <c r="P75" s="3"/>
      <c r="Q75" s="2"/>
      <c r="R75" s="2"/>
      <c r="S75" s="2"/>
      <c r="T75" s="3"/>
      <c r="U75" s="2"/>
      <c r="V75" s="2"/>
      <c r="W75" s="2"/>
      <c r="X75" s="3"/>
      <c r="Y75" s="2"/>
      <c r="Z75" s="2"/>
      <c r="AA75" s="147"/>
      <c r="AB75" s="147"/>
      <c r="AC75" s="3"/>
      <c r="AD75" s="2"/>
    </row>
    <row r="76" spans="1:30">
      <c r="A76" s="12"/>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c r="A77" s="12"/>
      <c r="B77" s="74" t="s">
        <v>493</v>
      </c>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row>
  </sheetData>
  <mergeCells count="63">
    <mergeCell ref="A53:A62"/>
    <mergeCell ref="B61:AD61"/>
    <mergeCell ref="B62:AD62"/>
    <mergeCell ref="A63:A77"/>
    <mergeCell ref="B77:AD77"/>
    <mergeCell ref="A1:A2"/>
    <mergeCell ref="B1:AD1"/>
    <mergeCell ref="B2:AD2"/>
    <mergeCell ref="B3:AD3"/>
    <mergeCell ref="A4:A52"/>
    <mergeCell ref="B49:AD49"/>
    <mergeCell ref="B50:AD50"/>
    <mergeCell ref="B51:AD51"/>
    <mergeCell ref="B52:AD52"/>
    <mergeCell ref="AA70:AB70"/>
    <mergeCell ref="AA71:AB71"/>
    <mergeCell ref="AA72:AB72"/>
    <mergeCell ref="AA73:AB73"/>
    <mergeCell ref="AA74:AB74"/>
    <mergeCell ref="AA75:AB75"/>
    <mergeCell ref="Z65:AA65"/>
    <mergeCell ref="AB65:AC65"/>
    <mergeCell ref="AA66:AB66"/>
    <mergeCell ref="AA67:AB67"/>
    <mergeCell ref="AA68:AB68"/>
    <mergeCell ref="AA69:AB69"/>
    <mergeCell ref="C65:D65"/>
    <mergeCell ref="F65:H65"/>
    <mergeCell ref="J65:L65"/>
    <mergeCell ref="N65:P65"/>
    <mergeCell ref="S65:T65"/>
    <mergeCell ref="V65:X65"/>
    <mergeCell ref="S63:T63"/>
    <mergeCell ref="V63:X63"/>
    <mergeCell ref="Z63:AD63"/>
    <mergeCell ref="C64:D64"/>
    <mergeCell ref="F64:H64"/>
    <mergeCell ref="J64:L64"/>
    <mergeCell ref="N64:P64"/>
    <mergeCell ref="S64:T64"/>
    <mergeCell ref="V64:X64"/>
    <mergeCell ref="Z64:AD64"/>
    <mergeCell ref="E55:G55"/>
    <mergeCell ref="I55:J55"/>
    <mergeCell ref="L55:N55"/>
    <mergeCell ref="P55:R55"/>
    <mergeCell ref="C63:D63"/>
    <mergeCell ref="F63:H63"/>
    <mergeCell ref="J63:L63"/>
    <mergeCell ref="N63:P63"/>
    <mergeCell ref="I53:J53"/>
    <mergeCell ref="L53:N53"/>
    <mergeCell ref="P53:R53"/>
    <mergeCell ref="E54:G54"/>
    <mergeCell ref="I54:J54"/>
    <mergeCell ref="L54:N54"/>
    <mergeCell ref="P54:R54"/>
    <mergeCell ref="C4:G4"/>
    <mergeCell ref="C5:D5"/>
    <mergeCell ref="F5:G5"/>
    <mergeCell ref="C6:D6"/>
    <mergeCell ref="F6:G6"/>
    <mergeCell ref="E53:G5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60</v>
      </c>
      <c r="B1" s="9" t="s">
        <v>2</v>
      </c>
      <c r="C1" s="9"/>
      <c r="D1" s="9"/>
    </row>
    <row r="2" spans="1:4">
      <c r="A2" s="1" t="s">
        <v>61</v>
      </c>
      <c r="B2" s="1" t="s">
        <v>3</v>
      </c>
      <c r="C2" s="1" t="s">
        <v>34</v>
      </c>
      <c r="D2" s="1" t="s">
        <v>35</v>
      </c>
    </row>
    <row r="3" spans="1:4">
      <c r="A3" s="2" t="s">
        <v>62</v>
      </c>
      <c r="B3" s="5">
        <v>1450</v>
      </c>
      <c r="C3" s="5">
        <v>828</v>
      </c>
      <c r="D3" s="5">
        <v>830</v>
      </c>
    </row>
    <row r="4" spans="1:4">
      <c r="A4" s="7" t="s">
        <v>63</v>
      </c>
      <c r="B4" s="3"/>
      <c r="C4" s="3"/>
      <c r="D4" s="3"/>
    </row>
    <row r="5" spans="1:4" ht="90">
      <c r="A5" s="2" t="s">
        <v>64</v>
      </c>
      <c r="B5" s="3">
        <v>-14</v>
      </c>
      <c r="C5" s="3">
        <v>113</v>
      </c>
      <c r="D5" s="3">
        <v>108</v>
      </c>
    </row>
    <row r="6" spans="1:4" ht="45">
      <c r="A6" s="2" t="s">
        <v>65</v>
      </c>
      <c r="B6" s="3">
        <v>-25</v>
      </c>
      <c r="C6" s="3">
        <v>38</v>
      </c>
      <c r="D6" s="3">
        <v>4</v>
      </c>
    </row>
    <row r="7" spans="1:4" ht="30">
      <c r="A7" s="2" t="s">
        <v>66</v>
      </c>
      <c r="B7" s="3">
        <v>-39</v>
      </c>
      <c r="C7" s="3">
        <v>151</v>
      </c>
      <c r="D7" s="3">
        <v>112</v>
      </c>
    </row>
    <row r="8" spans="1:4">
      <c r="A8" s="2" t="s">
        <v>67</v>
      </c>
      <c r="B8" s="6">
        <v>1411</v>
      </c>
      <c r="C8" s="3">
        <v>979</v>
      </c>
      <c r="D8" s="3">
        <v>942</v>
      </c>
    </row>
    <row r="9" spans="1:4" ht="30">
      <c r="A9" s="2" t="s">
        <v>53</v>
      </c>
      <c r="B9" s="3">
        <v>14</v>
      </c>
      <c r="C9" s="3">
        <v>14</v>
      </c>
      <c r="D9" s="3">
        <v>14</v>
      </c>
    </row>
    <row r="10" spans="1:4" ht="30">
      <c r="A10" s="2" t="s">
        <v>68</v>
      </c>
      <c r="B10" s="6">
        <v>1397</v>
      </c>
      <c r="C10" s="3">
        <v>965</v>
      </c>
      <c r="D10" s="3">
        <v>928</v>
      </c>
    </row>
    <row r="11" spans="1:4" ht="30">
      <c r="A11" s="2" t="s">
        <v>29</v>
      </c>
      <c r="B11" s="3"/>
      <c r="C11" s="3"/>
      <c r="D11" s="3"/>
    </row>
    <row r="12" spans="1:4">
      <c r="A12" s="2" t="s">
        <v>62</v>
      </c>
      <c r="B12" s="6">
        <v>1433</v>
      </c>
      <c r="C12" s="3">
        <v>866</v>
      </c>
      <c r="D12" s="3">
        <v>811</v>
      </c>
    </row>
    <row r="13" spans="1:4">
      <c r="A13" s="7" t="s">
        <v>63</v>
      </c>
      <c r="B13" s="3"/>
      <c r="C13" s="3"/>
      <c r="D13" s="3"/>
    </row>
    <row r="14" spans="1:4" ht="90">
      <c r="A14" s="2" t="s">
        <v>64</v>
      </c>
      <c r="B14" s="3">
        <v>-8</v>
      </c>
      <c r="C14" s="3">
        <v>106</v>
      </c>
      <c r="D14" s="3">
        <v>109</v>
      </c>
    </row>
    <row r="15" spans="1:4" ht="30">
      <c r="A15" s="2" t="s">
        <v>66</v>
      </c>
      <c r="B15" s="3">
        <v>-8</v>
      </c>
      <c r="C15" s="3">
        <v>106</v>
      </c>
      <c r="D15" s="3">
        <v>109</v>
      </c>
    </row>
    <row r="16" spans="1:4">
      <c r="A16" s="2" t="s">
        <v>67</v>
      </c>
      <c r="B16" s="5">
        <v>1425</v>
      </c>
      <c r="C16" s="5">
        <v>972</v>
      </c>
      <c r="D16" s="5">
        <v>920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2" width="31.140625" bestFit="1" customWidth="1"/>
    <col min="3" max="3" width="19" bestFit="1" customWidth="1"/>
    <col min="4" max="4" width="3" bestFit="1" customWidth="1"/>
    <col min="5" max="5" width="5.42578125" customWidth="1"/>
    <col min="6" max="6" width="15.7109375" customWidth="1"/>
    <col min="7" max="7" width="3" bestFit="1" customWidth="1"/>
    <col min="9" max="9" width="2" bestFit="1" customWidth="1"/>
    <col min="10" max="10" width="3" bestFit="1" customWidth="1"/>
  </cols>
  <sheetData>
    <row r="1" spans="1:10" ht="15" customHeight="1">
      <c r="A1" s="9" t="s">
        <v>1296</v>
      </c>
      <c r="B1" s="9" t="s">
        <v>2</v>
      </c>
      <c r="C1" s="9"/>
      <c r="D1" s="9"/>
      <c r="E1" s="9"/>
      <c r="F1" s="9"/>
      <c r="G1" s="9"/>
      <c r="H1" s="9"/>
      <c r="I1" s="9"/>
      <c r="J1" s="9"/>
    </row>
    <row r="2" spans="1:10" ht="15" customHeight="1">
      <c r="A2" s="9"/>
      <c r="B2" s="9" t="s">
        <v>3</v>
      </c>
      <c r="C2" s="9"/>
      <c r="D2" s="9"/>
      <c r="E2" s="9"/>
      <c r="F2" s="9"/>
      <c r="G2" s="9"/>
      <c r="H2" s="9"/>
      <c r="I2" s="9"/>
      <c r="J2" s="9"/>
    </row>
    <row r="3" spans="1:10" ht="45">
      <c r="A3" s="7" t="s">
        <v>1297</v>
      </c>
      <c r="B3" s="140"/>
      <c r="C3" s="140"/>
      <c r="D3" s="140"/>
      <c r="E3" s="140"/>
      <c r="F3" s="140"/>
      <c r="G3" s="140"/>
      <c r="H3" s="140"/>
      <c r="I3" s="140"/>
      <c r="J3" s="140"/>
    </row>
    <row r="4" spans="1:10" ht="15.75" thickBot="1">
      <c r="A4" s="12" t="s">
        <v>1298</v>
      </c>
      <c r="B4" s="10" t="s">
        <v>254</v>
      </c>
      <c r="C4" s="39">
        <v>2014</v>
      </c>
      <c r="D4" s="39"/>
      <c r="E4" s="13"/>
      <c r="F4" s="39">
        <v>2013</v>
      </c>
      <c r="G4" s="39"/>
      <c r="H4" s="13"/>
      <c r="I4" s="39">
        <v>2012</v>
      </c>
      <c r="J4" s="39"/>
    </row>
    <row r="5" spans="1:10">
      <c r="A5" s="12"/>
      <c r="B5" s="65" t="s">
        <v>505</v>
      </c>
      <c r="C5" s="65" t="s">
        <v>233</v>
      </c>
      <c r="D5" s="62">
        <v>42</v>
      </c>
      <c r="E5" s="58"/>
      <c r="F5" s="65" t="s">
        <v>233</v>
      </c>
      <c r="G5" s="62">
        <v>36</v>
      </c>
      <c r="H5" s="58"/>
      <c r="I5" s="65" t="s">
        <v>233</v>
      </c>
      <c r="J5" s="62">
        <v>31</v>
      </c>
    </row>
    <row r="6" spans="1:10" ht="15.75" thickBot="1">
      <c r="A6" s="12"/>
      <c r="B6" s="11" t="s">
        <v>506</v>
      </c>
      <c r="C6" s="3"/>
      <c r="D6" s="41">
        <v>36</v>
      </c>
      <c r="E6" s="3"/>
      <c r="F6" s="3"/>
      <c r="G6" s="41">
        <v>28</v>
      </c>
      <c r="H6" s="3"/>
      <c r="I6" s="3"/>
      <c r="J6" s="41">
        <v>26</v>
      </c>
    </row>
    <row r="7" spans="1:10" ht="15.75" thickBot="1">
      <c r="A7" s="12"/>
      <c r="B7" s="65" t="s">
        <v>507</v>
      </c>
      <c r="C7" s="97" t="s">
        <v>233</v>
      </c>
      <c r="D7" s="97">
        <v>78</v>
      </c>
      <c r="E7" s="58"/>
      <c r="F7" s="97" t="s">
        <v>233</v>
      </c>
      <c r="G7" s="97">
        <v>64</v>
      </c>
      <c r="H7" s="58"/>
      <c r="I7" s="97" t="s">
        <v>233</v>
      </c>
      <c r="J7" s="97">
        <v>57</v>
      </c>
    </row>
    <row r="8" spans="1:10" ht="15.75" thickBot="1">
      <c r="A8" s="12"/>
      <c r="B8" s="11" t="s">
        <v>508</v>
      </c>
      <c r="C8" s="87" t="s">
        <v>233</v>
      </c>
      <c r="D8" s="87">
        <v>47</v>
      </c>
      <c r="E8" s="3"/>
      <c r="F8" s="87" t="s">
        <v>233</v>
      </c>
      <c r="G8" s="87">
        <v>38</v>
      </c>
      <c r="H8" s="3"/>
      <c r="I8" s="87" t="s">
        <v>233</v>
      </c>
      <c r="J8" s="87">
        <v>34</v>
      </c>
    </row>
    <row r="9" spans="1:10" ht="15.75" thickTop="1">
      <c r="A9" s="12"/>
      <c r="B9" s="3"/>
      <c r="C9" s="3"/>
      <c r="D9" s="3"/>
      <c r="E9" s="3"/>
      <c r="F9" s="3"/>
      <c r="G9" s="3"/>
      <c r="H9" s="3"/>
      <c r="I9" s="3"/>
      <c r="J9" s="3"/>
    </row>
    <row r="10" spans="1:10">
      <c r="A10" s="12" t="s">
        <v>1299</v>
      </c>
      <c r="B10" s="3"/>
      <c r="C10" s="14" t="s">
        <v>513</v>
      </c>
      <c r="D10" s="13"/>
      <c r="E10" s="71" t="s">
        <v>514</v>
      </c>
      <c r="F10" s="71"/>
    </row>
    <row r="11" spans="1:10" ht="15.75" thickBot="1">
      <c r="A11" s="12"/>
      <c r="B11" s="3"/>
      <c r="C11" s="15" t="s">
        <v>510</v>
      </c>
      <c r="D11" s="13"/>
      <c r="E11" s="39" t="s">
        <v>515</v>
      </c>
      <c r="F11" s="39"/>
    </row>
    <row r="12" spans="1:10">
      <c r="A12" s="12"/>
      <c r="B12" s="17" t="s">
        <v>516</v>
      </c>
      <c r="C12" s="22">
        <v>2300021</v>
      </c>
      <c r="D12" s="23"/>
      <c r="E12" s="21" t="s">
        <v>233</v>
      </c>
      <c r="F12" s="21">
        <v>43.16</v>
      </c>
    </row>
    <row r="13" spans="1:10">
      <c r="A13" s="12"/>
      <c r="B13" s="11" t="s">
        <v>517</v>
      </c>
      <c r="C13" s="25">
        <v>1092035</v>
      </c>
      <c r="D13" s="3"/>
      <c r="E13" s="41" t="s">
        <v>233</v>
      </c>
      <c r="F13" s="41">
        <v>43.76</v>
      </c>
    </row>
    <row r="14" spans="1:10">
      <c r="A14" s="12"/>
      <c r="B14" s="17" t="s">
        <v>518</v>
      </c>
      <c r="C14" s="21" t="s">
        <v>519</v>
      </c>
      <c r="D14" s="17" t="s">
        <v>243</v>
      </c>
      <c r="E14" s="21" t="s">
        <v>233</v>
      </c>
      <c r="F14" s="21">
        <v>43.28</v>
      </c>
    </row>
    <row r="15" spans="1:10" ht="15.75" thickBot="1">
      <c r="A15" s="12"/>
      <c r="B15" s="11" t="s">
        <v>520</v>
      </c>
      <c r="C15" s="41" t="s">
        <v>521</v>
      </c>
      <c r="D15" s="11" t="s">
        <v>243</v>
      </c>
      <c r="E15" s="41" t="s">
        <v>233</v>
      </c>
      <c r="F15" s="41">
        <v>43.01</v>
      </c>
    </row>
    <row r="16" spans="1:10" ht="15.75" thickBot="1">
      <c r="A16" s="12"/>
      <c r="B16" s="17" t="s">
        <v>522</v>
      </c>
      <c r="C16" s="43">
        <v>2538357</v>
      </c>
      <c r="D16" s="23"/>
      <c r="E16" s="21" t="s">
        <v>233</v>
      </c>
      <c r="F16" s="21">
        <v>43.38</v>
      </c>
    </row>
    <row r="17" spans="1:6" ht="15.75" thickTop="1">
      <c r="A17" s="12"/>
      <c r="B17" s="3"/>
      <c r="C17" s="3"/>
      <c r="D17" s="3"/>
      <c r="E17" s="3"/>
      <c r="F17" s="3"/>
    </row>
    <row r="18" spans="1:6">
      <c r="A18" s="12" t="s">
        <v>1300</v>
      </c>
      <c r="B18" s="3"/>
      <c r="C18" s="14" t="s">
        <v>527</v>
      </c>
      <c r="D18" s="3"/>
      <c r="E18" s="71" t="s">
        <v>514</v>
      </c>
      <c r="F18" s="71"/>
    </row>
    <row r="19" spans="1:6" ht="15.75" thickBot="1">
      <c r="A19" s="12"/>
      <c r="B19" s="3"/>
      <c r="C19" s="15" t="s">
        <v>528</v>
      </c>
      <c r="D19" s="13"/>
      <c r="E19" s="39" t="s">
        <v>529</v>
      </c>
      <c r="F19" s="39"/>
    </row>
    <row r="20" spans="1:6">
      <c r="A20" s="12"/>
      <c r="B20" s="17" t="s">
        <v>516</v>
      </c>
      <c r="C20" s="22">
        <v>1791320</v>
      </c>
      <c r="D20" s="23"/>
      <c r="E20" s="21" t="s">
        <v>233</v>
      </c>
      <c r="F20" s="21">
        <v>37.85</v>
      </c>
    </row>
    <row r="21" spans="1:6">
      <c r="A21" s="12"/>
      <c r="B21" s="11" t="s">
        <v>517</v>
      </c>
      <c r="C21" s="25">
        <v>843185</v>
      </c>
      <c r="D21" s="3"/>
      <c r="E21" s="26"/>
      <c r="F21" s="41">
        <v>51.81</v>
      </c>
    </row>
    <row r="22" spans="1:6">
      <c r="A22" s="12"/>
      <c r="B22" s="17" t="s">
        <v>518</v>
      </c>
      <c r="C22" s="21" t="s">
        <v>530</v>
      </c>
      <c r="D22" s="17" t="s">
        <v>243</v>
      </c>
      <c r="E22" s="20"/>
      <c r="F22" s="21">
        <v>41.94</v>
      </c>
    </row>
    <row r="23" spans="1:6" ht="17.25" thickBot="1">
      <c r="A23" s="12"/>
      <c r="B23" s="11" t="s">
        <v>531</v>
      </c>
      <c r="C23" s="41" t="s">
        <v>532</v>
      </c>
      <c r="D23" s="11" t="s">
        <v>243</v>
      </c>
      <c r="E23" s="26"/>
      <c r="F23" s="41">
        <v>42.34</v>
      </c>
    </row>
    <row r="24" spans="1:6" ht="15.75" thickBot="1">
      <c r="A24" s="12"/>
      <c r="B24" s="17" t="s">
        <v>522</v>
      </c>
      <c r="C24" s="43">
        <v>1693939</v>
      </c>
      <c r="D24" s="23"/>
      <c r="E24" s="21" t="s">
        <v>233</v>
      </c>
      <c r="F24" s="21">
        <v>42.37</v>
      </c>
    </row>
    <row r="25" spans="1:6" ht="16.5" thickTop="1" thickBot="1">
      <c r="A25" s="12"/>
      <c r="B25" s="31"/>
      <c r="C25" s="3"/>
      <c r="D25" s="3"/>
      <c r="E25" s="3"/>
      <c r="F25" s="3"/>
    </row>
    <row r="26" spans="1:6">
      <c r="A26" s="12"/>
      <c r="B26" s="74" t="s">
        <v>533</v>
      </c>
      <c r="C26" s="74"/>
      <c r="D26" s="74"/>
      <c r="E26" s="74"/>
      <c r="F26" s="74"/>
    </row>
    <row r="27" spans="1:6">
      <c r="A27" s="12"/>
      <c r="B27" s="3"/>
      <c r="C27" s="3"/>
      <c r="D27" s="3"/>
      <c r="E27" s="3"/>
      <c r="F27" s="3"/>
    </row>
  </sheetData>
  <mergeCells count="15">
    <mergeCell ref="E19:F19"/>
    <mergeCell ref="B26:F26"/>
    <mergeCell ref="A1:A2"/>
    <mergeCell ref="B1:J1"/>
    <mergeCell ref="B2:J2"/>
    <mergeCell ref="B3:J3"/>
    <mergeCell ref="A4:A9"/>
    <mergeCell ref="A10:A17"/>
    <mergeCell ref="A18:A27"/>
    <mergeCell ref="C4:D4"/>
    <mergeCell ref="F4:G4"/>
    <mergeCell ref="I4:J4"/>
    <mergeCell ref="E10:F10"/>
    <mergeCell ref="E11:F11"/>
    <mergeCell ref="E18:F1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2" width="36.5703125" bestFit="1" customWidth="1"/>
    <col min="3" max="3" width="2" bestFit="1" customWidth="1"/>
    <col min="4" max="4" width="5" bestFit="1" customWidth="1"/>
    <col min="6" max="6" width="2" bestFit="1" customWidth="1"/>
    <col min="7" max="7" width="5" bestFit="1" customWidth="1"/>
    <col min="9" max="9" width="2" bestFit="1" customWidth="1"/>
    <col min="10" max="10" width="5" bestFit="1" customWidth="1"/>
  </cols>
  <sheetData>
    <row r="1" spans="1:10" ht="15" customHeight="1">
      <c r="A1" s="9" t="s">
        <v>1301</v>
      </c>
      <c r="B1" s="9" t="s">
        <v>2</v>
      </c>
      <c r="C1" s="9"/>
      <c r="D1" s="9"/>
      <c r="E1" s="9"/>
      <c r="F1" s="9"/>
      <c r="G1" s="9"/>
      <c r="H1" s="9"/>
      <c r="I1" s="9"/>
      <c r="J1" s="9"/>
    </row>
    <row r="2" spans="1:10" ht="15" customHeight="1">
      <c r="A2" s="9"/>
      <c r="B2" s="9" t="s">
        <v>3</v>
      </c>
      <c r="C2" s="9"/>
      <c r="D2" s="9"/>
      <c r="E2" s="9"/>
      <c r="F2" s="9"/>
      <c r="G2" s="9"/>
      <c r="H2" s="9"/>
      <c r="I2" s="9"/>
      <c r="J2" s="9"/>
    </row>
    <row r="3" spans="1:10">
      <c r="A3" s="7" t="s">
        <v>1302</v>
      </c>
      <c r="B3" s="140"/>
      <c r="C3" s="140"/>
      <c r="D3" s="140"/>
      <c r="E3" s="140"/>
      <c r="F3" s="140"/>
      <c r="G3" s="140"/>
      <c r="H3" s="140"/>
      <c r="I3" s="140"/>
      <c r="J3" s="140"/>
    </row>
    <row r="4" spans="1:10" ht="15.75" thickBot="1">
      <c r="A4" s="12" t="s">
        <v>1303</v>
      </c>
      <c r="B4" s="3"/>
      <c r="C4" s="39" t="s">
        <v>543</v>
      </c>
      <c r="D4" s="39"/>
      <c r="E4" s="39"/>
      <c r="F4" s="39"/>
      <c r="G4" s="39"/>
      <c r="H4" s="39"/>
      <c r="I4" s="39"/>
      <c r="J4" s="39"/>
    </row>
    <row r="5" spans="1:10" ht="15.75" thickBot="1">
      <c r="A5" s="12"/>
      <c r="B5" s="10" t="s">
        <v>544</v>
      </c>
      <c r="C5" s="40">
        <v>2014</v>
      </c>
      <c r="D5" s="40"/>
      <c r="E5" s="13"/>
      <c r="F5" s="40">
        <v>2013</v>
      </c>
      <c r="G5" s="40"/>
      <c r="H5" s="13"/>
      <c r="I5" s="40">
        <v>2012</v>
      </c>
      <c r="J5" s="40"/>
    </row>
    <row r="6" spans="1:10">
      <c r="A6" s="12"/>
      <c r="B6" s="28" t="s">
        <v>545</v>
      </c>
      <c r="C6" s="21" t="s">
        <v>233</v>
      </c>
      <c r="D6" s="22">
        <v>1436</v>
      </c>
      <c r="E6" s="23"/>
      <c r="F6" s="21" t="s">
        <v>233</v>
      </c>
      <c r="G6" s="21">
        <v>814</v>
      </c>
      <c r="H6" s="23"/>
      <c r="I6" s="21" t="s">
        <v>233</v>
      </c>
      <c r="J6" s="21">
        <v>816</v>
      </c>
    </row>
    <row r="7" spans="1:10" ht="26.25">
      <c r="A7" s="12"/>
      <c r="B7" s="10" t="s">
        <v>546</v>
      </c>
      <c r="C7" s="3"/>
      <c r="D7" s="41">
        <v>468</v>
      </c>
      <c r="E7" s="3"/>
      <c r="F7" s="3"/>
      <c r="G7" s="41">
        <v>444</v>
      </c>
      <c r="H7" s="3"/>
      <c r="I7" s="3"/>
      <c r="J7" s="41">
        <v>424</v>
      </c>
    </row>
    <row r="8" spans="1:10" ht="26.25">
      <c r="A8" s="12"/>
      <c r="B8" s="17" t="s">
        <v>547</v>
      </c>
      <c r="C8" s="20"/>
      <c r="D8" s="23"/>
      <c r="E8" s="23"/>
      <c r="F8" s="20"/>
      <c r="G8" s="23"/>
      <c r="H8" s="23"/>
      <c r="I8" s="20"/>
      <c r="J8" s="23"/>
    </row>
    <row r="9" spans="1:10" ht="15.75" thickBot="1">
      <c r="A9" s="12"/>
      <c r="B9" s="55" t="s">
        <v>548</v>
      </c>
      <c r="C9" s="3"/>
      <c r="D9" s="41">
        <v>2</v>
      </c>
      <c r="E9" s="3"/>
      <c r="F9" s="3"/>
      <c r="G9" s="41">
        <v>1</v>
      </c>
      <c r="H9" s="3"/>
      <c r="I9" s="3"/>
      <c r="J9" s="41">
        <v>1</v>
      </c>
    </row>
    <row r="10" spans="1:10" ht="27" thickBot="1">
      <c r="A10" s="12"/>
      <c r="B10" s="63" t="s">
        <v>549</v>
      </c>
      <c r="C10" s="149"/>
      <c r="D10" s="150">
        <v>470</v>
      </c>
      <c r="E10" s="23"/>
      <c r="F10" s="149"/>
      <c r="G10" s="150">
        <v>445</v>
      </c>
      <c r="H10" s="23"/>
      <c r="I10" s="149"/>
      <c r="J10" s="150">
        <v>425</v>
      </c>
    </row>
    <row r="11" spans="1:10" ht="15.75" thickBot="1">
      <c r="A11" s="12"/>
      <c r="B11" s="10" t="s">
        <v>550</v>
      </c>
      <c r="C11" s="87" t="s">
        <v>233</v>
      </c>
      <c r="D11" s="87">
        <v>3.06</v>
      </c>
      <c r="E11" s="26"/>
      <c r="F11" s="87" t="s">
        <v>233</v>
      </c>
      <c r="G11" s="87">
        <v>1.83</v>
      </c>
      <c r="H11" s="3"/>
      <c r="I11" s="87" t="s">
        <v>233</v>
      </c>
      <c r="J11" s="87">
        <v>1.92</v>
      </c>
    </row>
    <row r="12" spans="1:10" ht="15.75" thickTop="1">
      <c r="A12" s="12"/>
      <c r="B12" s="3"/>
      <c r="C12" s="3"/>
      <c r="D12" s="3"/>
      <c r="E12" s="3"/>
      <c r="F12" s="3"/>
      <c r="G12" s="3"/>
      <c r="H12" s="3"/>
      <c r="I12" s="3"/>
      <c r="J12" s="3"/>
    </row>
  </sheetData>
  <mergeCells count="9">
    <mergeCell ref="C4:J4"/>
    <mergeCell ref="C5:D5"/>
    <mergeCell ref="F5:G5"/>
    <mergeCell ref="I5:J5"/>
    <mergeCell ref="A1:A2"/>
    <mergeCell ref="B1:J1"/>
    <mergeCell ref="B2:J2"/>
    <mergeCell ref="B3:J3"/>
    <mergeCell ref="A4:A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showGridLines="0" workbookViewId="0"/>
  </sheetViews>
  <sheetFormatPr defaultRowHeight="15"/>
  <cols>
    <col min="1" max="2" width="36.5703125" bestFit="1" customWidth="1"/>
    <col min="3" max="3" width="6.7109375" customWidth="1"/>
    <col min="4" max="4" width="8.7109375" customWidth="1"/>
    <col min="5" max="5" width="2.5703125" customWidth="1"/>
    <col min="6" max="6" width="6.7109375" customWidth="1"/>
    <col min="7" max="7" width="7.28515625" customWidth="1"/>
    <col min="8" max="8" width="2.5703125" customWidth="1"/>
    <col min="9" max="9" width="6.7109375" customWidth="1"/>
    <col min="10" max="10" width="8.7109375" customWidth="1"/>
    <col min="11" max="11" width="2.5703125" customWidth="1"/>
    <col min="12" max="12" width="6.7109375" customWidth="1"/>
    <col min="13" max="13" width="7.28515625" customWidth="1"/>
    <col min="14" max="14" width="2.5703125" customWidth="1"/>
    <col min="15" max="15" width="6.7109375" customWidth="1"/>
    <col min="16" max="16" width="5.5703125" customWidth="1"/>
    <col min="17" max="17" width="2.5703125" customWidth="1"/>
    <col min="18" max="18" width="6.7109375" customWidth="1"/>
    <col min="19" max="19" width="5.28515625" customWidth="1"/>
    <col min="20" max="20" width="2.140625" customWidth="1"/>
  </cols>
  <sheetData>
    <row r="1" spans="1:20" ht="15" customHeight="1">
      <c r="A1" s="9" t="s">
        <v>1304</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7" t="s">
        <v>1305</v>
      </c>
      <c r="B3" s="140"/>
      <c r="C3" s="140"/>
      <c r="D3" s="140"/>
      <c r="E3" s="140"/>
      <c r="F3" s="140"/>
      <c r="G3" s="140"/>
      <c r="H3" s="140"/>
      <c r="I3" s="140"/>
      <c r="J3" s="140"/>
      <c r="K3" s="140"/>
      <c r="L3" s="140"/>
      <c r="M3" s="140"/>
      <c r="N3" s="140"/>
      <c r="O3" s="140"/>
      <c r="P3" s="140"/>
      <c r="Q3" s="140"/>
      <c r="R3" s="140"/>
      <c r="S3" s="140"/>
      <c r="T3" s="140"/>
    </row>
    <row r="4" spans="1:20" ht="15.75" thickBot="1">
      <c r="A4" s="12" t="s">
        <v>1306</v>
      </c>
      <c r="B4" s="3"/>
      <c r="C4" s="39" t="s">
        <v>389</v>
      </c>
      <c r="D4" s="39"/>
      <c r="E4" s="39"/>
      <c r="F4" s="39"/>
      <c r="G4" s="39"/>
      <c r="H4" s="39"/>
      <c r="I4" s="39"/>
      <c r="J4" s="39"/>
      <c r="K4" s="3"/>
      <c r="L4" s="39" t="s">
        <v>396</v>
      </c>
      <c r="M4" s="39"/>
      <c r="N4" s="39"/>
      <c r="O4" s="39"/>
      <c r="P4" s="39"/>
      <c r="Q4" s="39"/>
      <c r="R4" s="39"/>
      <c r="S4" s="39"/>
    </row>
    <row r="5" spans="1:20" ht="15.75" thickBot="1">
      <c r="A5" s="12"/>
      <c r="B5" s="3"/>
      <c r="C5" s="39" t="s">
        <v>543</v>
      </c>
      <c r="D5" s="39"/>
      <c r="E5" s="39"/>
      <c r="F5" s="39"/>
      <c r="G5" s="39"/>
      <c r="H5" s="39"/>
      <c r="I5" s="39"/>
      <c r="J5" s="39"/>
      <c r="K5" s="39"/>
      <c r="L5" s="39"/>
      <c r="M5" s="39"/>
      <c r="N5" s="39"/>
      <c r="O5" s="39"/>
      <c r="P5" s="39"/>
      <c r="Q5" s="39"/>
      <c r="R5" s="39"/>
      <c r="S5" s="39"/>
    </row>
    <row r="6" spans="1:20" ht="15.75" thickBot="1">
      <c r="A6" s="12"/>
      <c r="B6" s="10" t="s">
        <v>254</v>
      </c>
      <c r="C6" s="40">
        <v>2014</v>
      </c>
      <c r="D6" s="40"/>
      <c r="E6" s="3"/>
      <c r="F6" s="40">
        <v>2013</v>
      </c>
      <c r="G6" s="40"/>
      <c r="H6" s="3"/>
      <c r="I6" s="40">
        <v>2012</v>
      </c>
      <c r="J6" s="40"/>
      <c r="K6" s="3"/>
      <c r="L6" s="40">
        <v>2014</v>
      </c>
      <c r="M6" s="40"/>
      <c r="N6" s="3"/>
      <c r="O6" s="40">
        <v>2013</v>
      </c>
      <c r="P6" s="40"/>
      <c r="Q6" s="3"/>
      <c r="R6" s="40">
        <v>2012</v>
      </c>
      <c r="S6" s="40"/>
    </row>
    <row r="7" spans="1:20">
      <c r="A7" s="12"/>
      <c r="B7" s="11" t="s">
        <v>559</v>
      </c>
      <c r="C7" s="3"/>
      <c r="D7" s="3"/>
      <c r="E7" s="3"/>
      <c r="F7" s="3"/>
      <c r="G7" s="3"/>
      <c r="H7" s="3"/>
      <c r="I7" s="3"/>
      <c r="J7" s="3"/>
      <c r="K7" s="3"/>
      <c r="L7" s="3"/>
      <c r="M7" s="3"/>
      <c r="N7" s="3"/>
      <c r="O7" s="3"/>
      <c r="P7" s="3"/>
      <c r="Q7" s="3"/>
      <c r="R7" s="3"/>
      <c r="S7" s="3"/>
    </row>
    <row r="8" spans="1:20">
      <c r="A8" s="12"/>
      <c r="B8" s="53" t="s">
        <v>560</v>
      </c>
      <c r="C8" s="21" t="s">
        <v>233</v>
      </c>
      <c r="D8" s="21" t="s">
        <v>561</v>
      </c>
      <c r="E8" s="17" t="s">
        <v>243</v>
      </c>
      <c r="F8" s="21" t="s">
        <v>233</v>
      </c>
      <c r="G8" s="21" t="s">
        <v>562</v>
      </c>
      <c r="H8" s="17" t="s">
        <v>243</v>
      </c>
      <c r="I8" s="21" t="s">
        <v>233</v>
      </c>
      <c r="J8" s="21" t="s">
        <v>563</v>
      </c>
      <c r="K8" s="17" t="s">
        <v>243</v>
      </c>
      <c r="L8" s="21" t="s">
        <v>233</v>
      </c>
      <c r="M8" s="21" t="s">
        <v>561</v>
      </c>
      <c r="N8" s="17" t="s">
        <v>243</v>
      </c>
      <c r="O8" s="21" t="s">
        <v>233</v>
      </c>
      <c r="P8" s="21" t="s">
        <v>564</v>
      </c>
      <c r="Q8" s="17" t="s">
        <v>243</v>
      </c>
      <c r="R8" s="21" t="s">
        <v>233</v>
      </c>
      <c r="S8" s="21" t="s">
        <v>565</v>
      </c>
      <c r="T8" s="11" t="s">
        <v>245</v>
      </c>
    </row>
    <row r="9" spans="1:20">
      <c r="A9" s="12"/>
      <c r="B9" s="55" t="s">
        <v>566</v>
      </c>
      <c r="C9" s="3"/>
      <c r="D9" s="41" t="s">
        <v>567</v>
      </c>
      <c r="E9" s="11" t="s">
        <v>243</v>
      </c>
      <c r="F9" s="3"/>
      <c r="G9" s="41" t="s">
        <v>568</v>
      </c>
      <c r="H9" s="11" t="s">
        <v>243</v>
      </c>
      <c r="I9" s="3"/>
      <c r="J9" s="41">
        <v>33</v>
      </c>
      <c r="K9" s="3"/>
      <c r="L9" s="3"/>
      <c r="M9" s="41" t="s">
        <v>569</v>
      </c>
      <c r="N9" s="11" t="s">
        <v>243</v>
      </c>
      <c r="O9" s="3"/>
      <c r="P9" s="41" t="s">
        <v>570</v>
      </c>
      <c r="Q9" s="11" t="s">
        <v>243</v>
      </c>
      <c r="R9" s="3"/>
      <c r="S9" s="41">
        <v>41</v>
      </c>
    </row>
    <row r="10" spans="1:20">
      <c r="A10" s="12"/>
      <c r="B10" s="17" t="s">
        <v>571</v>
      </c>
      <c r="C10" s="23"/>
      <c r="D10" s="23"/>
      <c r="E10" s="23"/>
      <c r="F10" s="23"/>
      <c r="G10" s="23"/>
      <c r="H10" s="23"/>
      <c r="I10" s="23"/>
      <c r="J10" s="23"/>
      <c r="K10" s="23"/>
      <c r="L10" s="23"/>
      <c r="M10" s="23"/>
      <c r="N10" s="23"/>
      <c r="O10" s="23"/>
      <c r="P10" s="23"/>
      <c r="Q10" s="23"/>
      <c r="R10" s="23"/>
      <c r="S10" s="23"/>
    </row>
    <row r="11" spans="1:20">
      <c r="A11" s="12"/>
      <c r="B11" s="55" t="s">
        <v>560</v>
      </c>
      <c r="C11" s="3"/>
      <c r="D11" s="41">
        <v>396</v>
      </c>
      <c r="E11" s="3"/>
      <c r="F11" s="3"/>
      <c r="G11" s="41">
        <v>552</v>
      </c>
      <c r="H11" s="3"/>
      <c r="I11" s="3"/>
      <c r="J11" s="41">
        <v>374</v>
      </c>
      <c r="K11" s="3"/>
      <c r="L11" s="3"/>
      <c r="M11" s="41">
        <v>426</v>
      </c>
      <c r="N11" s="3"/>
      <c r="O11" s="3"/>
      <c r="P11" s="41">
        <v>604</v>
      </c>
      <c r="Q11" s="3"/>
      <c r="R11" s="3"/>
      <c r="S11" s="41">
        <v>404</v>
      </c>
    </row>
    <row r="12" spans="1:20">
      <c r="A12" s="12"/>
      <c r="B12" s="53" t="s">
        <v>566</v>
      </c>
      <c r="C12" s="23"/>
      <c r="D12" s="21">
        <v>78</v>
      </c>
      <c r="E12" s="23"/>
      <c r="F12" s="23"/>
      <c r="G12" s="21" t="s">
        <v>572</v>
      </c>
      <c r="H12" s="17" t="s">
        <v>243</v>
      </c>
      <c r="I12" s="23"/>
      <c r="J12" s="21" t="s">
        <v>573</v>
      </c>
      <c r="K12" s="17" t="s">
        <v>243</v>
      </c>
      <c r="L12" s="23"/>
      <c r="M12" s="21">
        <v>75</v>
      </c>
      <c r="N12" s="23"/>
      <c r="O12" s="23"/>
      <c r="P12" s="21" t="s">
        <v>292</v>
      </c>
      <c r="Q12" s="17" t="s">
        <v>243</v>
      </c>
      <c r="R12" s="23"/>
      <c r="S12" s="21" t="s">
        <v>574</v>
      </c>
      <c r="T12" s="11" t="s">
        <v>245</v>
      </c>
    </row>
    <row r="13" spans="1:20" ht="15.75" thickBot="1">
      <c r="A13" s="12"/>
      <c r="B13" s="11" t="s">
        <v>575</v>
      </c>
      <c r="C13" s="3"/>
      <c r="D13" s="41" t="s">
        <v>576</v>
      </c>
      <c r="E13" s="11" t="s">
        <v>243</v>
      </c>
      <c r="F13" s="3"/>
      <c r="G13" s="41" t="s">
        <v>577</v>
      </c>
      <c r="H13" s="11" t="s">
        <v>243</v>
      </c>
      <c r="I13" s="3"/>
      <c r="J13" s="41" t="s">
        <v>576</v>
      </c>
      <c r="K13" s="11" t="s">
        <v>243</v>
      </c>
      <c r="L13" s="3"/>
      <c r="M13" s="41" t="s">
        <v>576</v>
      </c>
      <c r="N13" s="11" t="s">
        <v>243</v>
      </c>
      <c r="O13" s="3"/>
      <c r="P13" s="41" t="s">
        <v>577</v>
      </c>
      <c r="Q13" s="11" t="s">
        <v>243</v>
      </c>
      <c r="R13" s="3"/>
      <c r="S13" s="41" t="s">
        <v>576</v>
      </c>
      <c r="T13" s="11" t="s">
        <v>245</v>
      </c>
    </row>
    <row r="14" spans="1:20" ht="15.75" thickBot="1">
      <c r="A14" s="12"/>
      <c r="B14" s="151" t="s">
        <v>578</v>
      </c>
      <c r="C14" s="42" t="s">
        <v>233</v>
      </c>
      <c r="D14" s="42">
        <v>345</v>
      </c>
      <c r="E14" s="23"/>
      <c r="F14" s="42" t="s">
        <v>233</v>
      </c>
      <c r="G14" s="42">
        <v>268</v>
      </c>
      <c r="H14" s="23"/>
      <c r="I14" s="42" t="s">
        <v>233</v>
      </c>
      <c r="J14" s="42">
        <v>237</v>
      </c>
      <c r="K14" s="23"/>
      <c r="L14" s="42" t="s">
        <v>233</v>
      </c>
      <c r="M14" s="42">
        <v>384</v>
      </c>
      <c r="N14" s="23"/>
      <c r="O14" s="42" t="s">
        <v>233</v>
      </c>
      <c r="P14" s="42">
        <v>326</v>
      </c>
      <c r="Q14" s="23"/>
      <c r="R14" s="42" t="s">
        <v>233</v>
      </c>
      <c r="S14" s="42">
        <v>298</v>
      </c>
    </row>
    <row r="15" spans="1:20" ht="15.75" thickTop="1">
      <c r="A15" s="12"/>
      <c r="B15" s="3"/>
      <c r="C15" s="3"/>
      <c r="D15" s="3"/>
      <c r="E15" s="3"/>
      <c r="F15" s="3"/>
      <c r="G15" s="3"/>
      <c r="H15" s="3"/>
      <c r="I15" s="3"/>
      <c r="J15" s="3"/>
      <c r="K15" s="3"/>
      <c r="L15" s="3"/>
      <c r="M15" s="3"/>
      <c r="N15" s="3"/>
      <c r="O15" s="3"/>
      <c r="P15" s="3"/>
      <c r="Q15" s="3"/>
      <c r="R15" s="3"/>
      <c r="S15" s="3"/>
    </row>
    <row r="16" spans="1:20" ht="15.75" thickBot="1">
      <c r="A16" s="12" t="s">
        <v>1307</v>
      </c>
      <c r="B16" s="3"/>
      <c r="C16" s="39" t="s">
        <v>389</v>
      </c>
      <c r="D16" s="39"/>
      <c r="E16" s="39"/>
      <c r="F16" s="39"/>
      <c r="G16" s="39"/>
      <c r="H16" s="3"/>
      <c r="I16" s="39" t="s">
        <v>396</v>
      </c>
      <c r="J16" s="39"/>
      <c r="K16" s="39"/>
      <c r="L16" s="39"/>
      <c r="M16" s="39"/>
    </row>
    <row r="17" spans="1:13" ht="15.75" thickBot="1">
      <c r="A17" s="12"/>
      <c r="B17" s="3"/>
      <c r="C17" s="39" t="s">
        <v>543</v>
      </c>
      <c r="D17" s="39"/>
      <c r="E17" s="39"/>
      <c r="F17" s="39"/>
      <c r="G17" s="39"/>
      <c r="H17" s="39"/>
      <c r="I17" s="39"/>
      <c r="J17" s="39"/>
      <c r="K17" s="39"/>
      <c r="L17" s="39"/>
      <c r="M17" s="39"/>
    </row>
    <row r="18" spans="1:13" ht="15.75" thickBot="1">
      <c r="A18" s="12"/>
      <c r="B18" s="10" t="s">
        <v>254</v>
      </c>
      <c r="C18" s="40">
        <v>2014</v>
      </c>
      <c r="D18" s="40"/>
      <c r="E18" s="3"/>
      <c r="F18" s="40">
        <v>2013</v>
      </c>
      <c r="G18" s="40"/>
      <c r="H18" s="3"/>
      <c r="I18" s="40">
        <v>2014</v>
      </c>
      <c r="J18" s="40"/>
      <c r="K18" s="3"/>
      <c r="L18" s="40">
        <v>2013</v>
      </c>
      <c r="M18" s="40"/>
    </row>
    <row r="19" spans="1:13">
      <c r="A19" s="12"/>
      <c r="B19" s="10" t="s">
        <v>580</v>
      </c>
      <c r="C19" s="3"/>
      <c r="D19" s="3"/>
      <c r="E19" s="3"/>
      <c r="F19" s="3"/>
      <c r="G19" s="3"/>
      <c r="H19" s="3"/>
      <c r="I19" s="3"/>
      <c r="J19" s="3"/>
      <c r="K19" s="3"/>
      <c r="L19" s="3"/>
      <c r="M19" s="3"/>
    </row>
    <row r="20" spans="1:13">
      <c r="A20" s="12"/>
      <c r="B20" s="17" t="s">
        <v>581</v>
      </c>
      <c r="C20" s="21" t="s">
        <v>233</v>
      </c>
      <c r="D20" s="21">
        <v>88</v>
      </c>
      <c r="E20" s="23"/>
      <c r="F20" s="21" t="s">
        <v>233</v>
      </c>
      <c r="G20" s="21">
        <v>90</v>
      </c>
      <c r="H20" s="23"/>
      <c r="I20" s="21" t="s">
        <v>233</v>
      </c>
      <c r="J20" s="21">
        <v>88</v>
      </c>
      <c r="K20" s="23"/>
      <c r="L20" s="21" t="s">
        <v>233</v>
      </c>
      <c r="M20" s="21">
        <v>90</v>
      </c>
    </row>
    <row r="21" spans="1:13">
      <c r="A21" s="12"/>
      <c r="B21" s="11" t="s">
        <v>582</v>
      </c>
      <c r="C21" s="3"/>
      <c r="D21" s="41">
        <v>137</v>
      </c>
      <c r="E21" s="3"/>
      <c r="F21" s="3"/>
      <c r="G21" s="41">
        <v>161</v>
      </c>
      <c r="H21" s="3"/>
      <c r="I21" s="3"/>
      <c r="J21" s="41">
        <v>137</v>
      </c>
      <c r="K21" s="3"/>
      <c r="L21" s="3"/>
      <c r="M21" s="41">
        <v>161</v>
      </c>
    </row>
    <row r="22" spans="1:13">
      <c r="A22" s="12"/>
      <c r="B22" s="65" t="s">
        <v>583</v>
      </c>
      <c r="C22" s="58"/>
      <c r="D22" s="21">
        <v>111</v>
      </c>
      <c r="E22" s="58"/>
      <c r="F22" s="58"/>
      <c r="G22" s="62">
        <v>152</v>
      </c>
      <c r="H22" s="58"/>
      <c r="I22" s="58"/>
      <c r="J22" s="21">
        <v>111</v>
      </c>
      <c r="K22" s="58"/>
      <c r="L22" s="58"/>
      <c r="M22" s="62">
        <v>152</v>
      </c>
    </row>
    <row r="23" spans="1:13">
      <c r="A23" s="12"/>
      <c r="B23" s="11" t="s">
        <v>584</v>
      </c>
      <c r="C23" s="3"/>
      <c r="D23" s="41">
        <v>107</v>
      </c>
      <c r="E23" s="3"/>
      <c r="F23" s="3"/>
      <c r="G23" s="41">
        <v>167</v>
      </c>
      <c r="H23" s="3"/>
      <c r="I23" s="3"/>
      <c r="J23" s="41">
        <v>36</v>
      </c>
      <c r="K23" s="3"/>
      <c r="L23" s="3"/>
      <c r="M23" s="41">
        <v>102</v>
      </c>
    </row>
    <row r="24" spans="1:13">
      <c r="A24" s="12"/>
      <c r="B24" s="65" t="s">
        <v>585</v>
      </c>
      <c r="C24" s="58"/>
      <c r="D24" s="22">
        <v>1177</v>
      </c>
      <c r="E24" s="58"/>
      <c r="F24" s="58"/>
      <c r="G24" s="62">
        <v>890</v>
      </c>
      <c r="H24" s="58"/>
      <c r="I24" s="58"/>
      <c r="J24" s="21">
        <v>946</v>
      </c>
      <c r="K24" s="58"/>
      <c r="L24" s="58"/>
      <c r="M24" s="62">
        <v>670</v>
      </c>
    </row>
    <row r="25" spans="1:13">
      <c r="A25" s="12"/>
      <c r="B25" s="11" t="s">
        <v>586</v>
      </c>
      <c r="C25" s="3"/>
      <c r="D25" s="41">
        <v>56</v>
      </c>
      <c r="E25" s="3"/>
      <c r="F25" s="3"/>
      <c r="G25" s="41">
        <v>108</v>
      </c>
      <c r="H25" s="3"/>
      <c r="I25" s="3"/>
      <c r="J25" s="41">
        <v>56</v>
      </c>
      <c r="K25" s="3"/>
      <c r="L25" s="3"/>
      <c r="M25" s="41">
        <v>108</v>
      </c>
    </row>
    <row r="26" spans="1:13" ht="15.75" thickBot="1">
      <c r="A26" s="12"/>
      <c r="B26" s="17" t="s">
        <v>80</v>
      </c>
      <c r="C26" s="23"/>
      <c r="D26" s="21">
        <v>74</v>
      </c>
      <c r="E26" s="23"/>
      <c r="F26" s="23"/>
      <c r="G26" s="21">
        <v>135</v>
      </c>
      <c r="H26" s="23"/>
      <c r="I26" s="23"/>
      <c r="J26" s="21">
        <v>100</v>
      </c>
      <c r="K26" s="23"/>
      <c r="L26" s="23"/>
      <c r="M26" s="21">
        <v>128</v>
      </c>
    </row>
    <row r="27" spans="1:13" ht="15.75" thickBot="1">
      <c r="A27" s="12"/>
      <c r="B27" s="102" t="s">
        <v>587</v>
      </c>
      <c r="C27" s="87" t="s">
        <v>233</v>
      </c>
      <c r="D27" s="88">
        <v>1750</v>
      </c>
      <c r="E27" s="3"/>
      <c r="F27" s="87" t="s">
        <v>233</v>
      </c>
      <c r="G27" s="88">
        <v>1703</v>
      </c>
      <c r="H27" s="3"/>
      <c r="I27" s="87" t="s">
        <v>233</v>
      </c>
      <c r="J27" s="88">
        <v>1474</v>
      </c>
      <c r="K27" s="3"/>
      <c r="L27" s="87" t="s">
        <v>233</v>
      </c>
      <c r="M27" s="88">
        <v>1411</v>
      </c>
    </row>
    <row r="28" spans="1:13" ht="15.75" thickTop="1">
      <c r="A28" s="12"/>
      <c r="B28" s="28" t="s">
        <v>588</v>
      </c>
      <c r="C28" s="23"/>
      <c r="D28" s="23"/>
      <c r="E28" s="23"/>
      <c r="F28" s="23"/>
      <c r="G28" s="23"/>
      <c r="H28" s="23"/>
      <c r="I28" s="23"/>
      <c r="J28" s="23"/>
      <c r="K28" s="23"/>
      <c r="L28" s="23"/>
      <c r="M28" s="23"/>
    </row>
    <row r="29" spans="1:13">
      <c r="A29" s="12"/>
      <c r="B29" s="11" t="s">
        <v>79</v>
      </c>
      <c r="C29" s="41" t="s">
        <v>233</v>
      </c>
      <c r="D29" s="41">
        <v>512</v>
      </c>
      <c r="E29" s="3"/>
      <c r="F29" s="41" t="s">
        <v>233</v>
      </c>
      <c r="G29" s="41">
        <v>261</v>
      </c>
      <c r="H29" s="3"/>
      <c r="I29" s="41" t="s">
        <v>233</v>
      </c>
      <c r="J29" s="41">
        <v>512</v>
      </c>
      <c r="K29" s="3"/>
      <c r="L29" s="41" t="s">
        <v>233</v>
      </c>
      <c r="M29" s="41">
        <v>261</v>
      </c>
    </row>
    <row r="30" spans="1:13">
      <c r="A30" s="12"/>
      <c r="B30" s="17" t="s">
        <v>589</v>
      </c>
      <c r="C30" s="23"/>
      <c r="D30" s="22">
        <v>8683</v>
      </c>
      <c r="E30" s="23"/>
      <c r="F30" s="23"/>
      <c r="G30" s="22">
        <v>8048</v>
      </c>
      <c r="H30" s="23"/>
      <c r="I30" s="23"/>
      <c r="J30" s="22">
        <v>8666</v>
      </c>
      <c r="K30" s="23"/>
      <c r="L30" s="23"/>
      <c r="M30" s="22">
        <v>8038</v>
      </c>
    </row>
    <row r="31" spans="1:13" ht="16.5">
      <c r="A31" s="12"/>
      <c r="B31" s="11" t="s">
        <v>590</v>
      </c>
      <c r="C31" s="3"/>
      <c r="D31" s="41">
        <v>974</v>
      </c>
      <c r="E31" s="3"/>
      <c r="F31" s="3"/>
      <c r="G31" s="41">
        <v>748</v>
      </c>
      <c r="H31" s="3"/>
      <c r="I31" s="3"/>
      <c r="J31" s="41">
        <v>974</v>
      </c>
      <c r="K31" s="3"/>
      <c r="L31" s="3"/>
      <c r="M31" s="41">
        <v>748</v>
      </c>
    </row>
    <row r="32" spans="1:13" ht="15.75" thickBot="1">
      <c r="A32" s="12"/>
      <c r="B32" s="17" t="s">
        <v>80</v>
      </c>
      <c r="C32" s="23"/>
      <c r="D32" s="21">
        <v>88</v>
      </c>
      <c r="E32" s="23"/>
      <c r="F32" s="23"/>
      <c r="G32" s="21">
        <v>151</v>
      </c>
      <c r="H32" s="23"/>
      <c r="I32" s="23"/>
      <c r="J32" s="21">
        <v>86</v>
      </c>
      <c r="K32" s="23"/>
      <c r="L32" s="23"/>
      <c r="M32" s="21">
        <v>86</v>
      </c>
    </row>
    <row r="33" spans="1:20" ht="15.75" thickBot="1">
      <c r="A33" s="12"/>
      <c r="B33" s="102" t="s">
        <v>591</v>
      </c>
      <c r="C33" s="87" t="s">
        <v>233</v>
      </c>
      <c r="D33" s="88">
        <v>10257</v>
      </c>
      <c r="E33" s="3"/>
      <c r="F33" s="87" t="s">
        <v>233</v>
      </c>
      <c r="G33" s="88">
        <v>9208</v>
      </c>
      <c r="H33" s="3"/>
      <c r="I33" s="87" t="s">
        <v>233</v>
      </c>
      <c r="J33" s="88">
        <v>10238</v>
      </c>
      <c r="K33" s="3"/>
      <c r="L33" s="87" t="s">
        <v>233</v>
      </c>
      <c r="M33" s="88">
        <v>9133</v>
      </c>
    </row>
    <row r="34" spans="1:20" ht="16.5" thickTop="1" thickBot="1">
      <c r="A34" s="12"/>
      <c r="B34" s="151" t="s">
        <v>592</v>
      </c>
      <c r="C34" s="152" t="s">
        <v>233</v>
      </c>
      <c r="D34" s="153">
        <v>8507</v>
      </c>
      <c r="E34" s="23"/>
      <c r="F34" s="152" t="s">
        <v>233</v>
      </c>
      <c r="G34" s="36">
        <v>7505</v>
      </c>
      <c r="H34" s="23"/>
      <c r="I34" s="152" t="s">
        <v>233</v>
      </c>
      <c r="J34" s="153">
        <v>8764</v>
      </c>
      <c r="K34" s="23"/>
      <c r="L34" s="152" t="s">
        <v>233</v>
      </c>
      <c r="M34" s="36">
        <v>7722</v>
      </c>
    </row>
    <row r="35" spans="1:20" ht="27" thickTop="1">
      <c r="A35" s="12"/>
      <c r="B35" s="10" t="s">
        <v>593</v>
      </c>
      <c r="C35" s="3"/>
      <c r="D35" s="3"/>
      <c r="E35" s="3"/>
      <c r="F35" s="3"/>
      <c r="G35" s="3"/>
      <c r="H35" s="3"/>
      <c r="I35" s="3"/>
      <c r="J35" s="3"/>
      <c r="K35" s="3"/>
      <c r="L35" s="3"/>
      <c r="M35" s="3"/>
    </row>
    <row r="36" spans="1:20">
      <c r="A36" s="12"/>
      <c r="B36" s="17" t="s">
        <v>594</v>
      </c>
      <c r="C36" s="21" t="s">
        <v>233</v>
      </c>
      <c r="D36" s="21" t="s">
        <v>595</v>
      </c>
      <c r="E36" s="17" t="s">
        <v>243</v>
      </c>
      <c r="F36" s="21" t="s">
        <v>233</v>
      </c>
      <c r="G36" s="21" t="s">
        <v>596</v>
      </c>
      <c r="H36" s="17" t="s">
        <v>243</v>
      </c>
      <c r="I36" s="21" t="s">
        <v>233</v>
      </c>
      <c r="J36" s="21" t="s">
        <v>597</v>
      </c>
      <c r="K36" s="17" t="s">
        <v>243</v>
      </c>
      <c r="L36" s="21" t="s">
        <v>233</v>
      </c>
      <c r="M36" s="21" t="s">
        <v>598</v>
      </c>
      <c r="N36" s="11" t="s">
        <v>245</v>
      </c>
    </row>
    <row r="37" spans="1:20" ht="15.75" thickBot="1">
      <c r="A37" s="12"/>
      <c r="B37" s="11" t="s">
        <v>599</v>
      </c>
      <c r="C37" s="3"/>
      <c r="D37" s="25">
        <v>8513</v>
      </c>
      <c r="E37" s="3"/>
      <c r="F37" s="3"/>
      <c r="G37" s="25">
        <v>7823</v>
      </c>
      <c r="H37" s="3"/>
      <c r="I37" s="3"/>
      <c r="J37" s="25">
        <v>8773</v>
      </c>
      <c r="K37" s="3"/>
      <c r="L37" s="3"/>
      <c r="M37" s="25">
        <v>8042</v>
      </c>
    </row>
    <row r="38" spans="1:20" ht="15.75" thickBot="1">
      <c r="A38" s="12"/>
      <c r="B38" s="151" t="s">
        <v>592</v>
      </c>
      <c r="C38" s="42" t="s">
        <v>233</v>
      </c>
      <c r="D38" s="43">
        <v>8507</v>
      </c>
      <c r="E38" s="23"/>
      <c r="F38" s="42" t="s">
        <v>233</v>
      </c>
      <c r="G38" s="43">
        <v>7505</v>
      </c>
      <c r="H38" s="23"/>
      <c r="I38" s="42" t="s">
        <v>233</v>
      </c>
      <c r="J38" s="43">
        <v>8764</v>
      </c>
      <c r="K38" s="23"/>
      <c r="L38" s="42" t="s">
        <v>233</v>
      </c>
      <c r="M38" s="43">
        <v>7722</v>
      </c>
    </row>
    <row r="39" spans="1:20" ht="16.5" thickTop="1" thickBot="1">
      <c r="A39" s="12"/>
      <c r="B39" s="31"/>
      <c r="C39" s="3"/>
      <c r="D39" s="3"/>
      <c r="E39" s="3"/>
      <c r="F39" s="3"/>
      <c r="G39" s="3"/>
      <c r="H39" s="3"/>
      <c r="I39" s="3"/>
      <c r="J39" s="3"/>
      <c r="K39" s="3"/>
      <c r="L39" s="3"/>
      <c r="M39" s="3"/>
    </row>
    <row r="40" spans="1:20">
      <c r="A40" s="12"/>
      <c r="B40" s="3"/>
      <c r="C40" s="3"/>
      <c r="D40" s="3"/>
      <c r="E40" s="3"/>
      <c r="F40" s="3"/>
      <c r="G40" s="3"/>
      <c r="H40" s="3"/>
      <c r="I40" s="3"/>
      <c r="J40" s="3"/>
      <c r="K40" s="3"/>
      <c r="L40" s="3"/>
      <c r="M40" s="3"/>
    </row>
    <row r="41" spans="1:20" ht="24" customHeight="1">
      <c r="A41" s="12"/>
      <c r="B41" s="74" t="s">
        <v>600</v>
      </c>
      <c r="C41" s="74"/>
      <c r="D41" s="74"/>
      <c r="E41" s="74"/>
      <c r="F41" s="74"/>
      <c r="G41" s="74"/>
      <c r="H41" s="74"/>
      <c r="I41" s="74"/>
      <c r="J41" s="74"/>
      <c r="K41" s="74"/>
      <c r="L41" s="74"/>
      <c r="M41" s="74"/>
      <c r="N41" s="74"/>
      <c r="O41" s="74"/>
      <c r="P41" s="74"/>
      <c r="Q41" s="74"/>
      <c r="R41" s="74"/>
      <c r="S41" s="74"/>
      <c r="T41" s="74"/>
    </row>
    <row r="42" spans="1:20" ht="15.75" thickBot="1">
      <c r="A42" s="12" t="s">
        <v>1308</v>
      </c>
      <c r="B42" s="3"/>
      <c r="C42" s="39" t="s">
        <v>389</v>
      </c>
      <c r="D42" s="39"/>
      <c r="E42" s="39"/>
      <c r="F42" s="39"/>
      <c r="G42" s="39"/>
      <c r="H42" s="39"/>
      <c r="I42" s="39"/>
      <c r="J42" s="39"/>
      <c r="K42" s="13"/>
      <c r="L42" s="39" t="s">
        <v>396</v>
      </c>
      <c r="M42" s="39"/>
      <c r="N42" s="39"/>
      <c r="O42" s="39"/>
      <c r="P42" s="39"/>
      <c r="Q42" s="39"/>
      <c r="R42" s="39"/>
      <c r="S42" s="39"/>
    </row>
    <row r="43" spans="1:20" ht="15.75" thickBot="1">
      <c r="A43" s="12"/>
      <c r="B43" s="3"/>
      <c r="C43" s="39" t="s">
        <v>543</v>
      </c>
      <c r="D43" s="39"/>
      <c r="E43" s="39"/>
      <c r="F43" s="39"/>
      <c r="G43" s="39"/>
      <c r="H43" s="39"/>
      <c r="I43" s="39"/>
      <c r="J43" s="39"/>
      <c r="K43" s="39"/>
      <c r="L43" s="39"/>
      <c r="M43" s="39"/>
      <c r="N43" s="39"/>
      <c r="O43" s="39"/>
      <c r="P43" s="39"/>
      <c r="Q43" s="39"/>
      <c r="R43" s="39"/>
      <c r="S43" s="39"/>
    </row>
    <row r="44" spans="1:20" ht="15.75" thickBot="1">
      <c r="A44" s="12"/>
      <c r="B44" s="3"/>
      <c r="C44" s="40">
        <v>2014</v>
      </c>
      <c r="D44" s="40"/>
      <c r="E44" s="13"/>
      <c r="F44" s="40">
        <v>2013</v>
      </c>
      <c r="G44" s="40"/>
      <c r="H44" s="13"/>
      <c r="I44" s="40">
        <v>2012</v>
      </c>
      <c r="J44" s="40"/>
      <c r="K44" s="13"/>
      <c r="L44" s="40">
        <v>2014</v>
      </c>
      <c r="M44" s="40"/>
      <c r="N44" s="13"/>
      <c r="O44" s="40">
        <v>2013</v>
      </c>
      <c r="P44" s="40"/>
      <c r="Q44" s="13"/>
      <c r="R44" s="40">
        <v>2012</v>
      </c>
      <c r="S44" s="40"/>
    </row>
    <row r="45" spans="1:20">
      <c r="A45" s="12"/>
      <c r="B45" s="17" t="s">
        <v>602</v>
      </c>
      <c r="C45" s="21">
        <v>35</v>
      </c>
      <c r="D45" s="17" t="s">
        <v>473</v>
      </c>
      <c r="E45" s="23"/>
      <c r="F45" s="21">
        <v>35</v>
      </c>
      <c r="G45" s="17" t="s">
        <v>473</v>
      </c>
      <c r="H45" s="23"/>
      <c r="I45" s="21">
        <v>35</v>
      </c>
      <c r="J45" s="17" t="s">
        <v>473</v>
      </c>
      <c r="K45" s="23"/>
      <c r="L45" s="21">
        <v>35</v>
      </c>
      <c r="M45" s="17" t="s">
        <v>473</v>
      </c>
      <c r="N45" s="23"/>
      <c r="O45" s="21">
        <v>35</v>
      </c>
      <c r="P45" s="17" t="s">
        <v>473</v>
      </c>
      <c r="Q45" s="23"/>
      <c r="R45" s="21">
        <v>35</v>
      </c>
      <c r="S45" s="17" t="s">
        <v>473</v>
      </c>
    </row>
    <row r="46" spans="1:20">
      <c r="A46" s="12"/>
      <c r="B46" s="11" t="s">
        <v>603</v>
      </c>
      <c r="C46" s="3"/>
      <c r="D46" s="3"/>
      <c r="E46" s="3"/>
      <c r="F46" s="3"/>
      <c r="G46" s="3"/>
      <c r="H46" s="3"/>
      <c r="I46" s="3"/>
      <c r="J46" s="3"/>
      <c r="K46" s="3"/>
      <c r="L46" s="3"/>
      <c r="M46" s="3"/>
      <c r="N46" s="3"/>
      <c r="O46" s="3"/>
      <c r="P46" s="3"/>
      <c r="Q46" s="3"/>
      <c r="R46" s="3"/>
      <c r="S46" s="3"/>
    </row>
    <row r="47" spans="1:20">
      <c r="A47" s="12"/>
      <c r="B47" s="11" t="s">
        <v>604</v>
      </c>
      <c r="C47" s="3"/>
      <c r="D47" s="3"/>
      <c r="E47" s="3"/>
      <c r="F47" s="3"/>
      <c r="G47" s="3"/>
      <c r="H47" s="3"/>
      <c r="I47" s="3"/>
      <c r="J47" s="3"/>
      <c r="K47" s="3"/>
      <c r="L47" s="3"/>
      <c r="M47" s="3"/>
      <c r="N47" s="3"/>
      <c r="O47" s="3"/>
      <c r="P47" s="3"/>
      <c r="Q47" s="3"/>
      <c r="R47" s="3"/>
      <c r="S47" s="3"/>
    </row>
    <row r="48" spans="1:20">
      <c r="A48" s="12"/>
      <c r="B48" s="53" t="s">
        <v>605</v>
      </c>
      <c r="C48" s="23"/>
      <c r="D48" s="23"/>
      <c r="E48" s="23"/>
      <c r="F48" s="23"/>
      <c r="G48" s="23"/>
      <c r="H48" s="23"/>
      <c r="I48" s="23"/>
      <c r="J48" s="23"/>
      <c r="K48" s="23"/>
      <c r="L48" s="23"/>
      <c r="M48" s="23"/>
      <c r="N48" s="23"/>
      <c r="O48" s="23"/>
      <c r="P48" s="23"/>
      <c r="Q48" s="23"/>
      <c r="R48" s="23"/>
      <c r="S48" s="23"/>
    </row>
    <row r="49" spans="1:20" ht="16.5">
      <c r="A49" s="12"/>
      <c r="B49" s="53" t="s">
        <v>606</v>
      </c>
      <c r="C49" s="21">
        <v>1.4</v>
      </c>
      <c r="D49" s="23"/>
      <c r="E49" s="23"/>
      <c r="F49" s="21" t="s">
        <v>607</v>
      </c>
      <c r="G49" s="17" t="s">
        <v>243</v>
      </c>
      <c r="H49" s="23"/>
      <c r="I49" s="21" t="s">
        <v>608</v>
      </c>
      <c r="J49" s="17" t="s">
        <v>243</v>
      </c>
      <c r="K49" s="23"/>
      <c r="L49" s="21">
        <v>1.6</v>
      </c>
      <c r="M49" s="23"/>
      <c r="N49" s="23"/>
      <c r="O49" s="21" t="s">
        <v>609</v>
      </c>
      <c r="P49" s="17" t="s">
        <v>243</v>
      </c>
      <c r="Q49" s="23"/>
      <c r="R49" s="21" t="s">
        <v>610</v>
      </c>
      <c r="S49" s="17" t="s">
        <v>243</v>
      </c>
    </row>
    <row r="50" spans="1:20">
      <c r="A50" s="12"/>
      <c r="B50" s="55" t="s">
        <v>611</v>
      </c>
      <c r="C50" s="3"/>
      <c r="D50" s="3"/>
      <c r="E50" s="3"/>
      <c r="F50" s="3"/>
      <c r="G50" s="3"/>
      <c r="H50" s="3"/>
      <c r="I50" s="3"/>
      <c r="J50" s="3"/>
      <c r="K50" s="3"/>
      <c r="L50" s="3"/>
      <c r="M50" s="3"/>
      <c r="N50" s="3"/>
      <c r="O50" s="3"/>
      <c r="P50" s="3"/>
      <c r="Q50" s="3"/>
      <c r="R50" s="3"/>
      <c r="S50" s="3"/>
    </row>
    <row r="51" spans="1:20" ht="16.5">
      <c r="A51" s="12"/>
      <c r="B51" s="55" t="s">
        <v>612</v>
      </c>
      <c r="C51" s="41" t="s">
        <v>613</v>
      </c>
      <c r="D51" s="11" t="s">
        <v>243</v>
      </c>
      <c r="E51" s="3"/>
      <c r="F51" s="41" t="s">
        <v>614</v>
      </c>
      <c r="G51" s="11" t="s">
        <v>243</v>
      </c>
      <c r="H51" s="3"/>
      <c r="I51" s="41" t="s">
        <v>615</v>
      </c>
      <c r="J51" s="11" t="s">
        <v>243</v>
      </c>
      <c r="K51" s="3"/>
      <c r="L51" s="41" t="s">
        <v>616</v>
      </c>
      <c r="M51" s="11" t="s">
        <v>243</v>
      </c>
      <c r="N51" s="3"/>
      <c r="O51" s="41" t="s">
        <v>617</v>
      </c>
      <c r="P51" s="11" t="s">
        <v>243</v>
      </c>
      <c r="Q51" s="3"/>
      <c r="R51" s="41" t="s">
        <v>608</v>
      </c>
      <c r="S51" s="11" t="s">
        <v>243</v>
      </c>
    </row>
    <row r="52" spans="1:20">
      <c r="A52" s="12"/>
      <c r="B52" s="53" t="s">
        <v>575</v>
      </c>
      <c r="C52" s="21" t="s">
        <v>618</v>
      </c>
      <c r="D52" s="17" t="s">
        <v>243</v>
      </c>
      <c r="E52" s="23"/>
      <c r="F52" s="21" t="s">
        <v>619</v>
      </c>
      <c r="G52" s="17" t="s">
        <v>243</v>
      </c>
      <c r="H52" s="23"/>
      <c r="I52" s="21" t="s">
        <v>620</v>
      </c>
      <c r="J52" s="17" t="s">
        <v>243</v>
      </c>
      <c r="K52" s="23"/>
      <c r="L52" s="21" t="s">
        <v>618</v>
      </c>
      <c r="M52" s="17" t="s">
        <v>243</v>
      </c>
      <c r="N52" s="23"/>
      <c r="O52" s="21" t="s">
        <v>619</v>
      </c>
      <c r="P52" s="17" t="s">
        <v>243</v>
      </c>
      <c r="Q52" s="23"/>
      <c r="R52" s="21" t="s">
        <v>620</v>
      </c>
      <c r="S52" s="17" t="s">
        <v>243</v>
      </c>
    </row>
    <row r="53" spans="1:20">
      <c r="A53" s="12"/>
      <c r="B53" s="55" t="s">
        <v>621</v>
      </c>
      <c r="C53" s="41" t="s">
        <v>622</v>
      </c>
      <c r="D53" s="11" t="s">
        <v>243</v>
      </c>
      <c r="E53" s="3"/>
      <c r="F53" s="41" t="s">
        <v>623</v>
      </c>
      <c r="G53" s="11" t="s">
        <v>243</v>
      </c>
      <c r="H53" s="3"/>
      <c r="I53" s="41" t="s">
        <v>618</v>
      </c>
      <c r="J53" s="11" t="s">
        <v>243</v>
      </c>
      <c r="K53" s="3"/>
      <c r="L53" s="41" t="s">
        <v>622</v>
      </c>
      <c r="M53" s="11" t="s">
        <v>243</v>
      </c>
      <c r="N53" s="3"/>
      <c r="O53" s="41" t="s">
        <v>624</v>
      </c>
      <c r="P53" s="11" t="s">
        <v>243</v>
      </c>
      <c r="Q53" s="3"/>
      <c r="R53" s="41" t="s">
        <v>619</v>
      </c>
      <c r="S53" s="11" t="s">
        <v>243</v>
      </c>
    </row>
    <row r="54" spans="1:20">
      <c r="A54" s="12"/>
      <c r="B54" s="53" t="s">
        <v>625</v>
      </c>
      <c r="C54" s="21">
        <v>0.3</v>
      </c>
      <c r="D54" s="23"/>
      <c r="E54" s="23"/>
      <c r="F54" s="21">
        <v>0.8</v>
      </c>
      <c r="G54" s="23"/>
      <c r="H54" s="23"/>
      <c r="I54" s="21">
        <v>0.6</v>
      </c>
      <c r="J54" s="23"/>
      <c r="K54" s="23"/>
      <c r="L54" s="21">
        <v>0.3</v>
      </c>
      <c r="M54" s="23"/>
      <c r="N54" s="23"/>
      <c r="O54" s="21">
        <v>0.7</v>
      </c>
      <c r="P54" s="23"/>
      <c r="Q54" s="23"/>
      <c r="R54" s="21">
        <v>0.5</v>
      </c>
      <c r="S54" s="23"/>
    </row>
    <row r="55" spans="1:20" ht="15.75" thickBot="1">
      <c r="A55" s="12"/>
      <c r="B55" s="55" t="s">
        <v>626</v>
      </c>
      <c r="C55" s="41" t="s">
        <v>622</v>
      </c>
      <c r="D55" s="11" t="s">
        <v>243</v>
      </c>
      <c r="E55" s="3"/>
      <c r="F55" s="41" t="s">
        <v>609</v>
      </c>
      <c r="G55" s="11" t="s">
        <v>243</v>
      </c>
      <c r="H55" s="3"/>
      <c r="I55" s="41" t="s">
        <v>617</v>
      </c>
      <c r="J55" s="11" t="s">
        <v>243</v>
      </c>
      <c r="K55" s="3"/>
      <c r="L55" s="41">
        <v>0.4</v>
      </c>
      <c r="M55" s="3"/>
      <c r="N55" s="3"/>
      <c r="O55" s="41" t="s">
        <v>627</v>
      </c>
      <c r="P55" s="11" t="s">
        <v>243</v>
      </c>
      <c r="Q55" s="3"/>
      <c r="R55" s="41" t="s">
        <v>622</v>
      </c>
      <c r="S55" s="11" t="s">
        <v>243</v>
      </c>
    </row>
    <row r="56" spans="1:20" ht="15.75" thickBot="1">
      <c r="A56" s="12"/>
      <c r="B56" s="28" t="s">
        <v>628</v>
      </c>
      <c r="C56" s="42">
        <v>19.399999999999999</v>
      </c>
      <c r="D56" s="154" t="s">
        <v>473</v>
      </c>
      <c r="E56" s="23"/>
      <c r="F56" s="42">
        <v>24.8</v>
      </c>
      <c r="G56" s="154" t="s">
        <v>473</v>
      </c>
      <c r="H56" s="23"/>
      <c r="I56" s="42">
        <v>22.5</v>
      </c>
      <c r="J56" s="154" t="s">
        <v>473</v>
      </c>
      <c r="K56" s="23"/>
      <c r="L56" s="42">
        <v>21.1</v>
      </c>
      <c r="M56" s="154" t="s">
        <v>473</v>
      </c>
      <c r="N56" s="23"/>
      <c r="O56" s="42">
        <v>27.4</v>
      </c>
      <c r="P56" s="154" t="s">
        <v>473</v>
      </c>
      <c r="Q56" s="23"/>
      <c r="R56" s="42">
        <v>26.8</v>
      </c>
      <c r="S56" s="154" t="s">
        <v>473</v>
      </c>
    </row>
    <row r="57" spans="1:20" ht="16.5" thickTop="1" thickBot="1">
      <c r="A57" s="12"/>
      <c r="B57" s="31"/>
      <c r="C57" s="3"/>
      <c r="D57" s="3"/>
      <c r="E57" s="3"/>
      <c r="F57" s="3"/>
      <c r="G57" s="3"/>
      <c r="H57" s="3"/>
      <c r="I57" s="3"/>
      <c r="J57" s="3"/>
      <c r="K57" s="3"/>
      <c r="L57" s="3"/>
      <c r="M57" s="3"/>
      <c r="N57" s="3"/>
      <c r="O57" s="3"/>
      <c r="P57" s="3"/>
      <c r="Q57" s="3"/>
      <c r="R57" s="3"/>
      <c r="S57" s="3"/>
    </row>
    <row r="58" spans="1:20">
      <c r="A58" s="12"/>
      <c r="B58" s="3"/>
      <c r="C58" s="3"/>
      <c r="D58" s="3"/>
      <c r="E58" s="3"/>
      <c r="F58" s="3"/>
      <c r="G58" s="3"/>
      <c r="H58" s="3"/>
      <c r="I58" s="3"/>
      <c r="J58" s="3"/>
      <c r="K58" s="3"/>
      <c r="L58" s="3"/>
      <c r="M58" s="3"/>
      <c r="N58" s="3"/>
      <c r="O58" s="3"/>
      <c r="P58" s="3"/>
      <c r="Q58" s="3"/>
      <c r="R58" s="3"/>
      <c r="S58" s="3"/>
    </row>
    <row r="59" spans="1:20">
      <c r="A59" s="12"/>
      <c r="B59" s="74" t="s">
        <v>629</v>
      </c>
      <c r="C59" s="74"/>
      <c r="D59" s="74"/>
      <c r="E59" s="74"/>
      <c r="F59" s="74"/>
      <c r="G59" s="74"/>
      <c r="H59" s="74"/>
      <c r="I59" s="74"/>
      <c r="J59" s="74"/>
      <c r="K59" s="74"/>
      <c r="L59" s="74"/>
      <c r="M59" s="74"/>
      <c r="N59" s="74"/>
      <c r="O59" s="74"/>
      <c r="P59" s="74"/>
      <c r="Q59" s="74"/>
      <c r="R59" s="74"/>
      <c r="S59" s="74"/>
      <c r="T59" s="74"/>
    </row>
    <row r="60" spans="1:20">
      <c r="A60" s="12"/>
      <c r="B60" s="89" t="s">
        <v>630</v>
      </c>
      <c r="C60" s="89"/>
      <c r="D60" s="89"/>
      <c r="E60" s="89"/>
      <c r="F60" s="89"/>
      <c r="G60" s="89"/>
      <c r="H60" s="89"/>
      <c r="I60" s="89"/>
      <c r="J60" s="89"/>
      <c r="K60" s="89"/>
      <c r="L60" s="89"/>
      <c r="M60" s="89"/>
      <c r="N60" s="89"/>
      <c r="O60" s="89"/>
      <c r="P60" s="89"/>
      <c r="Q60" s="89"/>
      <c r="R60" s="89"/>
      <c r="S60" s="89"/>
      <c r="T60" s="89"/>
    </row>
    <row r="61" spans="1:20" ht="15.75" thickBot="1">
      <c r="A61" s="12" t="s">
        <v>1309</v>
      </c>
      <c r="B61" s="3"/>
      <c r="C61" s="39" t="s">
        <v>389</v>
      </c>
      <c r="D61" s="39"/>
      <c r="E61" s="39"/>
      <c r="F61" s="39"/>
      <c r="G61" s="39"/>
      <c r="H61" s="39"/>
      <c r="I61" s="39"/>
      <c r="J61" s="39"/>
      <c r="K61" s="13"/>
      <c r="L61" s="39" t="s">
        <v>396</v>
      </c>
      <c r="M61" s="39"/>
      <c r="N61" s="39"/>
      <c r="O61" s="39"/>
      <c r="P61" s="39"/>
      <c r="Q61" s="39"/>
      <c r="R61" s="39"/>
      <c r="S61" s="39"/>
    </row>
    <row r="62" spans="1:20" ht="15.75" thickBot="1">
      <c r="A62" s="12"/>
      <c r="B62" s="3"/>
      <c r="C62" s="40">
        <v>2014</v>
      </c>
      <c r="D62" s="40"/>
      <c r="E62" s="13"/>
      <c r="F62" s="40">
        <v>2013</v>
      </c>
      <c r="G62" s="40"/>
      <c r="H62" s="13"/>
      <c r="I62" s="40">
        <v>2012</v>
      </c>
      <c r="J62" s="40"/>
      <c r="K62" s="13"/>
      <c r="L62" s="40">
        <v>2014</v>
      </c>
      <c r="M62" s="40"/>
      <c r="N62" s="13"/>
      <c r="O62" s="40">
        <v>2013</v>
      </c>
      <c r="P62" s="40"/>
      <c r="Q62" s="13"/>
      <c r="R62" s="40">
        <v>2012</v>
      </c>
      <c r="S62" s="40"/>
    </row>
    <row r="63" spans="1:20">
      <c r="A63" s="12"/>
      <c r="B63" s="10" t="s">
        <v>254</v>
      </c>
      <c r="C63" s="13"/>
      <c r="D63" s="13"/>
      <c r="E63" s="13"/>
      <c r="F63" s="13"/>
      <c r="G63" s="13"/>
      <c r="H63" s="13"/>
      <c r="I63" s="13"/>
      <c r="J63" s="13"/>
      <c r="K63" s="13"/>
      <c r="L63" s="13"/>
      <c r="M63" s="13"/>
      <c r="N63" s="13"/>
      <c r="O63" s="13"/>
      <c r="P63" s="13"/>
      <c r="Q63" s="13"/>
      <c r="R63" s="13"/>
      <c r="S63" s="13"/>
    </row>
    <row r="64" spans="1:20">
      <c r="A64" s="12"/>
      <c r="B64" s="28" t="s">
        <v>634</v>
      </c>
      <c r="C64" s="21" t="s">
        <v>233</v>
      </c>
      <c r="D64" s="21">
        <v>666</v>
      </c>
      <c r="E64" s="23"/>
      <c r="F64" s="21" t="s">
        <v>233</v>
      </c>
      <c r="G64" s="21">
        <v>581</v>
      </c>
      <c r="H64" s="23"/>
      <c r="I64" s="21" t="s">
        <v>233</v>
      </c>
      <c r="J64" s="21">
        <v>506</v>
      </c>
      <c r="K64" s="23"/>
      <c r="L64" s="21" t="s">
        <v>233</v>
      </c>
      <c r="M64" s="21">
        <v>660</v>
      </c>
      <c r="N64" s="23"/>
      <c r="O64" s="21" t="s">
        <v>233</v>
      </c>
      <c r="P64" s="21">
        <v>575</v>
      </c>
      <c r="Q64" s="23"/>
      <c r="R64" s="21" t="s">
        <v>233</v>
      </c>
      <c r="S64" s="21">
        <v>503</v>
      </c>
    </row>
    <row r="65" spans="1:20">
      <c r="A65" s="12"/>
      <c r="B65" s="55" t="s">
        <v>635</v>
      </c>
      <c r="C65" s="3"/>
      <c r="D65" s="3"/>
      <c r="E65" s="3"/>
      <c r="F65" s="3"/>
      <c r="G65" s="3"/>
      <c r="H65" s="3"/>
      <c r="I65" s="3"/>
      <c r="J65" s="3"/>
      <c r="K65" s="3"/>
      <c r="L65" s="3"/>
      <c r="M65" s="3"/>
      <c r="N65" s="3"/>
      <c r="O65" s="3"/>
      <c r="P65" s="3"/>
      <c r="Q65" s="3"/>
      <c r="R65" s="3"/>
      <c r="S65" s="3"/>
    </row>
    <row r="66" spans="1:20">
      <c r="A66" s="12"/>
      <c r="B66" s="55" t="s">
        <v>636</v>
      </c>
      <c r="C66" s="3"/>
      <c r="D66" s="41">
        <v>7</v>
      </c>
      <c r="E66" s="3"/>
      <c r="F66" s="3"/>
      <c r="G66" s="41">
        <v>12</v>
      </c>
      <c r="H66" s="3"/>
      <c r="I66" s="3"/>
      <c r="J66" s="41">
        <v>32</v>
      </c>
      <c r="K66" s="3"/>
      <c r="L66" s="3"/>
      <c r="M66" s="41">
        <v>7</v>
      </c>
      <c r="N66" s="3"/>
      <c r="O66" s="3"/>
      <c r="P66" s="41">
        <v>12</v>
      </c>
      <c r="Q66" s="3"/>
      <c r="R66" s="3"/>
      <c r="S66" s="41">
        <v>26</v>
      </c>
    </row>
    <row r="67" spans="1:20">
      <c r="A67" s="12"/>
      <c r="B67" s="53" t="s">
        <v>637</v>
      </c>
      <c r="C67" s="23"/>
      <c r="D67" s="23"/>
      <c r="E67" s="23"/>
      <c r="F67" s="23"/>
      <c r="G67" s="23"/>
      <c r="H67" s="23"/>
      <c r="I67" s="23"/>
      <c r="J67" s="23"/>
      <c r="K67" s="23"/>
      <c r="L67" s="23"/>
      <c r="M67" s="23"/>
      <c r="N67" s="23"/>
      <c r="O67" s="23"/>
      <c r="P67" s="23"/>
      <c r="Q67" s="23"/>
      <c r="R67" s="23"/>
      <c r="S67" s="23"/>
    </row>
    <row r="68" spans="1:20">
      <c r="A68" s="12"/>
      <c r="B68" s="53" t="s">
        <v>638</v>
      </c>
      <c r="C68" s="23"/>
      <c r="D68" s="21" t="s">
        <v>597</v>
      </c>
      <c r="E68" s="17" t="s">
        <v>243</v>
      </c>
      <c r="F68" s="23"/>
      <c r="G68" s="21" t="s">
        <v>595</v>
      </c>
      <c r="H68" s="17" t="s">
        <v>243</v>
      </c>
      <c r="I68" s="23"/>
      <c r="J68" s="21" t="s">
        <v>304</v>
      </c>
      <c r="K68" s="17" t="s">
        <v>243</v>
      </c>
      <c r="L68" s="23"/>
      <c r="M68" s="21" t="s">
        <v>597</v>
      </c>
      <c r="N68" s="17" t="s">
        <v>243</v>
      </c>
      <c r="O68" s="23"/>
      <c r="P68" s="21" t="s">
        <v>595</v>
      </c>
      <c r="Q68" s="17" t="s">
        <v>243</v>
      </c>
      <c r="R68" s="23"/>
      <c r="S68" s="21" t="s">
        <v>639</v>
      </c>
      <c r="T68" s="11" t="s">
        <v>245</v>
      </c>
    </row>
    <row r="69" spans="1:20">
      <c r="A69" s="12"/>
      <c r="B69" s="55" t="s">
        <v>640</v>
      </c>
      <c r="C69" s="3"/>
      <c r="D69" s="3"/>
      <c r="E69" s="3"/>
      <c r="F69" s="3"/>
      <c r="G69" s="3"/>
      <c r="H69" s="3"/>
      <c r="I69" s="3"/>
      <c r="J69" s="3"/>
      <c r="K69" s="3"/>
      <c r="L69" s="3"/>
      <c r="M69" s="3"/>
      <c r="N69" s="3"/>
      <c r="O69" s="3"/>
      <c r="P69" s="3"/>
      <c r="Q69" s="3"/>
      <c r="R69" s="3"/>
      <c r="S69" s="3"/>
    </row>
    <row r="70" spans="1:20">
      <c r="A70" s="12"/>
      <c r="B70" s="55" t="s">
        <v>641</v>
      </c>
      <c r="C70" s="3"/>
      <c r="D70" s="41">
        <v>61</v>
      </c>
      <c r="E70" s="3"/>
      <c r="F70" s="3"/>
      <c r="G70" s="41">
        <v>79</v>
      </c>
      <c r="H70" s="3"/>
      <c r="I70" s="3"/>
      <c r="J70" s="41">
        <v>67</v>
      </c>
      <c r="K70" s="3"/>
      <c r="L70" s="3"/>
      <c r="M70" s="41">
        <v>61</v>
      </c>
      <c r="N70" s="3"/>
      <c r="O70" s="3"/>
      <c r="P70" s="41">
        <v>79</v>
      </c>
      <c r="Q70" s="3"/>
      <c r="R70" s="3"/>
      <c r="S70" s="41">
        <v>67</v>
      </c>
    </row>
    <row r="71" spans="1:20" ht="15.75" thickBot="1">
      <c r="A71" s="12"/>
      <c r="B71" s="57" t="s">
        <v>642</v>
      </c>
      <c r="C71" s="58"/>
      <c r="D71" s="21" t="s">
        <v>643</v>
      </c>
      <c r="E71" s="17" t="s">
        <v>243</v>
      </c>
      <c r="F71" s="23"/>
      <c r="G71" s="21" t="s">
        <v>288</v>
      </c>
      <c r="H71" s="23"/>
      <c r="I71" s="23"/>
      <c r="J71" s="21" t="s">
        <v>644</v>
      </c>
      <c r="K71" s="17" t="s">
        <v>243</v>
      </c>
      <c r="L71" s="23"/>
      <c r="M71" s="21" t="s">
        <v>643</v>
      </c>
      <c r="N71" s="17" t="s">
        <v>243</v>
      </c>
      <c r="O71" s="23"/>
      <c r="P71" s="21" t="s">
        <v>288</v>
      </c>
      <c r="Q71" s="58"/>
      <c r="R71" s="58"/>
      <c r="S71" s="21" t="s">
        <v>644</v>
      </c>
      <c r="T71" s="11" t="s">
        <v>245</v>
      </c>
    </row>
    <row r="72" spans="1:20" ht="15.75" thickBot="1">
      <c r="A72" s="12"/>
      <c r="B72" s="10" t="s">
        <v>645</v>
      </c>
      <c r="C72" s="87" t="s">
        <v>233</v>
      </c>
      <c r="D72" s="87">
        <v>713</v>
      </c>
      <c r="E72" s="3"/>
      <c r="F72" s="87" t="s">
        <v>233</v>
      </c>
      <c r="G72" s="87">
        <v>666</v>
      </c>
      <c r="H72" s="3"/>
      <c r="I72" s="87" t="s">
        <v>233</v>
      </c>
      <c r="J72" s="87">
        <v>581</v>
      </c>
      <c r="K72" s="3"/>
      <c r="L72" s="87" t="s">
        <v>233</v>
      </c>
      <c r="M72" s="87">
        <v>707</v>
      </c>
      <c r="N72" s="3"/>
      <c r="O72" s="87" t="s">
        <v>233</v>
      </c>
      <c r="P72" s="87">
        <v>660</v>
      </c>
      <c r="Q72" s="3"/>
      <c r="R72" s="87" t="s">
        <v>233</v>
      </c>
      <c r="S72" s="87">
        <v>575</v>
      </c>
    </row>
    <row r="73" spans="1:20" ht="15.75" thickTop="1">
      <c r="A73" s="12"/>
      <c r="B73" s="3"/>
      <c r="C73" s="3"/>
      <c r="D73" s="3"/>
      <c r="E73" s="3"/>
      <c r="F73" s="3"/>
      <c r="G73" s="3"/>
      <c r="H73" s="3"/>
      <c r="I73" s="3"/>
      <c r="J73" s="3"/>
      <c r="K73" s="3"/>
      <c r="L73" s="3"/>
      <c r="M73" s="3"/>
      <c r="N73" s="3"/>
      <c r="O73" s="3"/>
      <c r="P73" s="3"/>
      <c r="Q73" s="3"/>
      <c r="R73" s="3"/>
      <c r="S73" s="3"/>
    </row>
  </sheetData>
  <mergeCells count="44">
    <mergeCell ref="A42:A60"/>
    <mergeCell ref="B59:T59"/>
    <mergeCell ref="B60:T60"/>
    <mergeCell ref="A61:A73"/>
    <mergeCell ref="A1:A2"/>
    <mergeCell ref="B1:T1"/>
    <mergeCell ref="B2:T2"/>
    <mergeCell ref="B3:T3"/>
    <mergeCell ref="A4:A15"/>
    <mergeCell ref="A16:A41"/>
    <mergeCell ref="B41:T41"/>
    <mergeCell ref="C61:J61"/>
    <mergeCell ref="L61:S61"/>
    <mergeCell ref="C62:D62"/>
    <mergeCell ref="F62:G62"/>
    <mergeCell ref="I62:J62"/>
    <mergeCell ref="L62:M62"/>
    <mergeCell ref="O62:P62"/>
    <mergeCell ref="R62:S62"/>
    <mergeCell ref="C42:J42"/>
    <mergeCell ref="L42:S42"/>
    <mergeCell ref="C43:S43"/>
    <mergeCell ref="C44:D44"/>
    <mergeCell ref="F44:G44"/>
    <mergeCell ref="I44:J44"/>
    <mergeCell ref="L44:M44"/>
    <mergeCell ref="O44:P44"/>
    <mergeCell ref="R44:S44"/>
    <mergeCell ref="C16:G16"/>
    <mergeCell ref="I16:M16"/>
    <mergeCell ref="C17:M17"/>
    <mergeCell ref="C18:D18"/>
    <mergeCell ref="F18:G18"/>
    <mergeCell ref="I18:J18"/>
    <mergeCell ref="L18:M18"/>
    <mergeCell ref="C4:J4"/>
    <mergeCell ref="L4:S4"/>
    <mergeCell ref="C5:S5"/>
    <mergeCell ref="C6:D6"/>
    <mergeCell ref="F6:G6"/>
    <mergeCell ref="I6:J6"/>
    <mergeCell ref="L6:M6"/>
    <mergeCell ref="O6:P6"/>
    <mergeCell ref="R6:S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cols>
    <col min="1" max="2" width="36.5703125" bestFit="1" customWidth="1"/>
    <col min="3" max="3" width="3.42578125" customWidth="1"/>
    <col min="4" max="4" width="36.5703125" customWidth="1"/>
    <col min="5" max="5" width="3.42578125" customWidth="1"/>
    <col min="6" max="6" width="16.5703125" customWidth="1"/>
    <col min="7" max="7" width="7.140625" customWidth="1"/>
    <col min="8" max="8" width="16.5703125" customWidth="1"/>
    <col min="9" max="9" width="4" customWidth="1"/>
    <col min="10" max="10" width="9.140625" customWidth="1"/>
    <col min="11" max="11" width="2.42578125" customWidth="1"/>
    <col min="12" max="12" width="4.28515625" customWidth="1"/>
    <col min="13" max="13" width="8.85546875" customWidth="1"/>
    <col min="14" max="14" width="2.42578125" customWidth="1"/>
  </cols>
  <sheetData>
    <row r="1" spans="1:14" ht="15" customHeight="1">
      <c r="A1" s="9" t="s">
        <v>1310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1311</v>
      </c>
      <c r="B3" s="140"/>
      <c r="C3" s="140"/>
      <c r="D3" s="140"/>
      <c r="E3" s="140"/>
      <c r="F3" s="140"/>
      <c r="G3" s="140"/>
      <c r="H3" s="140"/>
      <c r="I3" s="140"/>
      <c r="J3" s="140"/>
      <c r="K3" s="140"/>
      <c r="L3" s="140"/>
      <c r="M3" s="140"/>
      <c r="N3" s="140"/>
    </row>
    <row r="4" spans="1:14" ht="15.75" thickBot="1">
      <c r="A4" s="12" t="s">
        <v>1312</v>
      </c>
      <c r="B4" s="13"/>
      <c r="C4" s="13"/>
      <c r="D4" s="3"/>
      <c r="E4" s="3"/>
      <c r="F4" s="39" t="s">
        <v>667</v>
      </c>
      <c r="G4" s="39"/>
      <c r="H4" s="39"/>
    </row>
    <row r="5" spans="1:14" ht="15.75" thickBot="1">
      <c r="A5" s="12"/>
      <c r="B5" s="15" t="s">
        <v>668</v>
      </c>
      <c r="C5" s="13"/>
      <c r="D5" s="15" t="s">
        <v>669</v>
      </c>
      <c r="E5" s="13"/>
      <c r="F5" s="15">
        <v>2014</v>
      </c>
      <c r="G5" s="13"/>
      <c r="H5" s="15">
        <v>2013</v>
      </c>
    </row>
    <row r="6" spans="1:14" ht="16.5">
      <c r="A6" s="12"/>
      <c r="B6" s="17" t="s">
        <v>670</v>
      </c>
      <c r="C6" s="58"/>
      <c r="D6" s="17" t="s">
        <v>671</v>
      </c>
      <c r="E6" s="23"/>
      <c r="F6" s="22">
        <v>308130101</v>
      </c>
      <c r="G6" s="20"/>
      <c r="H6" s="22">
        <v>331840788</v>
      </c>
    </row>
    <row r="7" spans="1:14">
      <c r="A7" s="12"/>
      <c r="B7" s="26"/>
      <c r="C7" s="26"/>
      <c r="D7" s="11" t="s">
        <v>672</v>
      </c>
      <c r="E7" s="3"/>
      <c r="F7" s="25">
        <v>164418002</v>
      </c>
      <c r="G7" s="26"/>
      <c r="H7" s="25">
        <v>260262916</v>
      </c>
    </row>
    <row r="8" spans="1:14">
      <c r="A8" s="12"/>
      <c r="B8" s="17" t="s">
        <v>673</v>
      </c>
      <c r="C8" s="58"/>
      <c r="D8" s="17" t="s">
        <v>671</v>
      </c>
      <c r="E8" s="23"/>
      <c r="F8" s="22">
        <v>5346787</v>
      </c>
      <c r="G8" s="20"/>
      <c r="H8" s="22">
        <v>8089269</v>
      </c>
    </row>
    <row r="9" spans="1:14" ht="16.5">
      <c r="A9" s="12"/>
      <c r="B9" s="26"/>
      <c r="C9" s="26"/>
      <c r="D9" s="11" t="s">
        <v>674</v>
      </c>
      <c r="E9" s="3"/>
      <c r="F9" s="25">
        <v>224124341</v>
      </c>
      <c r="G9" s="26"/>
      <c r="H9" s="25">
        <v>250922591</v>
      </c>
    </row>
    <row r="10" spans="1:14" ht="15.75" thickBot="1">
      <c r="A10" s="12"/>
      <c r="B10" s="31"/>
      <c r="C10" s="3"/>
      <c r="D10" s="3"/>
      <c r="E10" s="3"/>
      <c r="F10" s="3"/>
      <c r="G10" s="3"/>
      <c r="H10" s="3"/>
    </row>
    <row r="11" spans="1:14">
      <c r="A11" s="12"/>
      <c r="B11" s="3"/>
      <c r="C11" s="3"/>
      <c r="D11" s="3"/>
      <c r="E11" s="3"/>
      <c r="F11" s="3"/>
      <c r="G11" s="3"/>
      <c r="H11" s="3"/>
    </row>
    <row r="12" spans="1:14">
      <c r="A12" s="12"/>
      <c r="B12" s="74" t="s">
        <v>675</v>
      </c>
      <c r="C12" s="74"/>
      <c r="D12" s="74"/>
      <c r="E12" s="74"/>
      <c r="F12" s="74"/>
      <c r="G12" s="74"/>
      <c r="H12" s="74"/>
      <c r="I12" s="74"/>
      <c r="J12" s="74"/>
      <c r="K12" s="74"/>
      <c r="L12" s="74"/>
      <c r="M12" s="74"/>
      <c r="N12" s="74"/>
    </row>
    <row r="13" spans="1:14">
      <c r="A13" s="12"/>
      <c r="B13" s="74" t="s">
        <v>676</v>
      </c>
      <c r="C13" s="74"/>
      <c r="D13" s="74"/>
      <c r="E13" s="74"/>
      <c r="F13" s="74"/>
      <c r="G13" s="74"/>
      <c r="H13" s="74"/>
      <c r="I13" s="74"/>
      <c r="J13" s="74"/>
      <c r="K13" s="74"/>
      <c r="L13" s="74"/>
      <c r="M13" s="74"/>
      <c r="N13" s="74"/>
    </row>
    <row r="14" spans="1:14">
      <c r="A14" s="12"/>
      <c r="B14" s="74" t="s">
        <v>677</v>
      </c>
      <c r="C14" s="74"/>
      <c r="D14" s="74"/>
      <c r="E14" s="74"/>
      <c r="F14" s="74"/>
      <c r="G14" s="74"/>
      <c r="H14" s="74"/>
      <c r="I14" s="74"/>
      <c r="J14" s="74"/>
      <c r="K14" s="74"/>
      <c r="L14" s="74"/>
      <c r="M14" s="74"/>
      <c r="N14" s="74"/>
    </row>
    <row r="15" spans="1:14">
      <c r="A15" s="12" t="s">
        <v>1313</v>
      </c>
      <c r="B15" s="72" t="s">
        <v>679</v>
      </c>
      <c r="C15" s="72"/>
      <c r="D15" s="72"/>
      <c r="E15" s="72"/>
      <c r="F15" s="72"/>
      <c r="G15" s="72"/>
      <c r="H15" s="72"/>
      <c r="I15" s="72"/>
      <c r="J15" s="72"/>
      <c r="K15" s="72"/>
      <c r="L15" s="72"/>
      <c r="M15" s="72"/>
      <c r="N15" s="72"/>
    </row>
    <row r="16" spans="1:14">
      <c r="A16" s="12"/>
      <c r="B16" s="160"/>
      <c r="C16" s="160"/>
      <c r="D16" s="160"/>
      <c r="E16" s="160"/>
      <c r="F16" s="160"/>
      <c r="G16" s="160"/>
      <c r="H16" s="160"/>
      <c r="I16" s="160"/>
      <c r="J16" s="160"/>
      <c r="K16" s="160"/>
      <c r="L16" s="160"/>
      <c r="M16" s="160"/>
      <c r="N16" s="160"/>
    </row>
    <row r="17" spans="1:14" ht="15.75" thickBot="1">
      <c r="A17" s="12"/>
      <c r="B17" s="13"/>
      <c r="C17" s="39" t="s">
        <v>680</v>
      </c>
      <c r="D17" s="39"/>
      <c r="E17" s="39"/>
      <c r="F17" s="39"/>
      <c r="G17" s="39"/>
      <c r="H17" s="39"/>
      <c r="I17" s="39"/>
      <c r="J17" s="39"/>
      <c r="K17" s="39"/>
      <c r="L17" s="39"/>
      <c r="M17" s="39"/>
    </row>
    <row r="18" spans="1:14">
      <c r="A18" s="12"/>
      <c r="B18" s="3"/>
      <c r="C18" s="155" t="s">
        <v>681</v>
      </c>
      <c r="D18" s="155"/>
      <c r="E18" s="92"/>
      <c r="F18" s="156"/>
      <c r="G18" s="156"/>
      <c r="H18" s="92"/>
      <c r="I18" s="156"/>
      <c r="J18" s="156"/>
      <c r="K18" s="92"/>
      <c r="L18" s="155" t="s">
        <v>682</v>
      </c>
      <c r="M18" s="155"/>
    </row>
    <row r="19" spans="1:14" ht="15.75" thickBot="1">
      <c r="A19" s="12"/>
      <c r="B19" s="10" t="s">
        <v>254</v>
      </c>
      <c r="C19" s="39" t="s">
        <v>683</v>
      </c>
      <c r="D19" s="39"/>
      <c r="E19" s="3"/>
      <c r="F19" s="39" t="s">
        <v>684</v>
      </c>
      <c r="G19" s="39"/>
      <c r="H19" s="3"/>
      <c r="I19" s="39" t="s">
        <v>685</v>
      </c>
      <c r="J19" s="39"/>
      <c r="K19" s="3"/>
      <c r="L19" s="39" t="s">
        <v>683</v>
      </c>
      <c r="M19" s="39"/>
    </row>
    <row r="20" spans="1:14">
      <c r="A20" s="12"/>
      <c r="B20" s="65" t="s">
        <v>686</v>
      </c>
      <c r="C20" s="62" t="s">
        <v>233</v>
      </c>
      <c r="D20" s="62">
        <v>73</v>
      </c>
      <c r="E20" s="58"/>
      <c r="F20" s="62" t="s">
        <v>233</v>
      </c>
      <c r="G20" s="62" t="s">
        <v>576</v>
      </c>
      <c r="H20" s="65" t="s">
        <v>243</v>
      </c>
      <c r="I20" s="62" t="s">
        <v>233</v>
      </c>
      <c r="J20" s="62">
        <v>19</v>
      </c>
      <c r="K20" s="58"/>
      <c r="L20" s="62" t="s">
        <v>233</v>
      </c>
      <c r="M20" s="62">
        <v>88</v>
      </c>
    </row>
    <row r="21" spans="1:14">
      <c r="A21" s="12"/>
      <c r="B21" s="11" t="s">
        <v>687</v>
      </c>
      <c r="C21" s="26"/>
      <c r="D21" s="41">
        <v>178</v>
      </c>
      <c r="E21" s="3"/>
      <c r="F21" s="26"/>
      <c r="G21" s="41" t="s">
        <v>304</v>
      </c>
      <c r="H21" s="11" t="s">
        <v>243</v>
      </c>
      <c r="I21" s="26"/>
      <c r="J21" s="41" t="s">
        <v>288</v>
      </c>
      <c r="K21" s="3"/>
      <c r="L21" s="26"/>
      <c r="M21" s="41">
        <v>165</v>
      </c>
    </row>
    <row r="22" spans="1:14">
      <c r="A22" s="12"/>
      <c r="B22" s="65" t="s">
        <v>688</v>
      </c>
      <c r="C22" s="61"/>
      <c r="D22" s="62" t="s">
        <v>689</v>
      </c>
      <c r="E22" s="65" t="s">
        <v>243</v>
      </c>
      <c r="F22" s="61"/>
      <c r="G22" s="62">
        <v>4</v>
      </c>
      <c r="H22" s="58"/>
      <c r="I22" s="61"/>
      <c r="J22" s="62">
        <v>26</v>
      </c>
      <c r="K22" s="58"/>
      <c r="L22" s="61"/>
      <c r="M22" s="62" t="s">
        <v>690</v>
      </c>
      <c r="N22" s="11" t="s">
        <v>245</v>
      </c>
    </row>
    <row r="23" spans="1:14" ht="15.75" thickBot="1">
      <c r="A23" s="12"/>
      <c r="B23" s="11" t="s">
        <v>691</v>
      </c>
      <c r="C23" s="26"/>
      <c r="D23" s="41" t="s">
        <v>692</v>
      </c>
      <c r="E23" s="11" t="s">
        <v>243</v>
      </c>
      <c r="F23" s="26"/>
      <c r="G23" s="41">
        <v>13</v>
      </c>
      <c r="H23" s="3"/>
      <c r="I23" s="26"/>
      <c r="J23" s="41">
        <v>9</v>
      </c>
      <c r="K23" s="3"/>
      <c r="L23" s="26"/>
      <c r="M23" s="41" t="s">
        <v>693</v>
      </c>
      <c r="N23" s="11" t="s">
        <v>245</v>
      </c>
    </row>
    <row r="24" spans="1:14" ht="15.75" thickBot="1">
      <c r="A24" s="12"/>
      <c r="B24" s="63" t="s">
        <v>694</v>
      </c>
      <c r="C24" s="70" t="s">
        <v>233</v>
      </c>
      <c r="D24" s="70">
        <v>33</v>
      </c>
      <c r="E24" s="58"/>
      <c r="F24" s="70" t="s">
        <v>233</v>
      </c>
      <c r="G24" s="70" t="s">
        <v>288</v>
      </c>
      <c r="H24" s="58"/>
      <c r="I24" s="70" t="s">
        <v>233</v>
      </c>
      <c r="J24" s="70">
        <v>54</v>
      </c>
      <c r="K24" s="58"/>
      <c r="L24" s="70" t="s">
        <v>233</v>
      </c>
      <c r="M24" s="70">
        <v>87</v>
      </c>
    </row>
    <row r="25" spans="1:14" ht="15.75" thickTop="1">
      <c r="A25" s="12"/>
      <c r="B25" s="3"/>
      <c r="C25" s="3"/>
      <c r="D25" s="3"/>
      <c r="E25" s="3"/>
      <c r="F25" s="3"/>
      <c r="G25" s="3"/>
      <c r="H25" s="3"/>
      <c r="I25" s="3"/>
      <c r="J25" s="3"/>
      <c r="K25" s="3"/>
      <c r="L25" s="3"/>
      <c r="M25" s="3"/>
    </row>
    <row r="26" spans="1:14">
      <c r="A26" s="12"/>
      <c r="B26" s="72"/>
      <c r="C26" s="72"/>
      <c r="D26" s="72"/>
      <c r="E26" s="72"/>
      <c r="F26" s="72"/>
      <c r="G26" s="72"/>
      <c r="H26" s="72"/>
      <c r="I26" s="72"/>
      <c r="J26" s="72"/>
      <c r="K26" s="72"/>
      <c r="L26" s="72"/>
      <c r="M26" s="72"/>
      <c r="N26" s="72"/>
    </row>
    <row r="27" spans="1:14">
      <c r="A27" s="12"/>
      <c r="B27" s="72"/>
      <c r="C27" s="72"/>
      <c r="D27" s="72"/>
      <c r="E27" s="72"/>
      <c r="F27" s="72"/>
      <c r="G27" s="72"/>
      <c r="H27" s="72"/>
      <c r="I27" s="72"/>
      <c r="J27" s="72"/>
      <c r="K27" s="72"/>
      <c r="L27" s="72"/>
      <c r="M27" s="72"/>
      <c r="N27" s="72"/>
    </row>
    <row r="28" spans="1:14">
      <c r="A28" s="12"/>
      <c r="B28" s="72" t="s">
        <v>695</v>
      </c>
      <c r="C28" s="72"/>
      <c r="D28" s="72"/>
      <c r="E28" s="72"/>
      <c r="F28" s="72"/>
      <c r="G28" s="72"/>
      <c r="H28" s="72"/>
      <c r="I28" s="72"/>
      <c r="J28" s="72"/>
      <c r="K28" s="72"/>
      <c r="L28" s="72"/>
      <c r="M28" s="72"/>
      <c r="N28" s="72"/>
    </row>
    <row r="29" spans="1:14">
      <c r="A29" s="12"/>
      <c r="B29" s="72"/>
      <c r="C29" s="72"/>
      <c r="D29" s="72"/>
      <c r="E29" s="72"/>
      <c r="F29" s="72"/>
      <c r="G29" s="72"/>
      <c r="H29" s="72"/>
      <c r="I29" s="72"/>
      <c r="J29" s="72"/>
      <c r="K29" s="72"/>
      <c r="L29" s="72"/>
      <c r="M29" s="72"/>
      <c r="N29" s="72"/>
    </row>
    <row r="30" spans="1:14">
      <c r="A30" s="12"/>
      <c r="B30" s="160"/>
      <c r="C30" s="160"/>
      <c r="D30" s="160"/>
      <c r="E30" s="160"/>
      <c r="F30" s="160"/>
      <c r="G30" s="160"/>
      <c r="H30" s="160"/>
      <c r="I30" s="160"/>
      <c r="J30" s="160"/>
      <c r="K30" s="160"/>
      <c r="L30" s="160"/>
      <c r="M30" s="160"/>
      <c r="N30" s="160"/>
    </row>
    <row r="31" spans="1:14" ht="15.75" thickBot="1">
      <c r="A31" s="12"/>
      <c r="B31" s="13"/>
      <c r="C31" s="39" t="s">
        <v>680</v>
      </c>
      <c r="D31" s="39"/>
      <c r="E31" s="39"/>
      <c r="F31" s="39"/>
      <c r="G31" s="39"/>
      <c r="H31" s="39"/>
      <c r="I31" s="39"/>
      <c r="J31" s="39"/>
      <c r="K31" s="39"/>
      <c r="L31" s="39"/>
      <c r="M31" s="39"/>
    </row>
    <row r="32" spans="1:14">
      <c r="A32" s="12"/>
      <c r="B32" s="3"/>
      <c r="C32" s="155" t="s">
        <v>681</v>
      </c>
      <c r="D32" s="155"/>
      <c r="E32" s="92"/>
      <c r="F32" s="156"/>
      <c r="G32" s="156"/>
      <c r="H32" s="92"/>
      <c r="I32" s="156"/>
      <c r="J32" s="156"/>
      <c r="K32" s="92"/>
      <c r="L32" s="155" t="s">
        <v>682</v>
      </c>
      <c r="M32" s="155"/>
    </row>
    <row r="33" spans="1:14" ht="15.75" thickBot="1">
      <c r="A33" s="12"/>
      <c r="B33" s="10" t="s">
        <v>254</v>
      </c>
      <c r="C33" s="39" t="s">
        <v>683</v>
      </c>
      <c r="D33" s="39"/>
      <c r="E33" s="3"/>
      <c r="F33" s="39" t="s">
        <v>684</v>
      </c>
      <c r="G33" s="39"/>
      <c r="H33" s="3"/>
      <c r="I33" s="39" t="s">
        <v>685</v>
      </c>
      <c r="J33" s="39"/>
      <c r="K33" s="3"/>
      <c r="L33" s="39" t="s">
        <v>683</v>
      </c>
      <c r="M33" s="39"/>
    </row>
    <row r="34" spans="1:14">
      <c r="A34" s="12"/>
      <c r="B34" s="65" t="s">
        <v>686</v>
      </c>
      <c r="C34" s="62" t="s">
        <v>233</v>
      </c>
      <c r="D34" s="62">
        <v>42</v>
      </c>
      <c r="E34" s="58"/>
      <c r="F34" s="62" t="s">
        <v>233</v>
      </c>
      <c r="G34" s="62" t="s">
        <v>639</v>
      </c>
      <c r="H34" s="65" t="s">
        <v>243</v>
      </c>
      <c r="I34" s="62" t="s">
        <v>233</v>
      </c>
      <c r="J34" s="62">
        <v>16</v>
      </c>
      <c r="K34" s="58"/>
      <c r="L34" s="62" t="s">
        <v>233</v>
      </c>
      <c r="M34" s="62">
        <v>48</v>
      </c>
    </row>
    <row r="35" spans="1:14">
      <c r="A35" s="12"/>
      <c r="B35" s="11" t="s">
        <v>687</v>
      </c>
      <c r="C35" s="26"/>
      <c r="D35" s="41">
        <v>99</v>
      </c>
      <c r="E35" s="3"/>
      <c r="F35" s="26"/>
      <c r="G35" s="41" t="s">
        <v>576</v>
      </c>
      <c r="H35" s="11" t="s">
        <v>243</v>
      </c>
      <c r="I35" s="26"/>
      <c r="J35" s="41" t="s">
        <v>288</v>
      </c>
      <c r="K35" s="3"/>
      <c r="L35" s="26"/>
      <c r="M35" s="41">
        <v>95</v>
      </c>
    </row>
    <row r="36" spans="1:14">
      <c r="A36" s="12"/>
      <c r="B36" s="65" t="s">
        <v>688</v>
      </c>
      <c r="C36" s="61"/>
      <c r="D36" s="62" t="s">
        <v>696</v>
      </c>
      <c r="E36" s="65" t="s">
        <v>243</v>
      </c>
      <c r="F36" s="61"/>
      <c r="G36" s="62">
        <v>10</v>
      </c>
      <c r="H36" s="58"/>
      <c r="I36" s="61"/>
      <c r="J36" s="62">
        <v>69</v>
      </c>
      <c r="K36" s="58"/>
      <c r="L36" s="61"/>
      <c r="M36" s="62" t="s">
        <v>423</v>
      </c>
      <c r="N36" s="11" t="s">
        <v>245</v>
      </c>
    </row>
    <row r="37" spans="1:14" ht="15.75" thickBot="1">
      <c r="A37" s="12"/>
      <c r="B37" s="11" t="s">
        <v>691</v>
      </c>
      <c r="C37" s="26"/>
      <c r="D37" s="41" t="s">
        <v>260</v>
      </c>
      <c r="E37" s="11" t="s">
        <v>243</v>
      </c>
      <c r="F37" s="26"/>
      <c r="G37" s="41">
        <v>4</v>
      </c>
      <c r="H37" s="3"/>
      <c r="I37" s="26"/>
      <c r="J37" s="41">
        <v>2</v>
      </c>
      <c r="K37" s="3"/>
      <c r="L37" s="26"/>
      <c r="M37" s="41" t="s">
        <v>697</v>
      </c>
      <c r="N37" s="11" t="s">
        <v>245</v>
      </c>
    </row>
    <row r="38" spans="1:14" ht="15.75" thickBot="1">
      <c r="A38" s="12"/>
      <c r="B38" s="63" t="s">
        <v>694</v>
      </c>
      <c r="C38" s="70" t="s">
        <v>233</v>
      </c>
      <c r="D38" s="70">
        <v>-91</v>
      </c>
      <c r="E38" s="58"/>
      <c r="F38" s="70" t="s">
        <v>233</v>
      </c>
      <c r="G38" s="70" t="s">
        <v>288</v>
      </c>
      <c r="H38" s="58"/>
      <c r="I38" s="70" t="s">
        <v>233</v>
      </c>
      <c r="J38" s="70">
        <v>87</v>
      </c>
      <c r="K38" s="58"/>
      <c r="L38" s="70" t="s">
        <v>233</v>
      </c>
      <c r="M38" s="70">
        <v>-4</v>
      </c>
    </row>
    <row r="39" spans="1:14" ht="15.75" thickTop="1">
      <c r="A39" s="12"/>
      <c r="B39" s="3"/>
      <c r="C39" s="3"/>
      <c r="D39" s="3"/>
      <c r="E39" s="3"/>
      <c r="F39" s="3"/>
      <c r="G39" s="3"/>
      <c r="H39" s="3"/>
      <c r="I39" s="3"/>
      <c r="J39" s="3"/>
      <c r="K39" s="3"/>
      <c r="L39" s="3"/>
      <c r="M39" s="3"/>
    </row>
    <row r="40" spans="1:14" ht="15.75" thickBot="1">
      <c r="A40" s="12" t="s">
        <v>1314</v>
      </c>
      <c r="B40" s="3"/>
      <c r="C40" s="39" t="s">
        <v>699</v>
      </c>
      <c r="D40" s="39"/>
      <c r="E40" s="39"/>
      <c r="F40" s="39"/>
      <c r="G40" s="39"/>
      <c r="H40" s="39"/>
      <c r="I40" s="39"/>
      <c r="J40" s="39"/>
    </row>
    <row r="41" spans="1:14" ht="15.75" thickBot="1">
      <c r="A41" s="12"/>
      <c r="B41" s="3"/>
      <c r="C41" s="40" t="s">
        <v>700</v>
      </c>
      <c r="D41" s="40"/>
      <c r="E41" s="40"/>
      <c r="F41" s="40"/>
      <c r="G41" s="40"/>
      <c r="H41" s="40"/>
      <c r="I41" s="40"/>
      <c r="J41" s="40"/>
    </row>
    <row r="42" spans="1:14" ht="15.75" thickBot="1">
      <c r="A42" s="12"/>
      <c r="B42" s="10" t="s">
        <v>254</v>
      </c>
      <c r="C42" s="40">
        <v>2014</v>
      </c>
      <c r="D42" s="40"/>
      <c r="E42" s="13"/>
      <c r="F42" s="40">
        <v>2013</v>
      </c>
      <c r="G42" s="40"/>
      <c r="H42" s="13"/>
      <c r="I42" s="40">
        <v>2012</v>
      </c>
      <c r="J42" s="40"/>
    </row>
    <row r="43" spans="1:14" ht="29.25">
      <c r="A43" s="12"/>
      <c r="B43" s="65" t="s">
        <v>701</v>
      </c>
      <c r="C43" s="62" t="s">
        <v>233</v>
      </c>
      <c r="D43" s="62">
        <v>124</v>
      </c>
      <c r="E43" s="58"/>
      <c r="F43" s="62" t="s">
        <v>233</v>
      </c>
      <c r="G43" s="62">
        <v>238</v>
      </c>
      <c r="H43" s="58"/>
      <c r="I43" s="21" t="s">
        <v>233</v>
      </c>
      <c r="J43" s="21">
        <v>391</v>
      </c>
    </row>
    <row r="44" spans="1:14" ht="16.5">
      <c r="A44" s="12"/>
      <c r="B44" s="11" t="s">
        <v>702</v>
      </c>
      <c r="C44" s="26"/>
      <c r="D44" s="41" t="s">
        <v>703</v>
      </c>
      <c r="E44" s="11" t="s">
        <v>243</v>
      </c>
      <c r="F44" s="26"/>
      <c r="G44" s="41" t="s">
        <v>704</v>
      </c>
      <c r="H44" s="11" t="s">
        <v>243</v>
      </c>
      <c r="I44" s="3"/>
      <c r="J44" s="41" t="s">
        <v>705</v>
      </c>
      <c r="K44" s="11" t="s">
        <v>245</v>
      </c>
    </row>
    <row r="45" spans="1:14" ht="17.25" thickBot="1">
      <c r="A45" s="12"/>
      <c r="B45" s="65" t="s">
        <v>706</v>
      </c>
      <c r="C45" s="157"/>
      <c r="D45" s="158" t="s">
        <v>707</v>
      </c>
      <c r="E45" s="65" t="s">
        <v>243</v>
      </c>
      <c r="F45" s="157"/>
      <c r="G45" s="158" t="s">
        <v>708</v>
      </c>
      <c r="H45" s="65" t="s">
        <v>243</v>
      </c>
      <c r="I45" s="23"/>
      <c r="J45" s="21" t="s">
        <v>709</v>
      </c>
      <c r="K45" s="11" t="s">
        <v>245</v>
      </c>
    </row>
    <row r="46" spans="1:14" ht="15.75" thickBot="1">
      <c r="A46" s="12"/>
      <c r="B46" s="10" t="s">
        <v>694</v>
      </c>
      <c r="C46" s="159" t="s">
        <v>233</v>
      </c>
      <c r="D46" s="159">
        <v>33</v>
      </c>
      <c r="E46" s="3"/>
      <c r="F46" s="159" t="s">
        <v>233</v>
      </c>
      <c r="G46" s="159">
        <v>38</v>
      </c>
      <c r="H46" s="3"/>
      <c r="I46" s="87" t="s">
        <v>233</v>
      </c>
      <c r="J46" s="87">
        <v>-133</v>
      </c>
    </row>
    <row r="47" spans="1:14" ht="16.5" thickTop="1" thickBot="1">
      <c r="A47" s="12"/>
      <c r="B47" s="31"/>
      <c r="C47" s="26"/>
      <c r="D47" s="3"/>
      <c r="E47" s="3"/>
      <c r="F47" s="26"/>
      <c r="G47" s="3"/>
      <c r="H47" s="3"/>
      <c r="I47" s="3"/>
      <c r="J47" s="3"/>
    </row>
    <row r="48" spans="1:14">
      <c r="A48" s="12"/>
      <c r="B48" s="3"/>
      <c r="C48" s="3"/>
      <c r="D48" s="3"/>
      <c r="E48" s="3"/>
      <c r="F48" s="3"/>
      <c r="G48" s="3"/>
      <c r="H48" s="3"/>
      <c r="I48" s="3"/>
      <c r="J48" s="3"/>
    </row>
    <row r="49" spans="1:14" ht="22.5" customHeight="1">
      <c r="A49" s="12"/>
      <c r="B49" s="74" t="s">
        <v>710</v>
      </c>
      <c r="C49" s="74"/>
      <c r="D49" s="74"/>
      <c r="E49" s="74"/>
      <c r="F49" s="74"/>
      <c r="G49" s="74"/>
      <c r="H49" s="74"/>
      <c r="I49" s="74"/>
      <c r="J49" s="74"/>
      <c r="K49" s="74"/>
      <c r="L49" s="74"/>
      <c r="M49" s="74"/>
      <c r="N49" s="74"/>
    </row>
    <row r="50" spans="1:14">
      <c r="A50" s="12"/>
      <c r="B50" s="74" t="s">
        <v>711</v>
      </c>
      <c r="C50" s="74"/>
      <c r="D50" s="74"/>
      <c r="E50" s="74"/>
      <c r="F50" s="74"/>
      <c r="G50" s="74"/>
      <c r="H50" s="74"/>
      <c r="I50" s="74"/>
      <c r="J50" s="74"/>
      <c r="K50" s="74"/>
      <c r="L50" s="74"/>
      <c r="M50" s="74"/>
      <c r="N50" s="74"/>
    </row>
    <row r="51" spans="1:14" ht="15.75" thickBot="1">
      <c r="A51" s="12" t="s">
        <v>1315</v>
      </c>
      <c r="B51" s="3"/>
      <c r="C51" s="39" t="s">
        <v>228</v>
      </c>
      <c r="D51" s="39"/>
      <c r="E51" s="39"/>
      <c r="F51" s="39"/>
      <c r="G51" s="39"/>
    </row>
    <row r="52" spans="1:14" ht="15.75" thickBot="1">
      <c r="A52" s="12"/>
      <c r="B52" s="10" t="s">
        <v>254</v>
      </c>
      <c r="C52" s="40">
        <v>2014</v>
      </c>
      <c r="D52" s="40"/>
      <c r="E52" s="3"/>
      <c r="F52" s="40">
        <v>2013</v>
      </c>
      <c r="G52" s="40"/>
    </row>
    <row r="53" spans="1:14" ht="26.25">
      <c r="A53" s="12"/>
      <c r="B53" s="65" t="s">
        <v>715</v>
      </c>
      <c r="C53" s="61"/>
      <c r="D53" s="58"/>
      <c r="E53" s="58"/>
      <c r="F53" s="61"/>
      <c r="G53" s="58"/>
    </row>
    <row r="54" spans="1:14">
      <c r="A54" s="12"/>
      <c r="B54" s="65" t="s">
        <v>716</v>
      </c>
      <c r="C54" s="62" t="s">
        <v>233</v>
      </c>
      <c r="D54" s="62" t="s">
        <v>717</v>
      </c>
      <c r="E54" s="65" t="s">
        <v>243</v>
      </c>
      <c r="F54" s="62" t="s">
        <v>233</v>
      </c>
      <c r="G54" s="62" t="s">
        <v>718</v>
      </c>
      <c r="H54" s="11" t="s">
        <v>245</v>
      </c>
    </row>
    <row r="55" spans="1:14">
      <c r="A55" s="12"/>
      <c r="B55" s="11" t="s">
        <v>719</v>
      </c>
      <c r="C55" s="26"/>
      <c r="D55" s="41" t="s">
        <v>288</v>
      </c>
      <c r="E55" s="3"/>
      <c r="F55" s="26"/>
      <c r="G55" s="41">
        <v>4</v>
      </c>
    </row>
    <row r="56" spans="1:14" ht="26.25">
      <c r="A56" s="12"/>
      <c r="B56" s="65" t="s">
        <v>720</v>
      </c>
      <c r="C56" s="61"/>
      <c r="D56" s="23"/>
      <c r="E56" s="23"/>
      <c r="F56" s="23"/>
      <c r="G56" s="23"/>
    </row>
    <row r="57" spans="1:14" ht="15.75" thickBot="1">
      <c r="A57" s="12"/>
      <c r="B57" s="57" t="s">
        <v>721</v>
      </c>
      <c r="C57" s="157"/>
      <c r="D57" s="158">
        <v>44</v>
      </c>
      <c r="E57" s="58"/>
      <c r="F57" s="157"/>
      <c r="G57" s="158">
        <v>65</v>
      </c>
    </row>
    <row r="58" spans="1:14" ht="26.25">
      <c r="A58" s="12"/>
      <c r="B58" s="10" t="s">
        <v>722</v>
      </c>
      <c r="C58" s="26"/>
      <c r="D58" s="3"/>
      <c r="E58" s="3"/>
      <c r="F58" s="26"/>
      <c r="G58" s="3"/>
    </row>
    <row r="59" spans="1:14" ht="17.25" thickBot="1">
      <c r="A59" s="12"/>
      <c r="B59" s="102" t="s">
        <v>723</v>
      </c>
      <c r="C59" s="159" t="s">
        <v>233</v>
      </c>
      <c r="D59" s="159">
        <v>-3</v>
      </c>
      <c r="E59" s="3"/>
      <c r="F59" s="159" t="s">
        <v>233</v>
      </c>
      <c r="G59" s="159">
        <v>-10</v>
      </c>
    </row>
    <row r="60" spans="1:14" ht="16.5" thickTop="1" thickBot="1">
      <c r="A60" s="12"/>
      <c r="B60" s="31"/>
      <c r="C60" s="26"/>
      <c r="D60" s="3"/>
      <c r="E60" s="3"/>
      <c r="F60" s="26"/>
      <c r="G60" s="3"/>
    </row>
    <row r="61" spans="1:14">
      <c r="A61" s="12"/>
      <c r="B61" s="3"/>
      <c r="C61" s="3"/>
      <c r="D61" s="3"/>
      <c r="E61" s="3"/>
      <c r="F61" s="3"/>
      <c r="G61" s="3"/>
    </row>
    <row r="62" spans="1:14">
      <c r="A62" s="12"/>
      <c r="B62" s="74" t="s">
        <v>724</v>
      </c>
      <c r="C62" s="74"/>
      <c r="D62" s="74"/>
      <c r="E62" s="74"/>
      <c r="F62" s="74"/>
      <c r="G62" s="74"/>
      <c r="H62" s="74"/>
      <c r="I62" s="74"/>
      <c r="J62" s="74"/>
      <c r="K62" s="74"/>
      <c r="L62" s="74"/>
      <c r="M62" s="74"/>
      <c r="N62" s="74"/>
    </row>
  </sheetData>
  <mergeCells count="48">
    <mergeCell ref="A40:A50"/>
    <mergeCell ref="B49:N49"/>
    <mergeCell ref="B50:N50"/>
    <mergeCell ref="A51:A62"/>
    <mergeCell ref="B62:N62"/>
    <mergeCell ref="A15:A39"/>
    <mergeCell ref="B15:N15"/>
    <mergeCell ref="B16:N16"/>
    <mergeCell ref="B26:N26"/>
    <mergeCell ref="B27:N27"/>
    <mergeCell ref="B28:N28"/>
    <mergeCell ref="B29:N29"/>
    <mergeCell ref="B30:N30"/>
    <mergeCell ref="A1:A2"/>
    <mergeCell ref="B1:N1"/>
    <mergeCell ref="B2:N2"/>
    <mergeCell ref="B3:N3"/>
    <mergeCell ref="A4:A14"/>
    <mergeCell ref="B12:N12"/>
    <mergeCell ref="B13:N13"/>
    <mergeCell ref="B14:N14"/>
    <mergeCell ref="C42:D42"/>
    <mergeCell ref="F42:G42"/>
    <mergeCell ref="I42:J42"/>
    <mergeCell ref="C51:G51"/>
    <mergeCell ref="C52:D52"/>
    <mergeCell ref="F52:G52"/>
    <mergeCell ref="C33:D33"/>
    <mergeCell ref="F33:G33"/>
    <mergeCell ref="I33:J33"/>
    <mergeCell ref="L33:M33"/>
    <mergeCell ref="C40:J40"/>
    <mergeCell ref="C41:J41"/>
    <mergeCell ref="C19:D19"/>
    <mergeCell ref="F19:G19"/>
    <mergeCell ref="I19:J19"/>
    <mergeCell ref="L19:M19"/>
    <mergeCell ref="C31:M31"/>
    <mergeCell ref="C32:D32"/>
    <mergeCell ref="F32:G32"/>
    <mergeCell ref="I32:J32"/>
    <mergeCell ref="L32:M32"/>
    <mergeCell ref="F4:H4"/>
    <mergeCell ref="C17:M17"/>
    <mergeCell ref="C18:D18"/>
    <mergeCell ref="F18:G18"/>
    <mergeCell ref="I18:J18"/>
    <mergeCell ref="L18:M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0"/>
  <sheetViews>
    <sheetView showGridLines="0" workbookViewId="0"/>
  </sheetViews>
  <sheetFormatPr defaultRowHeight="15"/>
  <cols>
    <col min="1" max="2" width="36.5703125" bestFit="1" customWidth="1"/>
    <col min="3" max="3" width="3.7109375" customWidth="1"/>
    <col min="4" max="4" width="11" customWidth="1"/>
    <col min="5" max="5" width="5.5703125" customWidth="1"/>
    <col min="6" max="6" width="3" customWidth="1"/>
    <col min="7" max="7" width="15.28515625" customWidth="1"/>
    <col min="8" max="8" width="5.5703125" customWidth="1"/>
    <col min="9" max="9" width="3" customWidth="1"/>
    <col min="10" max="10" width="27.85546875" customWidth="1"/>
    <col min="11" max="11" width="3" customWidth="1"/>
    <col min="12" max="12" width="24.7109375" customWidth="1"/>
    <col min="13" max="13" width="14.28515625" customWidth="1"/>
    <col min="14" max="14" width="3" customWidth="1"/>
    <col min="15" max="15" width="16.28515625" customWidth="1"/>
    <col min="16" max="16" width="8.42578125" customWidth="1"/>
  </cols>
  <sheetData>
    <row r="1" spans="1:16" ht="15" customHeight="1">
      <c r="A1" s="9" t="s">
        <v>1316</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7" t="s">
        <v>1317</v>
      </c>
      <c r="B3" s="140"/>
      <c r="C3" s="140"/>
      <c r="D3" s="140"/>
      <c r="E3" s="140"/>
      <c r="F3" s="140"/>
      <c r="G3" s="140"/>
      <c r="H3" s="140"/>
      <c r="I3" s="140"/>
      <c r="J3" s="140"/>
      <c r="K3" s="140"/>
      <c r="L3" s="140"/>
      <c r="M3" s="140"/>
      <c r="N3" s="140"/>
      <c r="O3" s="140"/>
      <c r="P3" s="140"/>
    </row>
    <row r="4" spans="1:16" ht="15.75" thickBot="1">
      <c r="A4" s="12" t="s">
        <v>1318</v>
      </c>
      <c r="B4" s="3"/>
      <c r="C4" s="39" t="s">
        <v>725</v>
      </c>
      <c r="D4" s="39"/>
      <c r="E4" s="39"/>
      <c r="F4" s="39"/>
      <c r="G4" s="39"/>
      <c r="H4" s="39"/>
      <c r="I4" s="39"/>
      <c r="J4" s="39"/>
      <c r="K4" s="39"/>
      <c r="L4" s="39"/>
      <c r="M4" s="39"/>
      <c r="N4" s="39"/>
      <c r="O4" s="39"/>
      <c r="P4" s="39"/>
    </row>
    <row r="5" spans="1:16" ht="15.75" thickBot="1">
      <c r="A5" s="12"/>
      <c r="B5" s="3"/>
      <c r="C5" s="40" t="s">
        <v>734</v>
      </c>
      <c r="D5" s="40"/>
      <c r="E5" s="40"/>
      <c r="F5" s="40"/>
      <c r="G5" s="40"/>
      <c r="H5" s="40"/>
      <c r="I5" s="40"/>
      <c r="J5" s="40"/>
      <c r="K5" s="40"/>
      <c r="L5" s="40"/>
      <c r="M5" s="40"/>
      <c r="N5" s="40"/>
      <c r="O5" s="40"/>
      <c r="P5" s="40"/>
    </row>
    <row r="6" spans="1:16" ht="15.75" customHeight="1" thickBot="1">
      <c r="A6" s="12"/>
      <c r="B6" s="10" t="s">
        <v>254</v>
      </c>
      <c r="C6" s="40" t="s">
        <v>735</v>
      </c>
      <c r="D6" s="40"/>
      <c r="E6" s="13"/>
      <c r="F6" s="40" t="s">
        <v>736</v>
      </c>
      <c r="G6" s="40"/>
      <c r="H6" s="13"/>
      <c r="I6" s="40" t="s">
        <v>737</v>
      </c>
      <c r="J6" s="40"/>
      <c r="K6" s="3"/>
      <c r="L6" s="40" t="s">
        <v>738</v>
      </c>
      <c r="M6" s="40"/>
      <c r="N6" s="13"/>
      <c r="O6" s="40" t="s">
        <v>177</v>
      </c>
      <c r="P6" s="40"/>
    </row>
    <row r="7" spans="1:16">
      <c r="A7" s="12"/>
      <c r="B7" s="10" t="s">
        <v>739</v>
      </c>
      <c r="C7" s="26"/>
      <c r="D7" s="3"/>
      <c r="E7" s="3"/>
      <c r="F7" s="26"/>
      <c r="G7" s="3"/>
      <c r="H7" s="3"/>
      <c r="I7" s="26"/>
      <c r="J7" s="3"/>
      <c r="K7" s="3"/>
      <c r="L7" s="26"/>
      <c r="M7" s="3"/>
      <c r="N7" s="3"/>
      <c r="O7" s="26"/>
      <c r="P7" s="3"/>
    </row>
    <row r="8" spans="1:16" ht="15.75" thickBot="1">
      <c r="A8" s="12"/>
      <c r="B8" s="65" t="s">
        <v>740</v>
      </c>
      <c r="C8" s="158" t="s">
        <v>233</v>
      </c>
      <c r="D8" s="158">
        <v>94</v>
      </c>
      <c r="E8" s="58"/>
      <c r="F8" s="158" t="s">
        <v>233</v>
      </c>
      <c r="G8" s="158" t="s">
        <v>288</v>
      </c>
      <c r="H8" s="58"/>
      <c r="I8" s="158" t="s">
        <v>233</v>
      </c>
      <c r="J8" s="158" t="s">
        <v>288</v>
      </c>
      <c r="K8" s="58"/>
      <c r="L8" s="158" t="s">
        <v>233</v>
      </c>
      <c r="M8" s="158" t="s">
        <v>288</v>
      </c>
      <c r="N8" s="58"/>
      <c r="O8" s="158" t="s">
        <v>233</v>
      </c>
      <c r="P8" s="162">
        <v>94</v>
      </c>
    </row>
    <row r="9" spans="1:16">
      <c r="A9" s="12"/>
      <c r="B9" s="11" t="s">
        <v>94</v>
      </c>
      <c r="C9" s="26"/>
      <c r="D9" s="3"/>
      <c r="E9" s="3"/>
      <c r="F9" s="26"/>
      <c r="G9" s="3"/>
      <c r="H9" s="3"/>
      <c r="I9" s="26"/>
      <c r="J9" s="3"/>
      <c r="K9" s="3"/>
      <c r="L9" s="26"/>
      <c r="M9" s="3"/>
      <c r="N9" s="3"/>
      <c r="O9" s="26"/>
      <c r="P9" s="3"/>
    </row>
    <row r="10" spans="1:16">
      <c r="A10" s="12"/>
      <c r="B10" s="65" t="s">
        <v>741</v>
      </c>
      <c r="C10" s="61"/>
      <c r="D10" s="62">
        <v>17</v>
      </c>
      <c r="E10" s="58"/>
      <c r="F10" s="61"/>
      <c r="G10" s="62" t="s">
        <v>288</v>
      </c>
      <c r="H10" s="58"/>
      <c r="I10" s="61"/>
      <c r="J10" s="62" t="s">
        <v>288</v>
      </c>
      <c r="K10" s="58"/>
      <c r="L10" s="61"/>
      <c r="M10" s="62" t="s">
        <v>288</v>
      </c>
      <c r="N10" s="58"/>
      <c r="O10" s="61"/>
      <c r="P10" s="163">
        <v>17</v>
      </c>
    </row>
    <row r="11" spans="1:16">
      <c r="A11" s="12"/>
      <c r="B11" s="11" t="s">
        <v>742</v>
      </c>
      <c r="C11" s="26"/>
      <c r="D11" s="25">
        <v>1585</v>
      </c>
      <c r="E11" s="3"/>
      <c r="F11" s="26"/>
      <c r="G11" s="41">
        <v>13</v>
      </c>
      <c r="H11" s="3"/>
      <c r="I11" s="26"/>
      <c r="J11" s="41" t="s">
        <v>288</v>
      </c>
      <c r="K11" s="3"/>
      <c r="L11" s="26"/>
      <c r="M11" s="41" t="s">
        <v>288</v>
      </c>
      <c r="N11" s="3"/>
      <c r="O11" s="26"/>
      <c r="P11" s="164">
        <v>1598</v>
      </c>
    </row>
    <row r="12" spans="1:16" ht="15.75" thickBot="1">
      <c r="A12" s="12"/>
      <c r="B12" s="65" t="s">
        <v>743</v>
      </c>
      <c r="C12" s="61"/>
      <c r="D12" s="62">
        <v>741</v>
      </c>
      <c r="E12" s="58"/>
      <c r="F12" s="61"/>
      <c r="G12" s="62">
        <v>389</v>
      </c>
      <c r="H12" s="58"/>
      <c r="I12" s="61"/>
      <c r="J12" s="62" t="s">
        <v>288</v>
      </c>
      <c r="K12" s="58"/>
      <c r="L12" s="61"/>
      <c r="M12" s="62" t="s">
        <v>288</v>
      </c>
      <c r="N12" s="58"/>
      <c r="O12" s="61"/>
      <c r="P12" s="165">
        <v>1130</v>
      </c>
    </row>
    <row r="13" spans="1:16" ht="17.25" thickBot="1">
      <c r="A13" s="12"/>
      <c r="B13" s="11" t="s">
        <v>744</v>
      </c>
      <c r="C13" s="66"/>
      <c r="D13" s="99">
        <v>2343</v>
      </c>
      <c r="E13" s="3"/>
      <c r="F13" s="66"/>
      <c r="G13" s="67">
        <v>402</v>
      </c>
      <c r="H13" s="3"/>
      <c r="I13" s="66"/>
      <c r="J13" s="67" t="s">
        <v>288</v>
      </c>
      <c r="K13" s="3"/>
      <c r="L13" s="66"/>
      <c r="M13" s="67" t="s">
        <v>288</v>
      </c>
      <c r="N13" s="3"/>
      <c r="O13" s="66"/>
      <c r="P13" s="99">
        <v>2745</v>
      </c>
    </row>
    <row r="14" spans="1:16">
      <c r="A14" s="12"/>
      <c r="B14" s="65" t="s">
        <v>745</v>
      </c>
      <c r="C14" s="166"/>
      <c r="D14" s="58"/>
      <c r="E14" s="58"/>
      <c r="F14" s="58"/>
      <c r="G14" s="58"/>
      <c r="H14" s="58"/>
      <c r="I14" s="58"/>
      <c r="J14" s="58"/>
      <c r="K14" s="58"/>
      <c r="L14" s="58"/>
      <c r="M14" s="58"/>
      <c r="N14" s="58"/>
      <c r="O14" s="58"/>
      <c r="P14" s="58"/>
    </row>
    <row r="15" spans="1:16">
      <c r="A15" s="12"/>
      <c r="B15" s="65" t="s">
        <v>746</v>
      </c>
      <c r="C15" s="58"/>
      <c r="D15" s="58"/>
      <c r="E15" s="58"/>
      <c r="F15" s="58"/>
      <c r="G15" s="58"/>
      <c r="H15" s="58"/>
      <c r="I15" s="58"/>
      <c r="J15" s="58"/>
      <c r="K15" s="58"/>
      <c r="L15" s="58"/>
      <c r="M15" s="58"/>
      <c r="N15" s="58"/>
      <c r="O15" s="58"/>
      <c r="P15" s="58"/>
    </row>
    <row r="16" spans="1:16">
      <c r="A16" s="12"/>
      <c r="B16" s="11" t="s">
        <v>747</v>
      </c>
      <c r="C16" s="26"/>
      <c r="D16" s="41" t="s">
        <v>288</v>
      </c>
      <c r="E16" s="3"/>
      <c r="F16" s="26"/>
      <c r="G16" s="41">
        <v>17</v>
      </c>
      <c r="H16" s="3"/>
      <c r="I16" s="26"/>
      <c r="J16" s="41">
        <v>232</v>
      </c>
      <c r="K16" s="3"/>
      <c r="L16" s="26"/>
      <c r="M16" s="41">
        <v>2</v>
      </c>
      <c r="N16" s="3"/>
      <c r="O16" s="26"/>
      <c r="P16" s="167">
        <v>251</v>
      </c>
    </row>
    <row r="17" spans="1:16" ht="15.75" thickBot="1">
      <c r="A17" s="12"/>
      <c r="B17" s="65" t="s">
        <v>748</v>
      </c>
      <c r="C17" s="61"/>
      <c r="D17" s="62">
        <v>1</v>
      </c>
      <c r="E17" s="58"/>
      <c r="F17" s="61"/>
      <c r="G17" s="62">
        <v>1</v>
      </c>
      <c r="H17" s="58"/>
      <c r="I17" s="61"/>
      <c r="J17" s="62" t="s">
        <v>288</v>
      </c>
      <c r="K17" s="58"/>
      <c r="L17" s="61"/>
      <c r="M17" s="62" t="s">
        <v>288</v>
      </c>
      <c r="N17" s="58"/>
      <c r="O17" s="61"/>
      <c r="P17" s="163">
        <v>2</v>
      </c>
    </row>
    <row r="18" spans="1:16" ht="15.75" thickBot="1">
      <c r="A18" s="12"/>
      <c r="B18" s="11" t="s">
        <v>749</v>
      </c>
      <c r="C18" s="66"/>
      <c r="D18" s="67">
        <v>1</v>
      </c>
      <c r="E18" s="3"/>
      <c r="F18" s="66"/>
      <c r="G18" s="67">
        <v>18</v>
      </c>
      <c r="H18" s="3"/>
      <c r="I18" s="66"/>
      <c r="J18" s="67">
        <v>232</v>
      </c>
      <c r="K18" s="3"/>
      <c r="L18" s="66"/>
      <c r="M18" s="67">
        <v>2</v>
      </c>
      <c r="N18" s="3"/>
      <c r="O18" s="66"/>
      <c r="P18" s="67">
        <v>253</v>
      </c>
    </row>
    <row r="19" spans="1:16">
      <c r="A19" s="12"/>
      <c r="B19" s="65" t="s">
        <v>750</v>
      </c>
      <c r="C19" s="61"/>
      <c r="D19" s="58"/>
      <c r="E19" s="58"/>
      <c r="F19" s="61"/>
      <c r="G19" s="58"/>
      <c r="H19" s="58"/>
      <c r="I19" s="61"/>
      <c r="J19" s="58"/>
      <c r="K19" s="58"/>
      <c r="L19" s="61"/>
      <c r="M19" s="58"/>
      <c r="N19" s="58"/>
      <c r="O19" s="61"/>
      <c r="P19" s="58"/>
    </row>
    <row r="20" spans="1:16">
      <c r="A20" s="12"/>
      <c r="B20" s="11" t="s">
        <v>743</v>
      </c>
      <c r="C20" s="26"/>
      <c r="D20" s="41" t="s">
        <v>288</v>
      </c>
      <c r="E20" s="3"/>
      <c r="F20" s="26"/>
      <c r="G20" s="41">
        <v>42</v>
      </c>
      <c r="H20" s="3"/>
      <c r="I20" s="26"/>
      <c r="J20" s="41" t="s">
        <v>288</v>
      </c>
      <c r="K20" s="3"/>
      <c r="L20" s="26"/>
      <c r="M20" s="41" t="s">
        <v>288</v>
      </c>
      <c r="N20" s="3"/>
      <c r="O20" s="26"/>
      <c r="P20" s="167">
        <v>42</v>
      </c>
    </row>
    <row r="21" spans="1:16" ht="15.75" thickBot="1">
      <c r="A21" s="12"/>
      <c r="B21" s="65" t="s">
        <v>751</v>
      </c>
      <c r="C21" s="61"/>
      <c r="D21" s="62" t="s">
        <v>288</v>
      </c>
      <c r="E21" s="58"/>
      <c r="F21" s="61"/>
      <c r="G21" s="62">
        <v>72</v>
      </c>
      <c r="H21" s="58"/>
      <c r="I21" s="61"/>
      <c r="J21" s="62" t="s">
        <v>288</v>
      </c>
      <c r="K21" s="58"/>
      <c r="L21" s="61"/>
      <c r="M21" s="62" t="s">
        <v>288</v>
      </c>
      <c r="N21" s="58"/>
      <c r="O21" s="61"/>
      <c r="P21" s="163">
        <v>72</v>
      </c>
    </row>
    <row r="22" spans="1:16" ht="15.75" thickBot="1">
      <c r="A22" s="12"/>
      <c r="B22" s="11" t="s">
        <v>752</v>
      </c>
      <c r="C22" s="66"/>
      <c r="D22" s="67" t="s">
        <v>288</v>
      </c>
      <c r="E22" s="3"/>
      <c r="F22" s="66"/>
      <c r="G22" s="67">
        <v>114</v>
      </c>
      <c r="H22" s="3"/>
      <c r="I22" s="66"/>
      <c r="J22" s="67" t="s">
        <v>288</v>
      </c>
      <c r="K22" s="3"/>
      <c r="L22" s="66"/>
      <c r="M22" s="67" t="s">
        <v>288</v>
      </c>
      <c r="N22" s="3"/>
      <c r="O22" s="66"/>
      <c r="P22" s="67">
        <v>114</v>
      </c>
    </row>
    <row r="23" spans="1:16">
      <c r="A23" s="12"/>
      <c r="B23" s="65" t="s">
        <v>753</v>
      </c>
      <c r="C23" s="61"/>
      <c r="D23" s="58"/>
      <c r="E23" s="58"/>
      <c r="F23" s="61"/>
      <c r="G23" s="58"/>
      <c r="H23" s="58"/>
      <c r="I23" s="61"/>
      <c r="J23" s="58"/>
      <c r="K23" s="58"/>
      <c r="L23" s="61"/>
      <c r="M23" s="58"/>
      <c r="N23" s="58"/>
      <c r="O23" s="61"/>
      <c r="P23" s="58"/>
    </row>
    <row r="24" spans="1:16">
      <c r="A24" s="12"/>
      <c r="B24" s="11" t="s">
        <v>741</v>
      </c>
      <c r="C24" s="26"/>
      <c r="D24" s="41">
        <v>7</v>
      </c>
      <c r="E24" s="3"/>
      <c r="F24" s="26"/>
      <c r="G24" s="41" t="s">
        <v>288</v>
      </c>
      <c r="H24" s="3"/>
      <c r="I24" s="26"/>
      <c r="J24" s="41" t="s">
        <v>288</v>
      </c>
      <c r="K24" s="3"/>
      <c r="L24" s="26"/>
      <c r="M24" s="41" t="s">
        <v>288</v>
      </c>
      <c r="N24" s="3"/>
      <c r="O24" s="26"/>
      <c r="P24" s="167">
        <v>7</v>
      </c>
    </row>
    <row r="25" spans="1:16">
      <c r="A25" s="12"/>
      <c r="B25" s="65" t="s">
        <v>742</v>
      </c>
      <c r="C25" s="61"/>
      <c r="D25" s="62" t="s">
        <v>288</v>
      </c>
      <c r="E25" s="58"/>
      <c r="F25" s="61"/>
      <c r="G25" s="62">
        <v>25</v>
      </c>
      <c r="H25" s="58"/>
      <c r="I25" s="61"/>
      <c r="J25" s="62" t="s">
        <v>288</v>
      </c>
      <c r="K25" s="58"/>
      <c r="L25" s="61"/>
      <c r="M25" s="62" t="s">
        <v>288</v>
      </c>
      <c r="N25" s="58"/>
      <c r="O25" s="61"/>
      <c r="P25" s="163">
        <v>25</v>
      </c>
    </row>
    <row r="26" spans="1:16" ht="15.75" thickBot="1">
      <c r="A26" s="12"/>
      <c r="B26" s="11" t="s">
        <v>743</v>
      </c>
      <c r="C26" s="26"/>
      <c r="D26" s="41" t="s">
        <v>288</v>
      </c>
      <c r="E26" s="3"/>
      <c r="F26" s="26"/>
      <c r="G26" s="41">
        <v>128</v>
      </c>
      <c r="H26" s="3"/>
      <c r="I26" s="26"/>
      <c r="J26" s="41" t="s">
        <v>288</v>
      </c>
      <c r="K26" s="3"/>
      <c r="L26" s="26"/>
      <c r="M26" s="41" t="s">
        <v>288</v>
      </c>
      <c r="N26" s="3"/>
      <c r="O26" s="26"/>
      <c r="P26" s="167">
        <v>128</v>
      </c>
    </row>
    <row r="27" spans="1:16" ht="15.75" thickBot="1">
      <c r="A27" s="12"/>
      <c r="B27" s="65" t="s">
        <v>754</v>
      </c>
      <c r="C27" s="96"/>
      <c r="D27" s="97">
        <v>7</v>
      </c>
      <c r="E27" s="58"/>
      <c r="F27" s="96"/>
      <c r="G27" s="97">
        <v>153</v>
      </c>
      <c r="H27" s="58"/>
      <c r="I27" s="96"/>
      <c r="J27" s="97" t="s">
        <v>288</v>
      </c>
      <c r="K27" s="58"/>
      <c r="L27" s="96"/>
      <c r="M27" s="97" t="s">
        <v>288</v>
      </c>
      <c r="N27" s="58"/>
      <c r="O27" s="96"/>
      <c r="P27" s="97">
        <v>160</v>
      </c>
    </row>
    <row r="28" spans="1:16" ht="15.75" thickBot="1">
      <c r="A28" s="12"/>
      <c r="B28" s="11" t="s">
        <v>755</v>
      </c>
      <c r="C28" s="66"/>
      <c r="D28" s="168">
        <v>33</v>
      </c>
      <c r="E28" s="3"/>
      <c r="F28" s="66"/>
      <c r="G28" s="168" t="s">
        <v>288</v>
      </c>
      <c r="H28" s="3"/>
      <c r="I28" s="66"/>
      <c r="J28" s="168" t="s">
        <v>288</v>
      </c>
      <c r="K28" s="3"/>
      <c r="L28" s="66"/>
      <c r="M28" s="168" t="s">
        <v>288</v>
      </c>
      <c r="N28" s="3"/>
      <c r="O28" s="66"/>
      <c r="P28" s="67">
        <v>33</v>
      </c>
    </row>
    <row r="29" spans="1:16" ht="15.75" thickBot="1">
      <c r="A29" s="12"/>
      <c r="B29" s="63" t="s">
        <v>756</v>
      </c>
      <c r="C29" s="84" t="s">
        <v>233</v>
      </c>
      <c r="D29" s="85">
        <v>2478</v>
      </c>
      <c r="E29" s="58"/>
      <c r="F29" s="84" t="s">
        <v>233</v>
      </c>
      <c r="G29" s="84">
        <v>687</v>
      </c>
      <c r="H29" s="58"/>
      <c r="I29" s="84" t="s">
        <v>233</v>
      </c>
      <c r="J29" s="84">
        <v>232</v>
      </c>
      <c r="K29" s="58"/>
      <c r="L29" s="84" t="s">
        <v>233</v>
      </c>
      <c r="M29" s="84">
        <v>2</v>
      </c>
      <c r="N29" s="58"/>
      <c r="O29" s="84" t="s">
        <v>233</v>
      </c>
      <c r="P29" s="85">
        <v>3399</v>
      </c>
    </row>
    <row r="30" spans="1:16" ht="15.75" thickTop="1">
      <c r="A30" s="12"/>
      <c r="B30" s="10" t="s">
        <v>757</v>
      </c>
      <c r="C30" s="26"/>
      <c r="D30" s="3"/>
      <c r="E30" s="3"/>
      <c r="F30" s="26"/>
      <c r="G30" s="3"/>
      <c r="H30" s="3"/>
      <c r="I30" s="26"/>
      <c r="J30" s="3"/>
      <c r="K30" s="3"/>
      <c r="L30" s="26"/>
      <c r="M30" s="3"/>
      <c r="N30" s="3"/>
      <c r="O30" s="26"/>
      <c r="P30" s="3"/>
    </row>
    <row r="31" spans="1:16">
      <c r="A31" s="12"/>
      <c r="B31" s="65" t="s">
        <v>758</v>
      </c>
      <c r="C31" s="58"/>
      <c r="D31" s="58"/>
      <c r="E31" s="58"/>
      <c r="F31" s="58"/>
      <c r="G31" s="58"/>
      <c r="H31" s="58"/>
      <c r="I31" s="58"/>
      <c r="J31" s="58"/>
      <c r="K31" s="58"/>
      <c r="L31" s="58"/>
      <c r="M31" s="58"/>
      <c r="N31" s="58"/>
      <c r="O31" s="58"/>
      <c r="P31" s="58"/>
    </row>
    <row r="32" spans="1:16">
      <c r="A32" s="12"/>
      <c r="B32" s="65" t="s">
        <v>746</v>
      </c>
      <c r="C32" s="58"/>
      <c r="D32" s="58"/>
      <c r="E32" s="58"/>
      <c r="F32" s="58"/>
      <c r="G32" s="58"/>
      <c r="H32" s="58"/>
      <c r="I32" s="58"/>
      <c r="J32" s="58"/>
      <c r="K32" s="58"/>
      <c r="L32" s="58"/>
      <c r="M32" s="58"/>
      <c r="N32" s="58"/>
      <c r="O32" s="58"/>
      <c r="P32" s="58"/>
    </row>
    <row r="33" spans="1:16">
      <c r="A33" s="12"/>
      <c r="B33" s="11" t="s">
        <v>747</v>
      </c>
      <c r="C33" s="41" t="s">
        <v>233</v>
      </c>
      <c r="D33" s="41">
        <v>47</v>
      </c>
      <c r="E33" s="3"/>
      <c r="F33" s="41" t="s">
        <v>233</v>
      </c>
      <c r="G33" s="41">
        <v>5</v>
      </c>
      <c r="H33" s="3"/>
      <c r="I33" s="41" t="s">
        <v>233</v>
      </c>
      <c r="J33" s="41">
        <v>163</v>
      </c>
      <c r="K33" s="3"/>
      <c r="L33" s="41" t="s">
        <v>233</v>
      </c>
      <c r="M33" s="41" t="s">
        <v>565</v>
      </c>
      <c r="N33" s="11" t="s">
        <v>243</v>
      </c>
      <c r="O33" s="41" t="s">
        <v>233</v>
      </c>
      <c r="P33" s="167">
        <v>163</v>
      </c>
    </row>
    <row r="34" spans="1:16" ht="15.75" thickBot="1">
      <c r="A34" s="12"/>
      <c r="B34" s="65" t="s">
        <v>748</v>
      </c>
      <c r="C34" s="157"/>
      <c r="D34" s="158" t="s">
        <v>288</v>
      </c>
      <c r="E34" s="58"/>
      <c r="F34" s="157"/>
      <c r="G34" s="158">
        <v>3</v>
      </c>
      <c r="H34" s="58"/>
      <c r="I34" s="157"/>
      <c r="J34" s="158" t="s">
        <v>288</v>
      </c>
      <c r="K34" s="58"/>
      <c r="L34" s="157"/>
      <c r="M34" s="158" t="s">
        <v>288</v>
      </c>
      <c r="N34" s="58"/>
      <c r="O34" s="157"/>
      <c r="P34" s="162">
        <v>3</v>
      </c>
    </row>
    <row r="35" spans="1:16" ht="15.75" thickBot="1">
      <c r="A35" s="12"/>
      <c r="B35" s="10" t="s">
        <v>759</v>
      </c>
      <c r="C35" s="159" t="s">
        <v>233</v>
      </c>
      <c r="D35" s="159">
        <v>47</v>
      </c>
      <c r="E35" s="3"/>
      <c r="F35" s="159" t="s">
        <v>233</v>
      </c>
      <c r="G35" s="159">
        <v>8</v>
      </c>
      <c r="H35" s="3"/>
      <c r="I35" s="159" t="s">
        <v>233</v>
      </c>
      <c r="J35" s="159">
        <v>163</v>
      </c>
      <c r="K35" s="3"/>
      <c r="L35" s="159" t="s">
        <v>233</v>
      </c>
      <c r="M35" s="159">
        <v>-52</v>
      </c>
      <c r="N35" s="3"/>
      <c r="O35" s="159" t="s">
        <v>233</v>
      </c>
      <c r="P35" s="159">
        <v>166</v>
      </c>
    </row>
    <row r="36" spans="1:16" ht="16.5" thickTop="1" thickBot="1">
      <c r="A36" s="12"/>
      <c r="B36" s="31"/>
      <c r="C36" s="26"/>
      <c r="D36" s="3"/>
      <c r="E36" s="3"/>
      <c r="F36" s="26"/>
      <c r="G36" s="3"/>
      <c r="H36" s="3"/>
      <c r="I36" s="26"/>
      <c r="J36" s="3"/>
      <c r="K36" s="3"/>
      <c r="L36" s="26"/>
      <c r="M36" s="3"/>
      <c r="N36" s="3"/>
      <c r="O36" s="26"/>
      <c r="P36" s="3"/>
    </row>
    <row r="37" spans="1:16">
      <c r="A37" s="12"/>
      <c r="B37" s="3"/>
      <c r="C37" s="3"/>
      <c r="D37" s="3"/>
      <c r="E37" s="3"/>
      <c r="F37" s="3"/>
      <c r="G37" s="3"/>
      <c r="H37" s="3"/>
      <c r="I37" s="3"/>
      <c r="J37" s="3"/>
      <c r="K37" s="3"/>
      <c r="L37" s="3"/>
      <c r="M37" s="3"/>
      <c r="N37" s="3"/>
      <c r="O37" s="3"/>
      <c r="P37" s="3"/>
    </row>
    <row r="38" spans="1:16">
      <c r="A38" s="12"/>
      <c r="B38" s="74" t="s">
        <v>760</v>
      </c>
      <c r="C38" s="74"/>
      <c r="D38" s="74"/>
      <c r="E38" s="74"/>
      <c r="F38" s="74"/>
      <c r="G38" s="74"/>
      <c r="H38" s="74"/>
      <c r="I38" s="74"/>
      <c r="J38" s="74"/>
      <c r="K38" s="74"/>
      <c r="L38" s="74"/>
      <c r="M38" s="74"/>
      <c r="N38" s="74"/>
      <c r="O38" s="74"/>
      <c r="P38" s="74"/>
    </row>
    <row r="39" spans="1:16">
      <c r="A39" s="12"/>
      <c r="B39" s="74" t="s">
        <v>761</v>
      </c>
      <c r="C39" s="74"/>
      <c r="D39" s="74"/>
      <c r="E39" s="74"/>
      <c r="F39" s="74"/>
      <c r="G39" s="74"/>
      <c r="H39" s="74"/>
      <c r="I39" s="74"/>
      <c r="J39" s="74"/>
      <c r="K39" s="74"/>
      <c r="L39" s="74"/>
      <c r="M39" s="74"/>
      <c r="N39" s="74"/>
      <c r="O39" s="74"/>
      <c r="P39" s="74"/>
    </row>
    <row r="40" spans="1:16">
      <c r="A40" s="12"/>
      <c r="B40" s="72"/>
      <c r="C40" s="72"/>
      <c r="D40" s="72"/>
      <c r="E40" s="72"/>
      <c r="F40" s="72"/>
      <c r="G40" s="72"/>
      <c r="H40" s="72"/>
      <c r="I40" s="72"/>
      <c r="J40" s="72"/>
      <c r="K40" s="72"/>
      <c r="L40" s="72"/>
      <c r="M40" s="72"/>
      <c r="N40" s="72"/>
      <c r="O40" s="72"/>
      <c r="P40" s="72"/>
    </row>
    <row r="41" spans="1:16">
      <c r="A41" s="12"/>
      <c r="B41" s="72"/>
      <c r="C41" s="72"/>
      <c r="D41" s="72"/>
      <c r="E41" s="72"/>
      <c r="F41" s="72"/>
      <c r="G41" s="72"/>
      <c r="H41" s="72"/>
      <c r="I41" s="72"/>
      <c r="J41" s="72"/>
      <c r="K41" s="72"/>
      <c r="L41" s="72"/>
      <c r="M41" s="72"/>
      <c r="N41" s="72"/>
      <c r="O41" s="72"/>
      <c r="P41" s="72"/>
    </row>
    <row r="42" spans="1:16" ht="15.75" thickBot="1">
      <c r="A42" s="12"/>
      <c r="B42" s="3"/>
      <c r="C42" s="39" t="s">
        <v>725</v>
      </c>
      <c r="D42" s="39"/>
      <c r="E42" s="39"/>
      <c r="F42" s="39"/>
      <c r="G42" s="39"/>
      <c r="H42" s="39"/>
      <c r="I42" s="39"/>
      <c r="J42" s="39"/>
      <c r="K42" s="39"/>
      <c r="L42" s="39"/>
      <c r="M42" s="39"/>
      <c r="N42" s="39"/>
      <c r="O42" s="39"/>
      <c r="P42" s="39"/>
    </row>
    <row r="43" spans="1:16" ht="15.75" thickBot="1">
      <c r="A43" s="12"/>
      <c r="B43" s="3"/>
      <c r="C43" s="40" t="s">
        <v>762</v>
      </c>
      <c r="D43" s="40"/>
      <c r="E43" s="40"/>
      <c r="F43" s="40"/>
      <c r="G43" s="40"/>
      <c r="H43" s="40"/>
      <c r="I43" s="40"/>
      <c r="J43" s="40"/>
      <c r="K43" s="40"/>
      <c r="L43" s="40"/>
      <c r="M43" s="40"/>
      <c r="N43" s="40"/>
      <c r="O43" s="40"/>
      <c r="P43" s="40"/>
    </row>
    <row r="44" spans="1:16" ht="15.75" customHeight="1" thickBot="1">
      <c r="A44" s="12"/>
      <c r="B44" s="10" t="s">
        <v>254</v>
      </c>
      <c r="C44" s="40" t="s">
        <v>735</v>
      </c>
      <c r="D44" s="40"/>
      <c r="E44" s="13"/>
      <c r="F44" s="40" t="s">
        <v>736</v>
      </c>
      <c r="G44" s="40"/>
      <c r="H44" s="13"/>
      <c r="I44" s="40" t="s">
        <v>737</v>
      </c>
      <c r="J44" s="40"/>
      <c r="K44" s="3"/>
      <c r="L44" s="40" t="s">
        <v>738</v>
      </c>
      <c r="M44" s="40"/>
      <c r="N44" s="13"/>
      <c r="O44" s="40" t="s">
        <v>177</v>
      </c>
      <c r="P44" s="40"/>
    </row>
    <row r="45" spans="1:16">
      <c r="A45" s="12"/>
      <c r="B45" s="10" t="s">
        <v>739</v>
      </c>
      <c r="C45" s="26"/>
      <c r="D45" s="3"/>
      <c r="E45" s="3"/>
      <c r="F45" s="26"/>
      <c r="G45" s="3"/>
      <c r="H45" s="3"/>
      <c r="I45" s="26"/>
      <c r="J45" s="3"/>
      <c r="K45" s="3"/>
      <c r="L45" s="26"/>
      <c r="M45" s="3"/>
      <c r="N45" s="3"/>
      <c r="O45" s="26"/>
      <c r="P45" s="3"/>
    </row>
    <row r="46" spans="1:16" ht="15.75" thickBot="1">
      <c r="A46" s="12"/>
      <c r="B46" s="65" t="s">
        <v>740</v>
      </c>
      <c r="C46" s="158" t="s">
        <v>233</v>
      </c>
      <c r="D46" s="158">
        <v>226</v>
      </c>
      <c r="E46" s="58"/>
      <c r="F46" s="158" t="s">
        <v>233</v>
      </c>
      <c r="G46" s="158" t="s">
        <v>288</v>
      </c>
      <c r="H46" s="58"/>
      <c r="I46" s="158" t="s">
        <v>233</v>
      </c>
      <c r="J46" s="158" t="s">
        <v>288</v>
      </c>
      <c r="K46" s="58"/>
      <c r="L46" s="158" t="s">
        <v>233</v>
      </c>
      <c r="M46" s="158" t="s">
        <v>288</v>
      </c>
      <c r="N46" s="58"/>
      <c r="O46" s="158" t="s">
        <v>233</v>
      </c>
      <c r="P46" s="162">
        <v>226</v>
      </c>
    </row>
    <row r="47" spans="1:16">
      <c r="A47" s="12"/>
      <c r="B47" s="11" t="s">
        <v>94</v>
      </c>
      <c r="C47" s="26"/>
      <c r="D47" s="3"/>
      <c r="E47" s="3"/>
      <c r="F47" s="26"/>
      <c r="G47" s="3"/>
      <c r="H47" s="3"/>
      <c r="I47" s="26"/>
      <c r="J47" s="3"/>
      <c r="K47" s="3"/>
      <c r="L47" s="26"/>
      <c r="M47" s="3"/>
      <c r="N47" s="3"/>
      <c r="O47" s="26"/>
      <c r="P47" s="3"/>
    </row>
    <row r="48" spans="1:16">
      <c r="A48" s="12"/>
      <c r="B48" s="65" t="s">
        <v>741</v>
      </c>
      <c r="C48" s="61"/>
      <c r="D48" s="62">
        <v>38</v>
      </c>
      <c r="E48" s="58"/>
      <c r="F48" s="61"/>
      <c r="G48" s="62" t="s">
        <v>288</v>
      </c>
      <c r="H48" s="58"/>
      <c r="I48" s="61"/>
      <c r="J48" s="62" t="s">
        <v>288</v>
      </c>
      <c r="K48" s="58"/>
      <c r="L48" s="61"/>
      <c r="M48" s="62" t="s">
        <v>288</v>
      </c>
      <c r="N48" s="58"/>
      <c r="O48" s="61"/>
      <c r="P48" s="163">
        <v>38</v>
      </c>
    </row>
    <row r="49" spans="1:16">
      <c r="A49" s="12"/>
      <c r="B49" s="11" t="s">
        <v>763</v>
      </c>
      <c r="C49" s="26"/>
      <c r="D49" s="25">
        <v>1046</v>
      </c>
      <c r="E49" s="3"/>
      <c r="F49" s="26"/>
      <c r="G49" s="41">
        <v>11</v>
      </c>
      <c r="H49" s="3"/>
      <c r="I49" s="26"/>
      <c r="J49" s="3"/>
      <c r="K49" s="3"/>
      <c r="L49" s="26"/>
      <c r="M49" s="41" t="s">
        <v>288</v>
      </c>
      <c r="N49" s="3"/>
      <c r="O49" s="26"/>
      <c r="P49" s="164">
        <v>1057</v>
      </c>
    </row>
    <row r="50" spans="1:16">
      <c r="A50" s="12"/>
      <c r="B50" s="65" t="s">
        <v>764</v>
      </c>
      <c r="C50" s="20"/>
      <c r="D50" s="62">
        <v>457</v>
      </c>
      <c r="E50" s="23"/>
      <c r="F50" s="20"/>
      <c r="G50" s="62" t="s">
        <v>288</v>
      </c>
      <c r="H50" s="23"/>
      <c r="I50" s="20"/>
      <c r="J50" s="21" t="s">
        <v>288</v>
      </c>
      <c r="K50" s="23"/>
      <c r="L50" s="20"/>
      <c r="M50" s="21" t="s">
        <v>288</v>
      </c>
      <c r="N50" s="23"/>
      <c r="O50" s="20"/>
      <c r="P50" s="163">
        <v>457</v>
      </c>
    </row>
    <row r="51" spans="1:16">
      <c r="A51" s="12"/>
      <c r="B51" s="11" t="s">
        <v>765</v>
      </c>
      <c r="C51" s="26"/>
      <c r="D51" s="41">
        <v>760</v>
      </c>
      <c r="E51" s="3"/>
      <c r="F51" s="26"/>
      <c r="G51" s="41">
        <v>156</v>
      </c>
      <c r="H51" s="3"/>
      <c r="I51" s="26"/>
      <c r="J51" s="41" t="s">
        <v>288</v>
      </c>
      <c r="K51" s="3"/>
      <c r="L51" s="26"/>
      <c r="M51" s="41" t="s">
        <v>288</v>
      </c>
      <c r="N51" s="3"/>
      <c r="O51" s="26"/>
      <c r="P51" s="167">
        <v>916</v>
      </c>
    </row>
    <row r="52" spans="1:16">
      <c r="A52" s="12"/>
      <c r="B52" s="65" t="s">
        <v>766</v>
      </c>
      <c r="C52" s="20"/>
      <c r="D52" s="62" t="s">
        <v>288</v>
      </c>
      <c r="E52" s="23"/>
      <c r="F52" s="20"/>
      <c r="G52" s="62">
        <v>25</v>
      </c>
      <c r="H52" s="23"/>
      <c r="I52" s="20"/>
      <c r="J52" s="21" t="s">
        <v>288</v>
      </c>
      <c r="K52" s="23"/>
      <c r="L52" s="20"/>
      <c r="M52" s="21" t="s">
        <v>288</v>
      </c>
      <c r="N52" s="23"/>
      <c r="O52" s="20"/>
      <c r="P52" s="163">
        <v>25</v>
      </c>
    </row>
    <row r="53" spans="1:16" ht="15.75" thickBot="1">
      <c r="A53" s="12"/>
      <c r="B53" s="11" t="s">
        <v>767</v>
      </c>
      <c r="C53" s="33"/>
      <c r="D53" s="41" t="s">
        <v>288</v>
      </c>
      <c r="E53" s="3"/>
      <c r="F53" s="33"/>
      <c r="G53" s="41">
        <v>162</v>
      </c>
      <c r="H53" s="3"/>
      <c r="I53" s="33"/>
      <c r="J53" s="34" t="s">
        <v>288</v>
      </c>
      <c r="K53" s="3"/>
      <c r="L53" s="33"/>
      <c r="M53" s="34" t="s">
        <v>288</v>
      </c>
      <c r="N53" s="3"/>
      <c r="O53" s="33"/>
      <c r="P53" s="169">
        <v>162</v>
      </c>
    </row>
    <row r="54" spans="1:16" ht="17.25" thickBot="1">
      <c r="A54" s="12"/>
      <c r="B54" s="65" t="s">
        <v>744</v>
      </c>
      <c r="C54" s="149"/>
      <c r="D54" s="170">
        <v>2301</v>
      </c>
      <c r="E54" s="23"/>
      <c r="F54" s="149"/>
      <c r="G54" s="171">
        <v>354</v>
      </c>
      <c r="H54" s="23"/>
      <c r="I54" s="149"/>
      <c r="J54" s="171" t="s">
        <v>288</v>
      </c>
      <c r="K54" s="23"/>
      <c r="L54" s="149"/>
      <c r="M54" s="171" t="s">
        <v>288</v>
      </c>
      <c r="N54" s="23"/>
      <c r="O54" s="149"/>
      <c r="P54" s="170">
        <v>2655</v>
      </c>
    </row>
    <row r="55" spans="1:16">
      <c r="A55" s="12"/>
      <c r="B55" s="11" t="s">
        <v>758</v>
      </c>
      <c r="C55" s="92"/>
      <c r="D55" s="3"/>
      <c r="E55" s="3"/>
      <c r="F55" s="3"/>
      <c r="G55" s="3"/>
      <c r="H55" s="3"/>
      <c r="I55" s="3"/>
      <c r="J55" s="3"/>
      <c r="K55" s="3"/>
      <c r="L55" s="3"/>
      <c r="M55" s="3"/>
      <c r="N55" s="3"/>
      <c r="O55" s="3"/>
      <c r="P55" s="3"/>
    </row>
    <row r="56" spans="1:16">
      <c r="A56" s="12"/>
      <c r="B56" s="11" t="s">
        <v>746</v>
      </c>
      <c r="C56" s="3"/>
      <c r="D56" s="3"/>
      <c r="E56" s="3"/>
      <c r="F56" s="3"/>
      <c r="G56" s="3"/>
      <c r="H56" s="3"/>
      <c r="I56" s="3"/>
      <c r="J56" s="3"/>
      <c r="K56" s="3"/>
      <c r="L56" s="3"/>
      <c r="M56" s="3"/>
      <c r="N56" s="3"/>
      <c r="O56" s="3"/>
      <c r="P56" s="3"/>
    </row>
    <row r="57" spans="1:16">
      <c r="A57" s="12"/>
      <c r="B57" s="65" t="s">
        <v>747</v>
      </c>
      <c r="C57" s="20"/>
      <c r="D57" s="21">
        <v>2</v>
      </c>
      <c r="E57" s="23"/>
      <c r="F57" s="20"/>
      <c r="G57" s="21">
        <v>27</v>
      </c>
      <c r="H57" s="23"/>
      <c r="I57" s="20"/>
      <c r="J57" s="21">
        <v>107</v>
      </c>
      <c r="K57" s="23"/>
      <c r="L57" s="20"/>
      <c r="M57" s="21">
        <v>3</v>
      </c>
      <c r="N57" s="23"/>
      <c r="O57" s="20"/>
      <c r="P57" s="172">
        <v>139</v>
      </c>
    </row>
    <row r="58" spans="1:16" ht="15.75" thickBot="1">
      <c r="A58" s="12"/>
      <c r="B58" s="11" t="s">
        <v>748</v>
      </c>
      <c r="C58" s="26"/>
      <c r="D58" s="41" t="s">
        <v>288</v>
      </c>
      <c r="E58" s="3"/>
      <c r="F58" s="26"/>
      <c r="G58" s="41">
        <v>5</v>
      </c>
      <c r="H58" s="3"/>
      <c r="I58" s="26"/>
      <c r="J58" s="41" t="s">
        <v>288</v>
      </c>
      <c r="K58" s="3"/>
      <c r="L58" s="26"/>
      <c r="M58" s="41" t="s">
        <v>768</v>
      </c>
      <c r="N58" s="11" t="s">
        <v>243</v>
      </c>
      <c r="O58" s="26"/>
      <c r="P58" s="167">
        <v>4</v>
      </c>
    </row>
    <row r="59" spans="1:16" ht="15.75" thickBot="1">
      <c r="A59" s="12"/>
      <c r="B59" s="65" t="s">
        <v>749</v>
      </c>
      <c r="C59" s="149"/>
      <c r="D59" s="171">
        <v>2</v>
      </c>
      <c r="E59" s="23"/>
      <c r="F59" s="149"/>
      <c r="G59" s="171">
        <v>32</v>
      </c>
      <c r="H59" s="23"/>
      <c r="I59" s="149"/>
      <c r="J59" s="171">
        <v>107</v>
      </c>
      <c r="K59" s="23"/>
      <c r="L59" s="149"/>
      <c r="M59" s="171">
        <v>2</v>
      </c>
      <c r="N59" s="23"/>
      <c r="O59" s="149"/>
      <c r="P59" s="171">
        <v>143</v>
      </c>
    </row>
    <row r="60" spans="1:16">
      <c r="A60" s="12"/>
      <c r="B60" s="11" t="s">
        <v>750</v>
      </c>
      <c r="C60" s="26"/>
      <c r="D60" s="3"/>
      <c r="E60" s="3"/>
      <c r="F60" s="26"/>
      <c r="G60" s="3"/>
      <c r="H60" s="3"/>
      <c r="I60" s="26"/>
      <c r="J60" s="3"/>
      <c r="K60" s="3"/>
      <c r="L60" s="26"/>
      <c r="M60" s="3"/>
      <c r="N60" s="3"/>
      <c r="O60" s="26"/>
      <c r="P60" s="3"/>
    </row>
    <row r="61" spans="1:16">
      <c r="A61" s="12"/>
      <c r="B61" s="65" t="s">
        <v>743</v>
      </c>
      <c r="C61" s="20"/>
      <c r="D61" s="21" t="s">
        <v>288</v>
      </c>
      <c r="E61" s="23"/>
      <c r="F61" s="20"/>
      <c r="G61" s="21">
        <v>39</v>
      </c>
      <c r="H61" s="23"/>
      <c r="I61" s="20"/>
      <c r="J61" s="21" t="s">
        <v>288</v>
      </c>
      <c r="K61" s="23"/>
      <c r="L61" s="20"/>
      <c r="M61" s="21" t="s">
        <v>288</v>
      </c>
      <c r="N61" s="23"/>
      <c r="O61" s="20"/>
      <c r="P61" s="172">
        <v>39</v>
      </c>
    </row>
    <row r="62" spans="1:16" ht="15.75" thickBot="1">
      <c r="A62" s="12"/>
      <c r="B62" s="11" t="s">
        <v>751</v>
      </c>
      <c r="C62" s="26"/>
      <c r="D62" s="41" t="s">
        <v>288</v>
      </c>
      <c r="E62" s="3"/>
      <c r="F62" s="26"/>
      <c r="G62" s="41">
        <v>70</v>
      </c>
      <c r="H62" s="3"/>
      <c r="I62" s="26"/>
      <c r="J62" s="41" t="s">
        <v>288</v>
      </c>
      <c r="K62" s="3"/>
      <c r="L62" s="26"/>
      <c r="M62" s="41" t="s">
        <v>288</v>
      </c>
      <c r="N62" s="3"/>
      <c r="O62" s="26"/>
      <c r="P62" s="167">
        <v>70</v>
      </c>
    </row>
    <row r="63" spans="1:16" ht="15.75" thickBot="1">
      <c r="A63" s="12"/>
      <c r="B63" s="65" t="s">
        <v>752</v>
      </c>
      <c r="C63" s="149"/>
      <c r="D63" s="171" t="s">
        <v>288</v>
      </c>
      <c r="E63" s="23"/>
      <c r="F63" s="149"/>
      <c r="G63" s="171">
        <v>109</v>
      </c>
      <c r="H63" s="23"/>
      <c r="I63" s="149"/>
      <c r="J63" s="171" t="s">
        <v>288</v>
      </c>
      <c r="K63" s="23"/>
      <c r="L63" s="149"/>
      <c r="M63" s="171" t="s">
        <v>288</v>
      </c>
      <c r="N63" s="23"/>
      <c r="O63" s="149"/>
      <c r="P63" s="171">
        <v>109</v>
      </c>
    </row>
    <row r="64" spans="1:16">
      <c r="A64" s="12"/>
      <c r="B64" s="11" t="s">
        <v>753</v>
      </c>
      <c r="C64" s="26"/>
      <c r="D64" s="3"/>
      <c r="E64" s="3"/>
      <c r="F64" s="26"/>
      <c r="G64" s="3"/>
      <c r="H64" s="3"/>
      <c r="I64" s="26"/>
      <c r="J64" s="3"/>
      <c r="K64" s="3"/>
      <c r="L64" s="26"/>
      <c r="M64" s="3"/>
      <c r="N64" s="3"/>
      <c r="O64" s="26"/>
      <c r="P64" s="3"/>
    </row>
    <row r="65" spans="1:16">
      <c r="A65" s="12"/>
      <c r="B65" s="17" t="s">
        <v>741</v>
      </c>
      <c r="C65" s="20"/>
      <c r="D65" s="21">
        <v>9</v>
      </c>
      <c r="E65" s="23"/>
      <c r="F65" s="20"/>
      <c r="G65" s="21" t="s">
        <v>288</v>
      </c>
      <c r="H65" s="23"/>
      <c r="I65" s="20"/>
      <c r="J65" s="21" t="s">
        <v>288</v>
      </c>
      <c r="K65" s="23"/>
      <c r="L65" s="20"/>
      <c r="M65" s="21" t="s">
        <v>288</v>
      </c>
      <c r="N65" s="23"/>
      <c r="O65" s="20"/>
      <c r="P65" s="172">
        <v>9</v>
      </c>
    </row>
    <row r="66" spans="1:16">
      <c r="A66" s="12"/>
      <c r="B66" s="11" t="s">
        <v>763</v>
      </c>
      <c r="C66" s="26"/>
      <c r="D66" s="41" t="s">
        <v>288</v>
      </c>
      <c r="E66" s="3"/>
      <c r="F66" s="26"/>
      <c r="G66" s="41">
        <v>14</v>
      </c>
      <c r="H66" s="3"/>
      <c r="I66" s="26"/>
      <c r="J66" s="41" t="s">
        <v>288</v>
      </c>
      <c r="K66" s="3"/>
      <c r="L66" s="26"/>
      <c r="M66" s="41" t="s">
        <v>288</v>
      </c>
      <c r="N66" s="3"/>
      <c r="O66" s="26"/>
      <c r="P66" s="167">
        <v>14</v>
      </c>
    </row>
    <row r="67" spans="1:16">
      <c r="A67" s="12"/>
      <c r="B67" s="17" t="s">
        <v>764</v>
      </c>
      <c r="C67" s="20"/>
      <c r="D67" s="21" t="s">
        <v>288</v>
      </c>
      <c r="E67" s="23"/>
      <c r="F67" s="20"/>
      <c r="G67" s="21">
        <v>12</v>
      </c>
      <c r="H67" s="23"/>
      <c r="I67" s="20"/>
      <c r="J67" s="21" t="s">
        <v>288</v>
      </c>
      <c r="K67" s="23"/>
      <c r="L67" s="20"/>
      <c r="M67" s="21" t="s">
        <v>288</v>
      </c>
      <c r="N67" s="23"/>
      <c r="O67" s="20"/>
      <c r="P67" s="172">
        <v>12</v>
      </c>
    </row>
    <row r="68" spans="1:16" ht="15.75" thickBot="1">
      <c r="A68" s="12"/>
      <c r="B68" s="11" t="s">
        <v>743</v>
      </c>
      <c r="C68" s="26"/>
      <c r="D68" s="41" t="s">
        <v>288</v>
      </c>
      <c r="E68" s="3"/>
      <c r="F68" s="26"/>
      <c r="G68" s="41">
        <v>122</v>
      </c>
      <c r="H68" s="3"/>
      <c r="I68" s="26"/>
      <c r="J68" s="41" t="s">
        <v>288</v>
      </c>
      <c r="K68" s="3"/>
      <c r="L68" s="26"/>
      <c r="M68" s="41" t="s">
        <v>288</v>
      </c>
      <c r="N68" s="3"/>
      <c r="O68" s="26"/>
      <c r="P68" s="167">
        <v>122</v>
      </c>
    </row>
    <row r="69" spans="1:16" ht="15.75" thickBot="1">
      <c r="A69" s="12"/>
      <c r="B69" s="17" t="s">
        <v>754</v>
      </c>
      <c r="C69" s="149"/>
      <c r="D69" s="171">
        <v>9</v>
      </c>
      <c r="E69" s="23"/>
      <c r="F69" s="149"/>
      <c r="G69" s="171">
        <v>148</v>
      </c>
      <c r="H69" s="23"/>
      <c r="I69" s="149"/>
      <c r="J69" s="171" t="s">
        <v>288</v>
      </c>
      <c r="K69" s="23"/>
      <c r="L69" s="149"/>
      <c r="M69" s="171" t="s">
        <v>288</v>
      </c>
      <c r="N69" s="23"/>
      <c r="O69" s="149"/>
      <c r="P69" s="171">
        <v>157</v>
      </c>
    </row>
    <row r="70" spans="1:16" ht="15.75" thickBot="1">
      <c r="A70" s="12"/>
      <c r="B70" s="11" t="s">
        <v>755</v>
      </c>
      <c r="C70" s="66"/>
      <c r="D70" s="168">
        <v>84</v>
      </c>
      <c r="E70" s="3"/>
      <c r="F70" s="66"/>
      <c r="G70" s="168" t="s">
        <v>288</v>
      </c>
      <c r="H70" s="3"/>
      <c r="I70" s="66"/>
      <c r="J70" s="168" t="s">
        <v>288</v>
      </c>
      <c r="K70" s="3"/>
      <c r="L70" s="66"/>
      <c r="M70" s="168" t="s">
        <v>288</v>
      </c>
      <c r="N70" s="3"/>
      <c r="O70" s="66"/>
      <c r="P70" s="67">
        <v>84</v>
      </c>
    </row>
    <row r="71" spans="1:16" ht="15.75" thickBot="1">
      <c r="A71" s="12"/>
      <c r="B71" s="63" t="s">
        <v>756</v>
      </c>
      <c r="C71" s="84" t="s">
        <v>233</v>
      </c>
      <c r="D71" s="85">
        <v>2622</v>
      </c>
      <c r="E71" s="58"/>
      <c r="F71" s="84" t="s">
        <v>233</v>
      </c>
      <c r="G71" s="84">
        <v>643</v>
      </c>
      <c r="H71" s="58"/>
      <c r="I71" s="84" t="s">
        <v>233</v>
      </c>
      <c r="J71" s="84">
        <v>107</v>
      </c>
      <c r="K71" s="58"/>
      <c r="L71" s="84" t="s">
        <v>233</v>
      </c>
      <c r="M71" s="84">
        <v>2</v>
      </c>
      <c r="N71" s="58"/>
      <c r="O71" s="84" t="s">
        <v>233</v>
      </c>
      <c r="P71" s="85">
        <v>3374</v>
      </c>
    </row>
    <row r="72" spans="1:16" ht="15.75" thickTop="1">
      <c r="A72" s="12"/>
      <c r="B72" s="10" t="s">
        <v>757</v>
      </c>
      <c r="C72" s="3"/>
      <c r="D72" s="3"/>
      <c r="E72" s="3"/>
      <c r="F72" s="3"/>
      <c r="G72" s="3"/>
      <c r="H72" s="3"/>
      <c r="I72" s="3"/>
      <c r="J72" s="3"/>
      <c r="K72" s="3"/>
      <c r="L72" s="3"/>
      <c r="M72" s="3"/>
      <c r="N72" s="3"/>
      <c r="O72" s="3"/>
      <c r="P72" s="3"/>
    </row>
    <row r="73" spans="1:16">
      <c r="A73" s="12"/>
      <c r="B73" s="65" t="s">
        <v>758</v>
      </c>
      <c r="C73" s="58"/>
      <c r="D73" s="58"/>
      <c r="E73" s="58"/>
      <c r="F73" s="58"/>
      <c r="G73" s="58"/>
      <c r="H73" s="58"/>
      <c r="I73" s="58"/>
      <c r="J73" s="58"/>
      <c r="K73" s="58"/>
      <c r="L73" s="58"/>
      <c r="M73" s="58"/>
      <c r="N73" s="58"/>
      <c r="O73" s="58"/>
      <c r="P73" s="58"/>
    </row>
    <row r="74" spans="1:16">
      <c r="A74" s="12"/>
      <c r="B74" s="65" t="s">
        <v>746</v>
      </c>
      <c r="C74" s="58"/>
      <c r="D74" s="58"/>
      <c r="E74" s="58"/>
      <c r="F74" s="58"/>
      <c r="G74" s="58"/>
      <c r="H74" s="58"/>
      <c r="I74" s="58"/>
      <c r="J74" s="58"/>
      <c r="K74" s="58"/>
      <c r="L74" s="58"/>
      <c r="M74" s="58"/>
      <c r="N74" s="58"/>
      <c r="O74" s="58"/>
      <c r="P74" s="58"/>
    </row>
    <row r="75" spans="1:16">
      <c r="A75" s="12"/>
      <c r="B75" s="11" t="s">
        <v>747</v>
      </c>
      <c r="C75" s="41" t="s">
        <v>233</v>
      </c>
      <c r="D75" s="41">
        <v>19</v>
      </c>
      <c r="E75" s="3"/>
      <c r="F75" s="41" t="s">
        <v>233</v>
      </c>
      <c r="G75" s="41">
        <v>72</v>
      </c>
      <c r="H75" s="3"/>
      <c r="I75" s="41" t="s">
        <v>233</v>
      </c>
      <c r="J75" s="41">
        <v>137</v>
      </c>
      <c r="K75" s="3"/>
      <c r="L75" s="41" t="s">
        <v>233</v>
      </c>
      <c r="M75" s="41" t="s">
        <v>561</v>
      </c>
      <c r="N75" s="11" t="s">
        <v>243</v>
      </c>
      <c r="O75" s="41" t="s">
        <v>233</v>
      </c>
      <c r="P75" s="167">
        <v>144</v>
      </c>
    </row>
    <row r="76" spans="1:16" ht="15.75" thickBot="1">
      <c r="A76" s="12"/>
      <c r="B76" s="65" t="s">
        <v>748</v>
      </c>
      <c r="C76" s="157"/>
      <c r="D76" s="158">
        <v>1</v>
      </c>
      <c r="E76" s="58"/>
      <c r="F76" s="157"/>
      <c r="G76" s="158">
        <v>3</v>
      </c>
      <c r="H76" s="58"/>
      <c r="I76" s="157"/>
      <c r="J76" s="158" t="s">
        <v>288</v>
      </c>
      <c r="K76" s="58"/>
      <c r="L76" s="157"/>
      <c r="M76" s="158" t="s">
        <v>768</v>
      </c>
      <c r="N76" s="65" t="s">
        <v>243</v>
      </c>
      <c r="O76" s="157"/>
      <c r="P76" s="162">
        <v>3</v>
      </c>
    </row>
    <row r="77" spans="1:16" ht="15.75" thickBot="1">
      <c r="A77" s="12"/>
      <c r="B77" s="10" t="s">
        <v>759</v>
      </c>
      <c r="C77" s="159" t="s">
        <v>233</v>
      </c>
      <c r="D77" s="159">
        <v>20</v>
      </c>
      <c r="E77" s="3"/>
      <c r="F77" s="159" t="s">
        <v>233</v>
      </c>
      <c r="G77" s="159">
        <v>75</v>
      </c>
      <c r="H77" s="3"/>
      <c r="I77" s="159" t="s">
        <v>233</v>
      </c>
      <c r="J77" s="159">
        <v>137</v>
      </c>
      <c r="K77" s="3"/>
      <c r="L77" s="159" t="s">
        <v>233</v>
      </c>
      <c r="M77" s="159">
        <v>-85</v>
      </c>
      <c r="N77" s="3"/>
      <c r="O77" s="159" t="s">
        <v>233</v>
      </c>
      <c r="P77" s="159">
        <v>147</v>
      </c>
    </row>
    <row r="78" spans="1:16" ht="16.5" thickTop="1" thickBot="1">
      <c r="A78" s="12"/>
      <c r="B78" s="31"/>
      <c r="C78" s="26"/>
      <c r="D78" s="3"/>
      <c r="E78" s="3"/>
      <c r="F78" s="26"/>
      <c r="G78" s="3"/>
      <c r="H78" s="3"/>
      <c r="I78" s="26"/>
      <c r="J78" s="3"/>
      <c r="K78" s="3"/>
      <c r="L78" s="26"/>
      <c r="M78" s="3"/>
      <c r="N78" s="3"/>
      <c r="O78" s="26"/>
      <c r="P78" s="3"/>
    </row>
    <row r="79" spans="1:16">
      <c r="A79" s="12"/>
      <c r="B79" s="3"/>
      <c r="C79" s="3"/>
      <c r="D79" s="3"/>
      <c r="E79" s="3"/>
      <c r="F79" s="3"/>
      <c r="G79" s="3"/>
      <c r="H79" s="3"/>
      <c r="I79" s="3"/>
      <c r="J79" s="3"/>
      <c r="K79" s="3"/>
      <c r="L79" s="3"/>
      <c r="M79" s="3"/>
      <c r="N79" s="3"/>
      <c r="O79" s="3"/>
      <c r="P79" s="3"/>
    </row>
    <row r="80" spans="1:16">
      <c r="A80" s="12"/>
      <c r="B80" s="74"/>
      <c r="C80" s="74"/>
      <c r="D80" s="74"/>
      <c r="E80" s="74"/>
      <c r="F80" s="74"/>
      <c r="G80" s="74"/>
      <c r="H80" s="74"/>
      <c r="I80" s="74"/>
      <c r="J80" s="74"/>
      <c r="K80" s="74"/>
      <c r="L80" s="74"/>
      <c r="M80" s="74"/>
      <c r="N80" s="74"/>
      <c r="O80" s="74"/>
      <c r="P80" s="74"/>
    </row>
    <row r="81" spans="1:16">
      <c r="A81" s="12"/>
      <c r="B81" s="74" t="s">
        <v>760</v>
      </c>
      <c r="C81" s="74"/>
      <c r="D81" s="74"/>
      <c r="E81" s="74"/>
      <c r="F81" s="74"/>
      <c r="G81" s="74"/>
      <c r="H81" s="74"/>
      <c r="I81" s="74"/>
      <c r="J81" s="74"/>
      <c r="K81" s="74"/>
      <c r="L81" s="74"/>
      <c r="M81" s="74"/>
      <c r="N81" s="74"/>
      <c r="O81" s="74"/>
      <c r="P81" s="74"/>
    </row>
    <row r="82" spans="1:16">
      <c r="A82" s="12"/>
      <c r="B82" s="74" t="s">
        <v>769</v>
      </c>
      <c r="C82" s="74"/>
      <c r="D82" s="74"/>
      <c r="E82" s="74"/>
      <c r="F82" s="74"/>
      <c r="G82" s="74"/>
      <c r="H82" s="74"/>
      <c r="I82" s="74"/>
      <c r="J82" s="74"/>
      <c r="K82" s="74"/>
      <c r="L82" s="74"/>
      <c r="M82" s="74"/>
      <c r="N82" s="74"/>
      <c r="O82" s="74"/>
      <c r="P82" s="74"/>
    </row>
    <row r="83" spans="1:16">
      <c r="A83" s="12" t="s">
        <v>1319</v>
      </c>
      <c r="B83" s="72"/>
      <c r="C83" s="72"/>
      <c r="D83" s="72"/>
      <c r="E83" s="72"/>
      <c r="F83" s="72"/>
      <c r="G83" s="72"/>
      <c r="H83" s="72"/>
      <c r="I83" s="72"/>
      <c r="J83" s="72"/>
      <c r="K83" s="72"/>
      <c r="L83" s="72"/>
      <c r="M83" s="72"/>
      <c r="N83" s="72"/>
      <c r="O83" s="72"/>
      <c r="P83" s="72"/>
    </row>
    <row r="84" spans="1:16">
      <c r="A84" s="12"/>
      <c r="B84" s="3"/>
      <c r="C84" s="3"/>
      <c r="D84" s="71" t="s">
        <v>784</v>
      </c>
      <c r="E84" s="71"/>
      <c r="F84" s="71"/>
      <c r="G84" s="71"/>
      <c r="H84" s="71"/>
      <c r="I84" s="13"/>
      <c r="J84" s="13"/>
      <c r="K84" s="13"/>
      <c r="L84" s="13"/>
      <c r="M84" s="13"/>
      <c r="N84" s="13"/>
      <c r="O84" s="13"/>
    </row>
    <row r="85" spans="1:16" ht="15.75" thickBot="1">
      <c r="A85" s="12"/>
      <c r="B85" s="10" t="s">
        <v>254</v>
      </c>
      <c r="C85" s="3"/>
      <c r="D85" s="174">
        <v>42004</v>
      </c>
      <c r="E85" s="174"/>
      <c r="F85" s="174"/>
      <c r="G85" s="174"/>
      <c r="H85" s="174"/>
      <c r="I85" s="13"/>
      <c r="J85" s="13"/>
      <c r="K85" s="13"/>
      <c r="L85" s="13"/>
      <c r="M85" s="13"/>
      <c r="N85" s="13"/>
      <c r="O85" s="13"/>
    </row>
    <row r="86" spans="1:16" ht="15.75" customHeight="1" thickBot="1">
      <c r="A86" s="12"/>
      <c r="B86" s="173" t="s">
        <v>785</v>
      </c>
      <c r="C86" s="13"/>
      <c r="D86" s="40" t="s">
        <v>786</v>
      </c>
      <c r="E86" s="40"/>
      <c r="F86" s="13"/>
      <c r="G86" s="40" t="s">
        <v>787</v>
      </c>
      <c r="H86" s="40"/>
      <c r="I86" s="13"/>
      <c r="J86" s="15" t="s">
        <v>788</v>
      </c>
      <c r="K86" s="13"/>
      <c r="L86" s="15" t="s">
        <v>789</v>
      </c>
      <c r="M86" s="13"/>
      <c r="N86" s="39" t="s">
        <v>790</v>
      </c>
      <c r="O86" s="39"/>
    </row>
    <row r="87" spans="1:16">
      <c r="A87" s="12"/>
      <c r="B87" s="65" t="s">
        <v>791</v>
      </c>
      <c r="C87" s="61"/>
      <c r="D87" s="62" t="s">
        <v>233</v>
      </c>
      <c r="E87" s="62">
        <v>232</v>
      </c>
      <c r="F87" s="61"/>
      <c r="G87" s="62" t="s">
        <v>233</v>
      </c>
      <c r="H87" s="62">
        <v>63</v>
      </c>
      <c r="I87" s="61"/>
      <c r="J87" s="65" t="s">
        <v>792</v>
      </c>
      <c r="K87" s="61"/>
      <c r="L87" s="65" t="s">
        <v>793</v>
      </c>
      <c r="M87" s="61"/>
      <c r="N87" s="62" t="s">
        <v>233</v>
      </c>
      <c r="O87" s="65" t="s">
        <v>794</v>
      </c>
    </row>
    <row r="88" spans="1:16">
      <c r="A88" s="12"/>
      <c r="B88" s="11" t="s">
        <v>795</v>
      </c>
      <c r="C88" s="26"/>
      <c r="D88" s="41" t="s">
        <v>233</v>
      </c>
      <c r="E88" s="41" t="s">
        <v>288</v>
      </c>
      <c r="F88" s="26"/>
      <c r="G88" s="41" t="s">
        <v>233</v>
      </c>
      <c r="H88" s="41">
        <v>100</v>
      </c>
      <c r="I88" s="26"/>
      <c r="J88" s="11" t="s">
        <v>796</v>
      </c>
      <c r="K88" s="26"/>
      <c r="L88" s="11" t="s">
        <v>797</v>
      </c>
      <c r="M88" s="26"/>
      <c r="N88" s="41" t="s">
        <v>233</v>
      </c>
      <c r="O88" s="11" t="s">
        <v>798</v>
      </c>
    </row>
    <row r="89" spans="1:16" ht="15.75" thickBot="1">
      <c r="A89" s="12"/>
      <c r="B89" s="31"/>
      <c r="C89" s="3"/>
      <c r="D89" s="3"/>
      <c r="E89" s="3"/>
      <c r="F89" s="3"/>
      <c r="G89" s="3"/>
      <c r="H89" s="3"/>
      <c r="I89" s="3"/>
      <c r="J89" s="3"/>
      <c r="K89" s="3"/>
      <c r="L89" s="3"/>
      <c r="M89" s="3"/>
      <c r="N89" s="3"/>
      <c r="O89" s="3"/>
    </row>
    <row r="90" spans="1:16">
      <c r="A90" s="12"/>
      <c r="B90" s="3"/>
      <c r="C90" s="3"/>
      <c r="D90" s="3"/>
      <c r="E90" s="3"/>
      <c r="F90" s="3"/>
      <c r="G90" s="3"/>
      <c r="H90" s="3"/>
      <c r="I90" s="3"/>
      <c r="J90" s="3"/>
      <c r="K90" s="3"/>
      <c r="L90" s="3"/>
      <c r="M90" s="3"/>
      <c r="N90" s="3"/>
      <c r="O90" s="3"/>
    </row>
    <row r="91" spans="1:16">
      <c r="A91" s="12"/>
      <c r="B91" s="74" t="s">
        <v>799</v>
      </c>
      <c r="C91" s="74"/>
      <c r="D91" s="74"/>
      <c r="E91" s="74"/>
      <c r="F91" s="74"/>
      <c r="G91" s="74"/>
      <c r="H91" s="74"/>
      <c r="I91" s="74"/>
      <c r="J91" s="74"/>
      <c r="K91" s="74"/>
      <c r="L91" s="74"/>
      <c r="M91" s="74"/>
      <c r="N91" s="74"/>
      <c r="O91" s="74"/>
      <c r="P91" s="74"/>
    </row>
    <row r="92" spans="1:16">
      <c r="A92" s="12"/>
      <c r="B92" s="72"/>
      <c r="C92" s="72"/>
      <c r="D92" s="72"/>
      <c r="E92" s="72"/>
      <c r="F92" s="72"/>
      <c r="G92" s="72"/>
      <c r="H92" s="72"/>
      <c r="I92" s="72"/>
      <c r="J92" s="72"/>
      <c r="K92" s="72"/>
      <c r="L92" s="72"/>
      <c r="M92" s="72"/>
      <c r="N92" s="72"/>
      <c r="O92" s="72"/>
      <c r="P92" s="72"/>
    </row>
    <row r="93" spans="1:16">
      <c r="A93" s="12"/>
      <c r="B93" s="3"/>
      <c r="C93" s="3"/>
      <c r="D93" s="71" t="s">
        <v>784</v>
      </c>
      <c r="E93" s="71"/>
      <c r="F93" s="71"/>
      <c r="G93" s="71"/>
      <c r="H93" s="71"/>
      <c r="I93" s="13"/>
      <c r="J93" s="13"/>
      <c r="K93" s="13"/>
      <c r="L93" s="13"/>
      <c r="M93" s="13"/>
      <c r="N93" s="13"/>
      <c r="O93" s="13"/>
    </row>
    <row r="94" spans="1:16" ht="15.75" thickBot="1">
      <c r="A94" s="12"/>
      <c r="B94" s="10" t="s">
        <v>254</v>
      </c>
      <c r="C94" s="3"/>
      <c r="D94" s="174">
        <v>41639</v>
      </c>
      <c r="E94" s="174"/>
      <c r="F94" s="174"/>
      <c r="G94" s="174"/>
      <c r="H94" s="174"/>
      <c r="I94" s="13"/>
      <c r="J94" s="13"/>
      <c r="K94" s="13"/>
      <c r="L94" s="13"/>
      <c r="M94" s="13"/>
      <c r="N94" s="13"/>
      <c r="O94" s="13"/>
    </row>
    <row r="95" spans="1:16" ht="15.75" customHeight="1" thickBot="1">
      <c r="A95" s="12"/>
      <c r="B95" s="173" t="s">
        <v>785</v>
      </c>
      <c r="C95" s="13"/>
      <c r="D95" s="40" t="s">
        <v>786</v>
      </c>
      <c r="E95" s="40"/>
      <c r="F95" s="13"/>
      <c r="G95" s="40" t="s">
        <v>787</v>
      </c>
      <c r="H95" s="40"/>
      <c r="I95" s="13"/>
      <c r="J95" s="15" t="s">
        <v>788</v>
      </c>
      <c r="K95" s="13"/>
      <c r="L95" s="15" t="s">
        <v>789</v>
      </c>
      <c r="M95" s="13"/>
      <c r="N95" s="39" t="s">
        <v>790</v>
      </c>
      <c r="O95" s="39"/>
    </row>
    <row r="96" spans="1:16">
      <c r="A96" s="12"/>
      <c r="B96" s="65" t="s">
        <v>791</v>
      </c>
      <c r="C96" s="61"/>
      <c r="D96" s="62" t="s">
        <v>233</v>
      </c>
      <c r="E96" s="62">
        <v>107</v>
      </c>
      <c r="F96" s="58"/>
      <c r="G96" s="65" t="s">
        <v>233</v>
      </c>
      <c r="H96" s="62">
        <v>32</v>
      </c>
      <c r="I96" s="61"/>
      <c r="J96" s="65" t="s">
        <v>792</v>
      </c>
      <c r="K96" s="61"/>
      <c r="L96" s="65" t="s">
        <v>793</v>
      </c>
      <c r="M96" s="61"/>
      <c r="N96" s="62" t="s">
        <v>233</v>
      </c>
      <c r="O96" s="65" t="s">
        <v>800</v>
      </c>
    </row>
    <row r="97" spans="1:16">
      <c r="A97" s="12"/>
      <c r="B97" s="11" t="s">
        <v>795</v>
      </c>
      <c r="C97" s="26"/>
      <c r="D97" s="41" t="s">
        <v>233</v>
      </c>
      <c r="E97" s="41" t="s">
        <v>288</v>
      </c>
      <c r="F97" s="3"/>
      <c r="G97" s="11" t="s">
        <v>233</v>
      </c>
      <c r="H97" s="41">
        <v>105</v>
      </c>
      <c r="I97" s="26"/>
      <c r="J97" s="11" t="s">
        <v>796</v>
      </c>
      <c r="K97" s="26"/>
      <c r="L97" s="11" t="s">
        <v>797</v>
      </c>
      <c r="M97" s="26"/>
      <c r="N97" s="41" t="s">
        <v>233</v>
      </c>
      <c r="O97" s="11" t="s">
        <v>801</v>
      </c>
    </row>
    <row r="98" spans="1:16" ht="15.75" thickBot="1">
      <c r="A98" s="12"/>
      <c r="B98" s="31"/>
      <c r="C98" s="3"/>
      <c r="D98" s="3"/>
      <c r="E98" s="3"/>
      <c r="F98" s="3"/>
      <c r="G98" s="3"/>
      <c r="H98" s="3"/>
      <c r="I98" s="3"/>
      <c r="J98" s="3"/>
      <c r="K98" s="3"/>
      <c r="L98" s="3"/>
      <c r="M98" s="3"/>
      <c r="N98" s="3"/>
      <c r="O98" s="3"/>
    </row>
    <row r="99" spans="1:16">
      <c r="A99" s="12"/>
      <c r="B99" s="3"/>
      <c r="C99" s="3"/>
      <c r="D99" s="3"/>
      <c r="E99" s="3"/>
      <c r="F99" s="3"/>
      <c r="G99" s="3"/>
      <c r="H99" s="3"/>
      <c r="I99" s="3"/>
      <c r="J99" s="3"/>
      <c r="K99" s="3"/>
      <c r="L99" s="3"/>
      <c r="M99" s="3"/>
      <c r="N99" s="3"/>
      <c r="O99" s="3"/>
    </row>
    <row r="100" spans="1:16">
      <c r="A100" s="12"/>
      <c r="B100" s="72"/>
      <c r="C100" s="72"/>
      <c r="D100" s="72"/>
      <c r="E100" s="72"/>
      <c r="F100" s="72"/>
      <c r="G100" s="72"/>
      <c r="H100" s="72"/>
      <c r="I100" s="72"/>
      <c r="J100" s="72"/>
      <c r="K100" s="72"/>
      <c r="L100" s="72"/>
      <c r="M100" s="72"/>
      <c r="N100" s="72"/>
      <c r="O100" s="72"/>
      <c r="P100" s="72"/>
    </row>
    <row r="101" spans="1:16">
      <c r="A101" s="12"/>
      <c r="B101" s="179" t="s">
        <v>802</v>
      </c>
      <c r="C101" s="179"/>
      <c r="D101" s="179"/>
      <c r="E101" s="179"/>
      <c r="F101" s="179"/>
      <c r="G101" s="179"/>
      <c r="H101" s="179"/>
      <c r="I101" s="179"/>
      <c r="J101" s="179"/>
      <c r="K101" s="179"/>
      <c r="L101" s="179"/>
      <c r="M101" s="179"/>
      <c r="N101" s="179"/>
      <c r="O101" s="179"/>
      <c r="P101" s="179"/>
    </row>
    <row r="102" spans="1:16">
      <c r="A102" s="12"/>
      <c r="B102" s="72"/>
      <c r="C102" s="72"/>
      <c r="D102" s="72"/>
      <c r="E102" s="72"/>
      <c r="F102" s="72"/>
      <c r="G102" s="72"/>
      <c r="H102" s="72"/>
      <c r="I102" s="72"/>
      <c r="J102" s="72"/>
      <c r="K102" s="72"/>
      <c r="L102" s="72"/>
      <c r="M102" s="72"/>
      <c r="N102" s="72"/>
      <c r="O102" s="72"/>
      <c r="P102" s="72"/>
    </row>
    <row r="103" spans="1:16" ht="15.75" thickBot="1">
      <c r="A103" s="12" t="s">
        <v>803</v>
      </c>
      <c r="B103" s="3"/>
      <c r="C103" s="39" t="s">
        <v>776</v>
      </c>
      <c r="D103" s="39"/>
      <c r="E103" s="39"/>
      <c r="F103" s="39"/>
      <c r="G103" s="39"/>
    </row>
    <row r="104" spans="1:16" ht="15.75" thickBot="1">
      <c r="A104" s="12"/>
      <c r="B104" s="10" t="s">
        <v>254</v>
      </c>
      <c r="C104" s="40">
        <v>2014</v>
      </c>
      <c r="D104" s="40"/>
      <c r="E104" s="3"/>
      <c r="F104" s="40">
        <v>2013</v>
      </c>
      <c r="G104" s="40"/>
    </row>
    <row r="105" spans="1:16" ht="15.75" thickBot="1">
      <c r="A105" s="12"/>
      <c r="B105" s="17" t="s">
        <v>805</v>
      </c>
      <c r="C105" s="171" t="s">
        <v>233</v>
      </c>
      <c r="D105" s="171">
        <v>-30</v>
      </c>
      <c r="E105" s="23"/>
      <c r="F105" s="171" t="s">
        <v>233</v>
      </c>
      <c r="G105" s="171">
        <v>-79</v>
      </c>
    </row>
    <row r="106" spans="1:16">
      <c r="A106" s="12"/>
      <c r="B106" s="11" t="s">
        <v>806</v>
      </c>
      <c r="C106" s="3"/>
      <c r="D106" s="3"/>
      <c r="E106" s="3"/>
      <c r="F106" s="3"/>
      <c r="G106" s="3"/>
    </row>
    <row r="107" spans="1:16" ht="30" thickBot="1">
      <c r="A107" s="12"/>
      <c r="B107" s="57" t="s">
        <v>807</v>
      </c>
      <c r="C107" s="58"/>
      <c r="D107" s="62">
        <v>99</v>
      </c>
      <c r="E107" s="58"/>
      <c r="F107" s="58"/>
      <c r="G107" s="62">
        <v>49</v>
      </c>
    </row>
    <row r="108" spans="1:16" ht="15.75" thickBot="1">
      <c r="A108" s="12"/>
      <c r="B108" s="10" t="s">
        <v>808</v>
      </c>
      <c r="C108" s="87" t="s">
        <v>233</v>
      </c>
      <c r="D108" s="87">
        <v>69</v>
      </c>
      <c r="E108" s="3"/>
      <c r="F108" s="87" t="s">
        <v>233</v>
      </c>
      <c r="G108" s="87">
        <v>-30</v>
      </c>
    </row>
    <row r="109" spans="1:16" ht="16.5" thickTop="1" thickBot="1">
      <c r="A109" s="12"/>
      <c r="B109" s="31"/>
      <c r="C109" s="3"/>
      <c r="D109" s="26"/>
      <c r="E109" s="3"/>
      <c r="F109" s="3"/>
      <c r="G109" s="26"/>
    </row>
    <row r="110" spans="1:16">
      <c r="A110" s="12"/>
      <c r="B110" s="3"/>
      <c r="C110" s="3"/>
      <c r="D110" s="3"/>
      <c r="E110" s="3"/>
      <c r="F110" s="3"/>
      <c r="G110" s="3"/>
    </row>
    <row r="111" spans="1:16" ht="22.5" customHeight="1">
      <c r="A111" s="12"/>
      <c r="B111" s="74" t="s">
        <v>809</v>
      </c>
      <c r="C111" s="74"/>
      <c r="D111" s="74"/>
      <c r="E111" s="74"/>
      <c r="F111" s="74"/>
      <c r="G111" s="74"/>
      <c r="H111" s="74"/>
      <c r="I111" s="74"/>
      <c r="J111" s="74"/>
      <c r="K111" s="74"/>
      <c r="L111" s="74"/>
      <c r="M111" s="74"/>
      <c r="N111" s="74"/>
      <c r="O111" s="74"/>
      <c r="P111" s="74"/>
    </row>
    <row r="112" spans="1:16" ht="15.75" thickBot="1">
      <c r="A112" s="12" t="s">
        <v>1320</v>
      </c>
      <c r="B112" s="3"/>
      <c r="C112" s="39" t="s">
        <v>815</v>
      </c>
      <c r="D112" s="39"/>
      <c r="E112" s="39"/>
      <c r="F112" s="39"/>
      <c r="G112" s="39"/>
      <c r="H112" s="39"/>
      <c r="I112" s="39"/>
      <c r="J112" s="39"/>
      <c r="K112" s="39"/>
      <c r="L112" s="39"/>
      <c r="M112" s="39"/>
    </row>
    <row r="113" spans="1:13" ht="15.75" thickBot="1">
      <c r="A113" s="12"/>
      <c r="B113" s="3"/>
      <c r="C113" s="40">
        <v>2014</v>
      </c>
      <c r="D113" s="40"/>
      <c r="E113" s="40"/>
      <c r="F113" s="40"/>
      <c r="G113" s="40"/>
      <c r="H113" s="13"/>
      <c r="I113" s="40">
        <v>2013</v>
      </c>
      <c r="J113" s="40"/>
      <c r="K113" s="40"/>
      <c r="L113" s="40"/>
      <c r="M113" s="40"/>
    </row>
    <row r="114" spans="1:13" ht="15.75" thickBot="1">
      <c r="A114" s="12"/>
      <c r="B114" s="10" t="s">
        <v>254</v>
      </c>
      <c r="C114" s="40" t="s">
        <v>816</v>
      </c>
      <c r="D114" s="40"/>
      <c r="E114" s="13"/>
      <c r="F114" s="40" t="s">
        <v>817</v>
      </c>
      <c r="G114" s="40"/>
      <c r="H114" s="13"/>
      <c r="I114" s="40" t="s">
        <v>816</v>
      </c>
      <c r="J114" s="40"/>
      <c r="K114" s="13"/>
      <c r="L114" s="40" t="s">
        <v>817</v>
      </c>
      <c r="M114" s="40"/>
    </row>
    <row r="115" spans="1:13">
      <c r="A115" s="12"/>
      <c r="B115" s="10" t="s">
        <v>818</v>
      </c>
      <c r="C115" s="26"/>
      <c r="D115" s="3"/>
      <c r="E115" s="3"/>
      <c r="F115" s="26"/>
      <c r="G115" s="3"/>
      <c r="H115" s="3"/>
      <c r="I115" s="26"/>
      <c r="J115" s="3"/>
      <c r="K115" s="3"/>
      <c r="L115" s="26"/>
      <c r="M115" s="3"/>
    </row>
    <row r="116" spans="1:13">
      <c r="A116" s="12"/>
      <c r="B116" s="65" t="s">
        <v>389</v>
      </c>
      <c r="C116" s="62" t="s">
        <v>233</v>
      </c>
      <c r="D116" s="62">
        <v>350</v>
      </c>
      <c r="E116" s="58"/>
      <c r="F116" s="62" t="s">
        <v>233</v>
      </c>
      <c r="G116" s="62">
        <v>352</v>
      </c>
      <c r="H116" s="58"/>
      <c r="I116" s="62" t="s">
        <v>233</v>
      </c>
      <c r="J116" s="62">
        <v>350</v>
      </c>
      <c r="K116" s="58"/>
      <c r="L116" s="62" t="s">
        <v>233</v>
      </c>
      <c r="M116" s="62">
        <v>354</v>
      </c>
    </row>
    <row r="117" spans="1:13">
      <c r="A117" s="12"/>
      <c r="B117" s="11" t="s">
        <v>396</v>
      </c>
      <c r="C117" s="26"/>
      <c r="D117" s="25">
        <v>13778</v>
      </c>
      <c r="E117" s="3"/>
      <c r="F117" s="26"/>
      <c r="G117" s="25">
        <v>15851</v>
      </c>
      <c r="H117" s="3"/>
      <c r="I117" s="26"/>
      <c r="J117" s="25">
        <v>12334</v>
      </c>
      <c r="K117" s="3"/>
      <c r="L117" s="26"/>
      <c r="M117" s="25">
        <v>13444</v>
      </c>
    </row>
    <row r="118" spans="1:13">
      <c r="A118" s="12"/>
      <c r="B118" s="3"/>
      <c r="C118" s="3"/>
      <c r="D118" s="3"/>
      <c r="E118" s="3"/>
      <c r="F118" s="3"/>
      <c r="G118" s="3"/>
      <c r="H118" s="3"/>
      <c r="I118" s="3"/>
      <c r="J118" s="3"/>
      <c r="K118" s="3"/>
      <c r="L118" s="3"/>
      <c r="M118" s="3"/>
    </row>
    <row r="119" spans="1:13">
      <c r="A119" s="12" t="s">
        <v>1321</v>
      </c>
      <c r="B119" s="3"/>
      <c r="C119" s="122"/>
      <c r="D119" s="122"/>
      <c r="E119" s="3"/>
      <c r="F119" s="3"/>
      <c r="G119" s="14" t="s">
        <v>821</v>
      </c>
      <c r="H119" s="3"/>
      <c r="I119" s="3"/>
      <c r="J119" s="14" t="s">
        <v>821</v>
      </c>
      <c r="K119" s="3"/>
      <c r="L119" s="3"/>
      <c r="M119" s="13"/>
    </row>
    <row r="120" spans="1:13">
      <c r="A120" s="12"/>
      <c r="B120" s="3"/>
      <c r="C120" s="71" t="s">
        <v>822</v>
      </c>
      <c r="D120" s="71"/>
      <c r="E120" s="13"/>
      <c r="F120" s="3"/>
      <c r="G120" s="14" t="s">
        <v>823</v>
      </c>
      <c r="H120" s="13"/>
      <c r="I120" s="3"/>
      <c r="J120" s="14" t="s">
        <v>823</v>
      </c>
      <c r="K120" s="13"/>
      <c r="L120" s="3"/>
      <c r="M120" s="14" t="s">
        <v>824</v>
      </c>
    </row>
    <row r="121" spans="1:13" ht="15.75" thickBot="1">
      <c r="A121" s="12"/>
      <c r="B121" s="10" t="s">
        <v>254</v>
      </c>
      <c r="C121" s="39" t="s">
        <v>825</v>
      </c>
      <c r="D121" s="39"/>
      <c r="E121" s="13"/>
      <c r="F121" s="16"/>
      <c r="G121" s="15" t="s">
        <v>826</v>
      </c>
      <c r="H121" s="13"/>
      <c r="I121" s="16"/>
      <c r="J121" s="15" t="s">
        <v>827</v>
      </c>
      <c r="K121" s="13"/>
      <c r="L121" s="16"/>
      <c r="M121" s="15" t="s">
        <v>828</v>
      </c>
    </row>
    <row r="122" spans="1:13">
      <c r="A122" s="12"/>
      <c r="B122" s="10" t="s">
        <v>829</v>
      </c>
      <c r="C122" s="26"/>
      <c r="D122" s="3"/>
      <c r="E122" s="3"/>
      <c r="F122" s="26"/>
      <c r="G122" s="3"/>
      <c r="H122" s="3"/>
      <c r="I122" s="26"/>
      <c r="J122" s="3"/>
      <c r="K122" s="3"/>
      <c r="L122" s="26"/>
      <c r="M122" s="3"/>
    </row>
    <row r="123" spans="1:13">
      <c r="A123" s="12"/>
      <c r="B123" s="65" t="s">
        <v>94</v>
      </c>
      <c r="C123" s="61"/>
      <c r="D123" s="58"/>
      <c r="E123" s="58"/>
      <c r="F123" s="61"/>
      <c r="G123" s="58"/>
      <c r="H123" s="58"/>
      <c r="I123" s="61"/>
      <c r="J123" s="58"/>
      <c r="K123" s="58"/>
      <c r="L123" s="61"/>
      <c r="M123" s="58"/>
    </row>
    <row r="124" spans="1:13">
      <c r="A124" s="12"/>
      <c r="B124" s="11" t="s">
        <v>741</v>
      </c>
      <c r="C124" s="41" t="s">
        <v>233</v>
      </c>
      <c r="D124" s="41">
        <v>17</v>
      </c>
      <c r="E124" s="3"/>
      <c r="F124" s="41" t="s">
        <v>233</v>
      </c>
      <c r="G124" s="41" t="s">
        <v>288</v>
      </c>
      <c r="H124" s="3"/>
      <c r="I124" s="41" t="s">
        <v>233</v>
      </c>
      <c r="J124" s="41" t="s">
        <v>288</v>
      </c>
      <c r="K124" s="3"/>
      <c r="L124" s="41" t="s">
        <v>233</v>
      </c>
      <c r="M124" s="41">
        <v>17</v>
      </c>
    </row>
    <row r="125" spans="1:13">
      <c r="A125" s="12"/>
      <c r="B125" s="65" t="s">
        <v>742</v>
      </c>
      <c r="C125" s="61"/>
      <c r="D125" s="62">
        <v>520</v>
      </c>
      <c r="E125" s="58"/>
      <c r="F125" s="61"/>
      <c r="G125" s="83">
        <v>1087</v>
      </c>
      <c r="H125" s="58"/>
      <c r="I125" s="61"/>
      <c r="J125" s="62" t="s">
        <v>597</v>
      </c>
      <c r="K125" s="65" t="s">
        <v>243</v>
      </c>
      <c r="L125" s="61"/>
      <c r="M125" s="83">
        <v>1598</v>
      </c>
    </row>
    <row r="126" spans="1:13" ht="15.75" thickBot="1">
      <c r="A126" s="12"/>
      <c r="B126" s="11" t="s">
        <v>743</v>
      </c>
      <c r="C126" s="26"/>
      <c r="D126" s="25">
        <v>1059</v>
      </c>
      <c r="E126" s="3"/>
      <c r="F126" s="26"/>
      <c r="G126" s="41">
        <v>75</v>
      </c>
      <c r="H126" s="3"/>
      <c r="I126" s="26"/>
      <c r="J126" s="41" t="s">
        <v>576</v>
      </c>
      <c r="K126" s="11" t="s">
        <v>243</v>
      </c>
      <c r="L126" s="26"/>
      <c r="M126" s="25">
        <v>1130</v>
      </c>
    </row>
    <row r="127" spans="1:13" ht="17.25" thickBot="1">
      <c r="A127" s="12"/>
      <c r="B127" s="65" t="s">
        <v>830</v>
      </c>
      <c r="C127" s="96"/>
      <c r="D127" s="175">
        <v>1596</v>
      </c>
      <c r="E127" s="58"/>
      <c r="F127" s="96"/>
      <c r="G127" s="175">
        <v>1162</v>
      </c>
      <c r="H127" s="58"/>
      <c r="I127" s="96"/>
      <c r="J127" s="176" t="s">
        <v>304</v>
      </c>
      <c r="K127" s="65" t="s">
        <v>243</v>
      </c>
      <c r="L127" s="96"/>
      <c r="M127" s="175">
        <v>2745</v>
      </c>
    </row>
    <row r="128" spans="1:13" ht="15.75" thickBot="1">
      <c r="A128" s="12"/>
      <c r="B128" s="11" t="s">
        <v>755</v>
      </c>
      <c r="C128" s="66"/>
      <c r="D128" s="168">
        <v>5</v>
      </c>
      <c r="E128" s="3"/>
      <c r="F128" s="66"/>
      <c r="G128" s="168">
        <v>28</v>
      </c>
      <c r="H128" s="3"/>
      <c r="I128" s="66"/>
      <c r="J128" s="168" t="s">
        <v>288</v>
      </c>
      <c r="K128" s="3"/>
      <c r="L128" s="66"/>
      <c r="M128" s="34">
        <v>33</v>
      </c>
    </row>
    <row r="129" spans="1:13" ht="15.75" thickBot="1">
      <c r="A129" s="12"/>
      <c r="B129" s="28" t="s">
        <v>177</v>
      </c>
      <c r="C129" s="152" t="s">
        <v>233</v>
      </c>
      <c r="D129" s="36">
        <v>1601</v>
      </c>
      <c r="E129" s="23"/>
      <c r="F129" s="152" t="s">
        <v>233</v>
      </c>
      <c r="G129" s="36">
        <v>1190</v>
      </c>
      <c r="H129" s="23"/>
      <c r="I129" s="152" t="s">
        <v>233</v>
      </c>
      <c r="J129" s="152">
        <v>-13</v>
      </c>
      <c r="K129" s="23"/>
      <c r="L129" s="152" t="s">
        <v>233</v>
      </c>
      <c r="M129" s="36">
        <v>2778</v>
      </c>
    </row>
    <row r="130" spans="1:13" ht="15.75" thickTop="1">
      <c r="A130" s="12"/>
      <c r="B130" s="10" t="s">
        <v>831</v>
      </c>
      <c r="C130" s="26"/>
      <c r="D130" s="3"/>
      <c r="E130" s="3"/>
      <c r="F130" s="26"/>
      <c r="G130" s="3"/>
      <c r="H130" s="3"/>
      <c r="I130" s="26"/>
      <c r="J130" s="3"/>
      <c r="K130" s="3"/>
      <c r="L130" s="26"/>
      <c r="M130" s="3"/>
    </row>
    <row r="131" spans="1:13">
      <c r="A131" s="12"/>
      <c r="B131" s="11" t="s">
        <v>94</v>
      </c>
      <c r="C131" s="26"/>
      <c r="D131" s="3"/>
      <c r="E131" s="3"/>
      <c r="F131" s="26"/>
      <c r="G131" s="3"/>
      <c r="H131" s="3"/>
      <c r="I131" s="26"/>
      <c r="J131" s="3"/>
      <c r="K131" s="3"/>
      <c r="L131" s="26"/>
      <c r="M131" s="3"/>
    </row>
    <row r="132" spans="1:13">
      <c r="A132" s="12"/>
      <c r="B132" s="17" t="s">
        <v>740</v>
      </c>
      <c r="C132" s="21" t="s">
        <v>233</v>
      </c>
      <c r="D132" s="21">
        <v>38</v>
      </c>
      <c r="E132" s="23"/>
      <c r="F132" s="21" t="s">
        <v>233</v>
      </c>
      <c r="G132" s="21" t="s">
        <v>288</v>
      </c>
      <c r="H132" s="23"/>
      <c r="I132" s="21" t="s">
        <v>233</v>
      </c>
      <c r="J132" s="21" t="s">
        <v>288</v>
      </c>
      <c r="K132" s="23"/>
      <c r="L132" s="21" t="s">
        <v>233</v>
      </c>
      <c r="M132" s="21">
        <v>38</v>
      </c>
    </row>
    <row r="133" spans="1:13">
      <c r="A133" s="12"/>
      <c r="B133" s="11" t="s">
        <v>832</v>
      </c>
      <c r="C133" s="26"/>
      <c r="D133" s="3"/>
      <c r="E133" s="3"/>
      <c r="F133" s="26"/>
      <c r="G133" s="3"/>
      <c r="H133" s="3"/>
      <c r="I133" s="26"/>
      <c r="J133" s="3"/>
      <c r="K133" s="3"/>
      <c r="L133" s="26"/>
      <c r="M133" s="3"/>
    </row>
    <row r="134" spans="1:13">
      <c r="A134" s="12"/>
      <c r="B134" s="17" t="s">
        <v>833</v>
      </c>
      <c r="C134" s="20"/>
      <c r="D134" s="21">
        <v>246</v>
      </c>
      <c r="E134" s="23"/>
      <c r="F134" s="20"/>
      <c r="G134" s="21">
        <v>811</v>
      </c>
      <c r="H134" s="23"/>
      <c r="I134" s="20"/>
      <c r="J134" s="21" t="s">
        <v>288</v>
      </c>
      <c r="K134" s="23"/>
      <c r="L134" s="20"/>
      <c r="M134" s="22">
        <v>1057</v>
      </c>
    </row>
    <row r="135" spans="1:13">
      <c r="A135" s="12"/>
      <c r="B135" s="11" t="s">
        <v>834</v>
      </c>
      <c r="C135" s="26"/>
      <c r="D135" s="41">
        <v>215</v>
      </c>
      <c r="E135" s="3"/>
      <c r="F135" s="26"/>
      <c r="G135" s="41">
        <v>242</v>
      </c>
      <c r="H135" s="3"/>
      <c r="I135" s="26"/>
      <c r="J135" s="41" t="s">
        <v>288</v>
      </c>
      <c r="K135" s="3"/>
      <c r="L135" s="26"/>
      <c r="M135" s="41">
        <v>457</v>
      </c>
    </row>
    <row r="136" spans="1:13">
      <c r="A136" s="12"/>
      <c r="B136" s="17" t="s">
        <v>835</v>
      </c>
      <c r="C136" s="20"/>
      <c r="D136" s="23"/>
      <c r="E136" s="23"/>
      <c r="F136" s="20"/>
      <c r="G136" s="23"/>
      <c r="H136" s="23"/>
      <c r="I136" s="20"/>
      <c r="J136" s="23"/>
      <c r="K136" s="23"/>
      <c r="L136" s="20"/>
      <c r="M136" s="23"/>
    </row>
    <row r="137" spans="1:13">
      <c r="A137" s="12"/>
      <c r="B137" s="55" t="s">
        <v>765</v>
      </c>
      <c r="C137" s="26"/>
      <c r="D137" s="41">
        <v>870</v>
      </c>
      <c r="E137" s="3"/>
      <c r="F137" s="26"/>
      <c r="G137" s="41">
        <v>51</v>
      </c>
      <c r="H137" s="3"/>
      <c r="I137" s="26"/>
      <c r="J137" s="41" t="s">
        <v>577</v>
      </c>
      <c r="K137" s="11" t="s">
        <v>243</v>
      </c>
      <c r="L137" s="26"/>
      <c r="M137" s="41">
        <v>916</v>
      </c>
    </row>
    <row r="138" spans="1:13">
      <c r="A138" s="12"/>
      <c r="B138" s="53" t="s">
        <v>766</v>
      </c>
      <c r="C138" s="20"/>
      <c r="D138" s="21">
        <v>24</v>
      </c>
      <c r="E138" s="23"/>
      <c r="F138" s="20"/>
      <c r="G138" s="21">
        <v>2</v>
      </c>
      <c r="H138" s="23"/>
      <c r="I138" s="20"/>
      <c r="J138" s="21" t="s">
        <v>768</v>
      </c>
      <c r="K138" s="17" t="s">
        <v>243</v>
      </c>
      <c r="L138" s="20"/>
      <c r="M138" s="21">
        <v>25</v>
      </c>
    </row>
    <row r="139" spans="1:13" ht="15.75" thickBot="1">
      <c r="A139" s="12"/>
      <c r="B139" s="55" t="s">
        <v>767</v>
      </c>
      <c r="C139" s="33"/>
      <c r="D139" s="41">
        <v>163</v>
      </c>
      <c r="E139" s="3"/>
      <c r="F139" s="33"/>
      <c r="G139" s="41">
        <v>1</v>
      </c>
      <c r="H139" s="3"/>
      <c r="I139" s="33"/>
      <c r="J139" s="41" t="s">
        <v>836</v>
      </c>
      <c r="K139" s="11" t="s">
        <v>243</v>
      </c>
      <c r="L139" s="33"/>
      <c r="M139" s="34">
        <v>162</v>
      </c>
    </row>
    <row r="140" spans="1:13" ht="17.25" thickBot="1">
      <c r="A140" s="12"/>
      <c r="B140" s="65" t="s">
        <v>830</v>
      </c>
      <c r="C140" s="96"/>
      <c r="D140" s="175">
        <v>1556</v>
      </c>
      <c r="E140" s="58"/>
      <c r="F140" s="96"/>
      <c r="G140" s="175">
        <v>1107</v>
      </c>
      <c r="H140" s="58"/>
      <c r="I140" s="96"/>
      <c r="J140" s="176" t="s">
        <v>707</v>
      </c>
      <c r="K140" s="65" t="s">
        <v>243</v>
      </c>
      <c r="L140" s="96"/>
      <c r="M140" s="175">
        <v>2655</v>
      </c>
    </row>
    <row r="141" spans="1:13" ht="15.75" thickBot="1">
      <c r="A141" s="12"/>
      <c r="B141" s="11" t="s">
        <v>755</v>
      </c>
      <c r="C141" s="33"/>
      <c r="D141" s="34">
        <v>13</v>
      </c>
      <c r="E141" s="3"/>
      <c r="F141" s="33"/>
      <c r="G141" s="34">
        <v>71</v>
      </c>
      <c r="H141" s="3"/>
      <c r="I141" s="33"/>
      <c r="J141" s="34" t="s">
        <v>288</v>
      </c>
      <c r="K141" s="3"/>
      <c r="L141" s="33"/>
      <c r="M141" s="34">
        <v>84</v>
      </c>
    </row>
    <row r="142" spans="1:13" ht="17.25" thickBot="1">
      <c r="A142" s="12"/>
      <c r="B142" s="63" t="s">
        <v>837</v>
      </c>
      <c r="C142" s="84" t="s">
        <v>233</v>
      </c>
      <c r="D142" s="85">
        <v>1569</v>
      </c>
      <c r="E142" s="58"/>
      <c r="F142" s="84" t="s">
        <v>233</v>
      </c>
      <c r="G142" s="85">
        <v>1178</v>
      </c>
      <c r="H142" s="58"/>
      <c r="I142" s="84" t="s">
        <v>233</v>
      </c>
      <c r="J142" s="84">
        <v>-8</v>
      </c>
      <c r="K142" s="58"/>
      <c r="L142" s="84" t="s">
        <v>233</v>
      </c>
      <c r="M142" s="85">
        <v>2739</v>
      </c>
    </row>
    <row r="143" spans="1:13" ht="16.5" thickTop="1" thickBot="1">
      <c r="A143" s="12"/>
      <c r="B143" s="31"/>
      <c r="C143" s="26"/>
      <c r="D143" s="3"/>
      <c r="E143" s="3"/>
      <c r="F143" s="26"/>
      <c r="G143" s="3"/>
      <c r="H143" s="3"/>
      <c r="I143" s="26"/>
      <c r="J143" s="3"/>
      <c r="K143" s="3"/>
      <c r="L143" s="26"/>
      <c r="M143" s="3"/>
    </row>
    <row r="144" spans="1:13">
      <c r="A144" s="12"/>
      <c r="B144" s="3"/>
      <c r="C144" s="3"/>
      <c r="D144" s="3"/>
      <c r="E144" s="3"/>
      <c r="F144" s="3"/>
      <c r="G144" s="3"/>
      <c r="H144" s="3"/>
      <c r="I144" s="3"/>
      <c r="J144" s="3"/>
      <c r="K144" s="3"/>
      <c r="L144" s="3"/>
      <c r="M144" s="3"/>
    </row>
    <row r="145" spans="1:16">
      <c r="A145" s="12"/>
      <c r="B145" s="74" t="s">
        <v>838</v>
      </c>
      <c r="C145" s="74"/>
      <c r="D145" s="74"/>
      <c r="E145" s="74"/>
      <c r="F145" s="74"/>
      <c r="G145" s="74"/>
      <c r="H145" s="74"/>
      <c r="I145" s="74"/>
      <c r="J145" s="74"/>
      <c r="K145" s="74"/>
      <c r="L145" s="74"/>
      <c r="M145" s="74"/>
      <c r="N145" s="74"/>
      <c r="O145" s="74"/>
      <c r="P145" s="74"/>
    </row>
    <row r="146" spans="1:16">
      <c r="A146" s="12" t="s">
        <v>1322</v>
      </c>
      <c r="B146" s="3"/>
      <c r="C146" s="71" t="s">
        <v>840</v>
      </c>
      <c r="D146" s="71"/>
    </row>
    <row r="147" spans="1:16" ht="15.75" thickBot="1">
      <c r="A147" s="12"/>
      <c r="B147" s="10" t="s">
        <v>254</v>
      </c>
      <c r="C147" s="174">
        <v>42004</v>
      </c>
      <c r="D147" s="174"/>
    </row>
    <row r="148" spans="1:16">
      <c r="A148" s="12"/>
      <c r="B148" s="65" t="s">
        <v>841</v>
      </c>
      <c r="C148" s="62" t="s">
        <v>233</v>
      </c>
      <c r="D148" s="62">
        <v>17</v>
      </c>
    </row>
    <row r="149" spans="1:16">
      <c r="A149" s="12"/>
      <c r="B149" s="11" t="s">
        <v>842</v>
      </c>
      <c r="C149" s="26"/>
      <c r="D149" s="41">
        <v>466</v>
      </c>
    </row>
    <row r="150" spans="1:16">
      <c r="A150" s="12"/>
      <c r="B150" s="65" t="s">
        <v>843</v>
      </c>
      <c r="C150" s="61"/>
      <c r="D150" s="62">
        <v>263</v>
      </c>
    </row>
    <row r="151" spans="1:16" ht="15.75" thickBot="1">
      <c r="A151" s="12"/>
      <c r="B151" s="11" t="s">
        <v>844</v>
      </c>
      <c r="C151" s="33"/>
      <c r="D151" s="34">
        <v>384</v>
      </c>
    </row>
    <row r="152" spans="1:16" ht="15.75" thickBot="1">
      <c r="A152" s="12"/>
      <c r="B152" s="63" t="s">
        <v>845</v>
      </c>
      <c r="C152" s="84" t="s">
        <v>233</v>
      </c>
      <c r="D152" s="85">
        <v>1130</v>
      </c>
    </row>
    <row r="153" spans="1:16" ht="15.75" thickTop="1">
      <c r="A153" s="12"/>
      <c r="B153" s="3"/>
      <c r="C153" s="3"/>
      <c r="D153" s="3"/>
    </row>
    <row r="154" spans="1:16" ht="15.75" thickBot="1">
      <c r="A154" s="12" t="s">
        <v>1323</v>
      </c>
      <c r="B154" s="3"/>
      <c r="C154" s="39">
        <v>2014</v>
      </c>
      <c r="D154" s="39"/>
      <c r="E154" s="3"/>
      <c r="F154" s="39">
        <v>2013</v>
      </c>
      <c r="G154" s="39"/>
      <c r="H154" s="3"/>
      <c r="I154" s="39">
        <v>2012</v>
      </c>
      <c r="J154" s="39"/>
    </row>
    <row r="155" spans="1:16">
      <c r="A155" s="12"/>
      <c r="B155" s="10" t="s">
        <v>254</v>
      </c>
      <c r="C155" s="13"/>
      <c r="D155" s="13"/>
      <c r="E155" s="3"/>
      <c r="F155" s="13"/>
      <c r="G155" s="13"/>
      <c r="H155" s="3"/>
      <c r="I155" s="13"/>
      <c r="J155" s="13"/>
    </row>
    <row r="156" spans="1:16" ht="26.25">
      <c r="A156" s="12"/>
      <c r="B156" s="17" t="s">
        <v>847</v>
      </c>
      <c r="C156" s="23"/>
      <c r="D156" s="23"/>
      <c r="E156" s="23"/>
      <c r="F156" s="23"/>
      <c r="G156" s="23"/>
      <c r="H156" s="23"/>
      <c r="I156" s="23"/>
      <c r="J156" s="23"/>
    </row>
    <row r="157" spans="1:16">
      <c r="A157" s="12"/>
      <c r="B157" s="53" t="s">
        <v>848</v>
      </c>
      <c r="C157" s="21" t="s">
        <v>233</v>
      </c>
      <c r="D157" s="22">
        <v>1336</v>
      </c>
      <c r="E157" s="23"/>
      <c r="F157" s="21" t="s">
        <v>233</v>
      </c>
      <c r="G157" s="22">
        <v>1619</v>
      </c>
      <c r="H157" s="23"/>
      <c r="I157" s="21" t="s">
        <v>233</v>
      </c>
      <c r="J157" s="22">
        <v>1133</v>
      </c>
    </row>
    <row r="158" spans="1:16" ht="26.25">
      <c r="A158" s="12"/>
      <c r="B158" s="11" t="s">
        <v>849</v>
      </c>
      <c r="C158" s="3"/>
      <c r="D158" s="41">
        <v>118</v>
      </c>
      <c r="E158" s="3"/>
      <c r="F158" s="3"/>
      <c r="G158" s="41">
        <v>94</v>
      </c>
      <c r="H158" s="3"/>
      <c r="I158" s="3"/>
      <c r="J158" s="41">
        <v>19</v>
      </c>
    </row>
    <row r="159" spans="1:16" ht="26.25">
      <c r="A159" s="12"/>
      <c r="B159" s="17" t="s">
        <v>850</v>
      </c>
      <c r="C159" s="23"/>
      <c r="D159" s="21" t="s">
        <v>643</v>
      </c>
      <c r="E159" s="17" t="s">
        <v>243</v>
      </c>
      <c r="F159" s="23"/>
      <c r="G159" s="21" t="s">
        <v>304</v>
      </c>
      <c r="H159" s="17" t="s">
        <v>243</v>
      </c>
      <c r="I159" s="23"/>
      <c r="J159" s="21" t="s">
        <v>851</v>
      </c>
      <c r="K159" s="11" t="s">
        <v>245</v>
      </c>
    </row>
    <row r="160" spans="1:16">
      <c r="A160" s="12"/>
      <c r="B160" s="3"/>
      <c r="C160" s="3"/>
      <c r="D160" s="3"/>
      <c r="E160" s="3"/>
      <c r="F160" s="3"/>
      <c r="G160" s="3"/>
      <c r="H160" s="3"/>
      <c r="I160" s="3"/>
      <c r="J160" s="3"/>
    </row>
  </sheetData>
  <mergeCells count="68">
    <mergeCell ref="A154:A160"/>
    <mergeCell ref="A103:A111"/>
    <mergeCell ref="B111:P111"/>
    <mergeCell ref="A112:A118"/>
    <mergeCell ref="A119:A145"/>
    <mergeCell ref="B145:P145"/>
    <mergeCell ref="A146:A153"/>
    <mergeCell ref="B41:P41"/>
    <mergeCell ref="B80:P80"/>
    <mergeCell ref="B81:P81"/>
    <mergeCell ref="B82:P82"/>
    <mergeCell ref="A83:A102"/>
    <mergeCell ref="B83:P83"/>
    <mergeCell ref="B91:P91"/>
    <mergeCell ref="B92:P92"/>
    <mergeCell ref="B100:P100"/>
    <mergeCell ref="B101:P101"/>
    <mergeCell ref="F154:G154"/>
    <mergeCell ref="I154:J154"/>
    <mergeCell ref="A1:A2"/>
    <mergeCell ref="B1:P1"/>
    <mergeCell ref="B2:P2"/>
    <mergeCell ref="B3:P3"/>
    <mergeCell ref="A4:A82"/>
    <mergeCell ref="B38:P38"/>
    <mergeCell ref="B39:P39"/>
    <mergeCell ref="B40:P40"/>
    <mergeCell ref="C119:D119"/>
    <mergeCell ref="C120:D120"/>
    <mergeCell ref="C121:D121"/>
    <mergeCell ref="C146:D146"/>
    <mergeCell ref="C147:D147"/>
    <mergeCell ref="C154:D154"/>
    <mergeCell ref="C112:M112"/>
    <mergeCell ref="C113:G113"/>
    <mergeCell ref="I113:M113"/>
    <mergeCell ref="C114:D114"/>
    <mergeCell ref="F114:G114"/>
    <mergeCell ref="I114:J114"/>
    <mergeCell ref="L114:M114"/>
    <mergeCell ref="D94:H94"/>
    <mergeCell ref="D95:E95"/>
    <mergeCell ref="G95:H95"/>
    <mergeCell ref="N95:O95"/>
    <mergeCell ref="C103:G103"/>
    <mergeCell ref="C104:D104"/>
    <mergeCell ref="F104:G104"/>
    <mergeCell ref="B102:P102"/>
    <mergeCell ref="D84:H84"/>
    <mergeCell ref="D85:H85"/>
    <mergeCell ref="D86:E86"/>
    <mergeCell ref="G86:H86"/>
    <mergeCell ref="N86:O86"/>
    <mergeCell ref="D93:H93"/>
    <mergeCell ref="C42:P42"/>
    <mergeCell ref="C43:P43"/>
    <mergeCell ref="C44:D44"/>
    <mergeCell ref="F44:G44"/>
    <mergeCell ref="I44:J44"/>
    <mergeCell ref="L44:M44"/>
    <mergeCell ref="O44:P44"/>
    <mergeCell ref="C4:P4"/>
    <mergeCell ref="C5:P5"/>
    <mergeCell ref="C6:D6"/>
    <mergeCell ref="F6:G6"/>
    <mergeCell ref="I6:J6"/>
    <mergeCell ref="L6:M6"/>
    <mergeCell ref="O6:P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8"/>
  <sheetViews>
    <sheetView showGridLines="0" workbookViewId="0"/>
  </sheetViews>
  <sheetFormatPr defaultRowHeight="15"/>
  <cols>
    <col min="1" max="2" width="36.5703125" bestFit="1" customWidth="1"/>
    <col min="3" max="3" width="7.140625" customWidth="1"/>
    <col min="4" max="4" width="11.7109375" customWidth="1"/>
    <col min="5" max="5" width="2" bestFit="1" customWidth="1"/>
    <col min="6" max="6" width="7.7109375" customWidth="1"/>
    <col min="7" max="7" width="11.140625" customWidth="1"/>
    <col min="8" max="8" width="2" bestFit="1" customWidth="1"/>
    <col min="9" max="9" width="4.7109375" customWidth="1"/>
    <col min="10" max="10" width="5.28515625" customWidth="1"/>
    <col min="11" max="11" width="2" bestFit="1" customWidth="1"/>
    <col min="12" max="12" width="8.42578125" bestFit="1" customWidth="1"/>
    <col min="13" max="13" width="5.7109375" bestFit="1" customWidth="1"/>
    <col min="15" max="15" width="8.42578125" bestFit="1" customWidth="1"/>
    <col min="16" max="16" width="4.85546875" bestFit="1" customWidth="1"/>
    <col min="18" max="18" width="8.42578125" bestFit="1" customWidth="1"/>
    <col min="19" max="19" width="4.85546875" bestFit="1" customWidth="1"/>
    <col min="21" max="21" width="1.85546875" bestFit="1" customWidth="1"/>
    <col min="22" max="22" width="4.85546875" bestFit="1" customWidth="1"/>
    <col min="24" max="24" width="1.85546875" bestFit="1" customWidth="1"/>
    <col min="25" max="25" width="5.7109375" bestFit="1" customWidth="1"/>
  </cols>
  <sheetData>
    <row r="1" spans="1:25" ht="15" customHeight="1">
      <c r="A1" s="9" t="s">
        <v>1324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7" t="s">
        <v>1325</v>
      </c>
      <c r="B3" s="140"/>
      <c r="C3" s="140"/>
      <c r="D3" s="140"/>
      <c r="E3" s="140"/>
      <c r="F3" s="140"/>
      <c r="G3" s="140"/>
      <c r="H3" s="140"/>
      <c r="I3" s="140"/>
      <c r="J3" s="140"/>
      <c r="K3" s="140"/>
      <c r="L3" s="140"/>
      <c r="M3" s="140"/>
      <c r="N3" s="140"/>
      <c r="O3" s="140"/>
      <c r="P3" s="140"/>
      <c r="Q3" s="140"/>
      <c r="R3" s="140"/>
      <c r="S3" s="140"/>
      <c r="T3" s="140"/>
      <c r="U3" s="140"/>
      <c r="V3" s="140"/>
      <c r="W3" s="140"/>
      <c r="X3" s="140"/>
      <c r="Y3" s="140"/>
    </row>
    <row r="4" spans="1:25">
      <c r="A4" s="12" t="s">
        <v>1326</v>
      </c>
      <c r="B4" s="76" t="s">
        <v>859</v>
      </c>
      <c r="C4" s="76"/>
      <c r="D4" s="76"/>
      <c r="E4" s="76"/>
      <c r="F4" s="76"/>
      <c r="G4" s="76"/>
      <c r="H4" s="76"/>
      <c r="I4" s="76"/>
      <c r="J4" s="76"/>
      <c r="K4" s="76"/>
      <c r="L4" s="76"/>
      <c r="M4" s="76"/>
      <c r="N4" s="76"/>
      <c r="O4" s="76"/>
      <c r="P4" s="76"/>
      <c r="Q4" s="76"/>
      <c r="R4" s="76"/>
      <c r="S4" s="76"/>
      <c r="T4" s="76"/>
      <c r="U4" s="76"/>
      <c r="V4" s="76"/>
      <c r="W4" s="76"/>
      <c r="X4" s="76"/>
      <c r="Y4" s="76"/>
    </row>
    <row r="5" spans="1:25">
      <c r="A5" s="12"/>
      <c r="B5" s="76"/>
      <c r="C5" s="76"/>
      <c r="D5" s="76"/>
      <c r="E5" s="76"/>
      <c r="F5" s="76"/>
      <c r="G5" s="76"/>
      <c r="H5" s="76"/>
      <c r="I5" s="76"/>
      <c r="J5" s="76"/>
      <c r="K5" s="76"/>
      <c r="L5" s="76"/>
      <c r="M5" s="76"/>
      <c r="N5" s="76"/>
      <c r="O5" s="76"/>
      <c r="P5" s="76"/>
      <c r="Q5" s="76"/>
      <c r="R5" s="76"/>
      <c r="S5" s="76"/>
      <c r="T5" s="76"/>
      <c r="U5" s="76"/>
      <c r="V5" s="76"/>
      <c r="W5" s="76"/>
      <c r="X5" s="76"/>
      <c r="Y5" s="76"/>
    </row>
    <row r="6" spans="1:25" ht="15.75" thickBot="1">
      <c r="A6" s="12"/>
      <c r="B6" s="10" t="s">
        <v>254</v>
      </c>
      <c r="C6" s="39">
        <v>2014</v>
      </c>
      <c r="D6" s="39"/>
      <c r="E6" s="3"/>
      <c r="F6" s="39">
        <v>2013</v>
      </c>
      <c r="G6" s="39"/>
    </row>
    <row r="7" spans="1:25">
      <c r="A7" s="12"/>
      <c r="B7" s="10" t="s">
        <v>860</v>
      </c>
      <c r="C7" s="156"/>
      <c r="D7" s="156"/>
      <c r="E7" s="3"/>
      <c r="F7" s="156"/>
      <c r="G7" s="156"/>
    </row>
    <row r="8" spans="1:25">
      <c r="A8" s="12"/>
      <c r="B8" s="28" t="s">
        <v>861</v>
      </c>
      <c r="C8" s="172" t="s">
        <v>233</v>
      </c>
      <c r="D8" s="183">
        <v>12527</v>
      </c>
      <c r="E8" s="23"/>
      <c r="F8" s="172" t="s">
        <v>233</v>
      </c>
      <c r="G8" s="183">
        <v>12141</v>
      </c>
    </row>
    <row r="9" spans="1:25">
      <c r="A9" s="12"/>
      <c r="B9" s="11" t="s">
        <v>862</v>
      </c>
      <c r="C9" s="3"/>
      <c r="D9" s="25">
        <v>1946</v>
      </c>
      <c r="E9" s="3"/>
      <c r="F9" s="3"/>
      <c r="G9" s="41">
        <v>673</v>
      </c>
    </row>
    <row r="10" spans="1:25">
      <c r="A10" s="12"/>
      <c r="B10" s="17" t="s">
        <v>863</v>
      </c>
      <c r="C10" s="23"/>
      <c r="D10" s="21">
        <v>332</v>
      </c>
      <c r="E10" s="23"/>
      <c r="F10" s="23"/>
      <c r="G10" s="21">
        <v>323</v>
      </c>
    </row>
    <row r="11" spans="1:25" ht="15.75" thickBot="1">
      <c r="A11" s="12"/>
      <c r="B11" s="11" t="s">
        <v>864</v>
      </c>
      <c r="C11" s="3"/>
      <c r="D11" s="41" t="s">
        <v>865</v>
      </c>
      <c r="E11" s="11" t="s">
        <v>243</v>
      </c>
      <c r="F11" s="3"/>
      <c r="G11" s="41" t="s">
        <v>866</v>
      </c>
      <c r="H11" s="11" t="s">
        <v>245</v>
      </c>
    </row>
    <row r="12" spans="1:25" ht="15.75" thickBot="1">
      <c r="A12" s="12"/>
      <c r="B12" s="185" t="s">
        <v>867</v>
      </c>
      <c r="C12" s="186" t="s">
        <v>233</v>
      </c>
      <c r="D12" s="187">
        <v>14216</v>
      </c>
      <c r="E12" s="184"/>
      <c r="F12" s="186" t="s">
        <v>233</v>
      </c>
      <c r="G12" s="187">
        <v>12527</v>
      </c>
    </row>
    <row r="13" spans="1:25">
      <c r="A13" s="12"/>
      <c r="B13" s="3"/>
      <c r="C13" s="3"/>
      <c r="D13" s="3"/>
      <c r="E13" s="3"/>
      <c r="F13" s="3"/>
      <c r="G13" s="3"/>
    </row>
    <row r="14" spans="1:25">
      <c r="A14" s="12"/>
      <c r="B14" s="28" t="s">
        <v>868</v>
      </c>
      <c r="C14" s="23"/>
      <c r="D14" s="23"/>
      <c r="E14" s="23"/>
      <c r="F14" s="23"/>
      <c r="G14" s="23"/>
    </row>
    <row r="15" spans="1:25">
      <c r="A15" s="12"/>
      <c r="B15" s="10" t="s">
        <v>869</v>
      </c>
      <c r="C15" s="167" t="s">
        <v>233</v>
      </c>
      <c r="D15" s="164">
        <v>14077</v>
      </c>
      <c r="E15" s="3"/>
      <c r="F15" s="167" t="s">
        <v>233</v>
      </c>
      <c r="G15" s="164">
        <v>15541</v>
      </c>
    </row>
    <row r="16" spans="1:25">
      <c r="A16" s="12"/>
      <c r="B16" s="17" t="s">
        <v>870</v>
      </c>
      <c r="C16" s="23"/>
      <c r="D16" s="21">
        <v>383</v>
      </c>
      <c r="E16" s="23"/>
      <c r="F16" s="23"/>
      <c r="G16" s="21">
        <v>468</v>
      </c>
    </row>
    <row r="17" spans="1:25">
      <c r="A17" s="12"/>
      <c r="B17" s="11" t="s">
        <v>871</v>
      </c>
      <c r="C17" s="3"/>
      <c r="D17" s="41">
        <v>695</v>
      </c>
      <c r="E17" s="3"/>
      <c r="F17" s="3"/>
      <c r="G17" s="41">
        <v>627</v>
      </c>
    </row>
    <row r="18" spans="1:25">
      <c r="A18" s="12"/>
      <c r="B18" s="17" t="s">
        <v>872</v>
      </c>
      <c r="C18" s="23"/>
      <c r="D18" s="22">
        <v>2131</v>
      </c>
      <c r="E18" s="23"/>
      <c r="F18" s="23"/>
      <c r="G18" s="21" t="s">
        <v>873</v>
      </c>
      <c r="H18" s="11" t="s">
        <v>245</v>
      </c>
    </row>
    <row r="19" spans="1:25">
      <c r="A19" s="12"/>
      <c r="B19" s="11" t="s">
        <v>874</v>
      </c>
      <c r="C19" s="3"/>
      <c r="D19" s="41" t="s">
        <v>768</v>
      </c>
      <c r="E19" s="11" t="s">
        <v>243</v>
      </c>
      <c r="F19" s="3"/>
      <c r="G19" s="41" t="s">
        <v>288</v>
      </c>
    </row>
    <row r="20" spans="1:25">
      <c r="A20" s="12"/>
      <c r="B20" s="17" t="s">
        <v>875</v>
      </c>
      <c r="C20" s="23"/>
      <c r="D20" s="21" t="s">
        <v>288</v>
      </c>
      <c r="E20" s="23"/>
      <c r="F20" s="23"/>
      <c r="G20" s="21">
        <v>1</v>
      </c>
    </row>
    <row r="21" spans="1:25" ht="15.75" thickBot="1">
      <c r="A21" s="12"/>
      <c r="B21" s="11" t="s">
        <v>864</v>
      </c>
      <c r="C21" s="3"/>
      <c r="D21" s="41" t="s">
        <v>865</v>
      </c>
      <c r="E21" s="11" t="s">
        <v>243</v>
      </c>
      <c r="F21" s="3"/>
      <c r="G21" s="41" t="s">
        <v>866</v>
      </c>
      <c r="H21" s="11" t="s">
        <v>245</v>
      </c>
    </row>
    <row r="22" spans="1:25" ht="17.25" thickBot="1">
      <c r="A22" s="12"/>
      <c r="B22" s="28" t="s">
        <v>876</v>
      </c>
      <c r="C22" s="171" t="s">
        <v>233</v>
      </c>
      <c r="D22" s="170">
        <v>16696</v>
      </c>
      <c r="E22" s="23"/>
      <c r="F22" s="171" t="s">
        <v>233</v>
      </c>
      <c r="G22" s="170">
        <v>14077</v>
      </c>
    </row>
    <row r="23" spans="1:25">
      <c r="A23" s="12"/>
      <c r="B23" s="3"/>
      <c r="C23" s="26"/>
      <c r="D23" s="3"/>
      <c r="E23" s="3"/>
      <c r="F23" s="26"/>
      <c r="G23" s="3"/>
    </row>
    <row r="24" spans="1:25">
      <c r="A24" s="12"/>
      <c r="B24" s="28" t="s">
        <v>877</v>
      </c>
      <c r="C24" s="23"/>
      <c r="D24" s="23"/>
      <c r="E24" s="23"/>
      <c r="F24" s="23"/>
      <c r="G24" s="23"/>
    </row>
    <row r="25" spans="1:25">
      <c r="A25" s="12"/>
      <c r="B25" s="11" t="s">
        <v>878</v>
      </c>
      <c r="C25" s="41" t="s">
        <v>233</v>
      </c>
      <c r="D25" s="41" t="s">
        <v>595</v>
      </c>
      <c r="E25" s="11" t="s">
        <v>243</v>
      </c>
      <c r="F25" s="41" t="s">
        <v>233</v>
      </c>
      <c r="G25" s="41" t="s">
        <v>595</v>
      </c>
      <c r="H25" s="11" t="s">
        <v>245</v>
      </c>
    </row>
    <row r="26" spans="1:25" ht="15.75" thickBot="1">
      <c r="A26" s="12"/>
      <c r="B26" s="17" t="s">
        <v>879</v>
      </c>
      <c r="C26" s="23"/>
      <c r="D26" s="21" t="s">
        <v>880</v>
      </c>
      <c r="E26" s="17" t="s">
        <v>243</v>
      </c>
      <c r="F26" s="23"/>
      <c r="G26" s="21" t="s">
        <v>881</v>
      </c>
      <c r="H26" s="11" t="s">
        <v>245</v>
      </c>
    </row>
    <row r="27" spans="1:25" ht="15.75" thickBot="1">
      <c r="A27" s="12"/>
      <c r="B27" s="10" t="s">
        <v>882</v>
      </c>
      <c r="C27" s="87" t="s">
        <v>233</v>
      </c>
      <c r="D27" s="88">
        <v>-2480</v>
      </c>
      <c r="E27" s="3"/>
      <c r="F27" s="87" t="s">
        <v>233</v>
      </c>
      <c r="G27" s="88">
        <v>-1550</v>
      </c>
    </row>
    <row r="28" spans="1:25" ht="16.5" thickTop="1" thickBot="1">
      <c r="A28" s="12"/>
      <c r="B28" s="31"/>
      <c r="C28" s="3"/>
      <c r="D28" s="3"/>
      <c r="E28" s="3"/>
      <c r="F28" s="3"/>
      <c r="G28" s="3"/>
    </row>
    <row r="29" spans="1:25">
      <c r="A29" s="12"/>
      <c r="B29" s="3"/>
      <c r="C29" s="3"/>
      <c r="D29" s="3"/>
      <c r="E29" s="3"/>
      <c r="F29" s="3"/>
      <c r="G29" s="3"/>
    </row>
    <row r="30" spans="1:25">
      <c r="A30" s="12"/>
      <c r="B30" s="74" t="s">
        <v>883</v>
      </c>
      <c r="C30" s="74"/>
      <c r="D30" s="74"/>
      <c r="E30" s="74"/>
      <c r="F30" s="74"/>
      <c r="G30" s="74"/>
      <c r="H30" s="74"/>
      <c r="I30" s="74"/>
      <c r="J30" s="74"/>
      <c r="K30" s="74"/>
      <c r="L30" s="74"/>
      <c r="M30" s="74"/>
      <c r="N30" s="74"/>
      <c r="O30" s="74"/>
      <c r="P30" s="74"/>
      <c r="Q30" s="74"/>
      <c r="R30" s="74"/>
      <c r="S30" s="74"/>
      <c r="T30" s="74"/>
      <c r="U30" s="74"/>
      <c r="V30" s="74"/>
      <c r="W30" s="74"/>
      <c r="X30" s="74"/>
      <c r="Y30" s="74"/>
    </row>
    <row r="31" spans="1:25">
      <c r="A31" s="12"/>
      <c r="B31" s="76" t="s">
        <v>884</v>
      </c>
      <c r="C31" s="76"/>
      <c r="D31" s="76"/>
      <c r="E31" s="76"/>
      <c r="F31" s="76"/>
      <c r="G31" s="76"/>
      <c r="H31" s="76"/>
      <c r="I31" s="76"/>
      <c r="J31" s="76"/>
      <c r="K31" s="76"/>
      <c r="L31" s="76"/>
      <c r="M31" s="76"/>
      <c r="N31" s="76"/>
      <c r="O31" s="76"/>
      <c r="P31" s="76"/>
      <c r="Q31" s="76"/>
      <c r="R31" s="76"/>
      <c r="S31" s="76"/>
      <c r="T31" s="76"/>
      <c r="U31" s="76"/>
      <c r="V31" s="76"/>
      <c r="W31" s="76"/>
      <c r="X31" s="76"/>
      <c r="Y31" s="76"/>
    </row>
    <row r="32" spans="1:25">
      <c r="A32" s="12"/>
      <c r="B32" s="76"/>
      <c r="C32" s="76"/>
      <c r="D32" s="76"/>
      <c r="E32" s="76"/>
      <c r="F32" s="76"/>
      <c r="G32" s="76"/>
      <c r="H32" s="76"/>
      <c r="I32" s="76"/>
      <c r="J32" s="76"/>
      <c r="K32" s="76"/>
      <c r="L32" s="76"/>
      <c r="M32" s="76"/>
      <c r="N32" s="76"/>
      <c r="O32" s="76"/>
      <c r="P32" s="76"/>
      <c r="Q32" s="76"/>
      <c r="R32" s="76"/>
      <c r="S32" s="76"/>
      <c r="T32" s="76"/>
      <c r="U32" s="76"/>
      <c r="V32" s="76"/>
      <c r="W32" s="76"/>
      <c r="X32" s="76"/>
      <c r="Y32" s="76"/>
    </row>
    <row r="33" spans="1:8" ht="15.75" thickBot="1">
      <c r="A33" s="12"/>
      <c r="B33" s="10" t="s">
        <v>254</v>
      </c>
      <c r="C33" s="39">
        <v>2014</v>
      </c>
      <c r="D33" s="39"/>
      <c r="E33" s="3"/>
      <c r="F33" s="39">
        <v>2013</v>
      </c>
      <c r="G33" s="39"/>
    </row>
    <row r="34" spans="1:8">
      <c r="A34" s="12"/>
      <c r="B34" s="10" t="s">
        <v>860</v>
      </c>
      <c r="C34" s="92"/>
      <c r="D34" s="92"/>
      <c r="E34" s="3"/>
      <c r="F34" s="92"/>
      <c r="G34" s="92"/>
    </row>
    <row r="35" spans="1:8">
      <c r="A35" s="12"/>
      <c r="B35" s="28" t="s">
        <v>861</v>
      </c>
      <c r="C35" s="172" t="s">
        <v>233</v>
      </c>
      <c r="D35" s="183">
        <v>1892</v>
      </c>
      <c r="E35" s="23"/>
      <c r="F35" s="172" t="s">
        <v>233</v>
      </c>
      <c r="G35" s="183">
        <v>1758</v>
      </c>
    </row>
    <row r="36" spans="1:8">
      <c r="A36" s="12"/>
      <c r="B36" s="11" t="s">
        <v>862</v>
      </c>
      <c r="C36" s="3"/>
      <c r="D36" s="41">
        <v>241</v>
      </c>
      <c r="E36" s="3"/>
      <c r="F36" s="3"/>
      <c r="G36" s="41">
        <v>64</v>
      </c>
    </row>
    <row r="37" spans="1:8">
      <c r="A37" s="12"/>
      <c r="B37" s="17" t="s">
        <v>863</v>
      </c>
      <c r="C37" s="23"/>
      <c r="D37" s="21">
        <v>57</v>
      </c>
      <c r="E37" s="23"/>
      <c r="F37" s="23"/>
      <c r="G37" s="21">
        <v>145</v>
      </c>
    </row>
    <row r="38" spans="1:8">
      <c r="A38" s="12"/>
      <c r="B38" s="11" t="s">
        <v>885</v>
      </c>
      <c r="C38" s="3"/>
      <c r="D38" s="41">
        <v>63</v>
      </c>
      <c r="E38" s="3"/>
      <c r="F38" s="3"/>
      <c r="G38" s="41">
        <v>64</v>
      </c>
    </row>
    <row r="39" spans="1:8" ht="15.75" thickBot="1">
      <c r="A39" s="12"/>
      <c r="B39" s="17" t="s">
        <v>864</v>
      </c>
      <c r="C39" s="23"/>
      <c r="D39" s="21" t="s">
        <v>886</v>
      </c>
      <c r="E39" s="17" t="s">
        <v>243</v>
      </c>
      <c r="F39" s="23"/>
      <c r="G39" s="21" t="s">
        <v>887</v>
      </c>
      <c r="H39" s="11" t="s">
        <v>245</v>
      </c>
    </row>
    <row r="40" spans="1:8" ht="15.75" thickBot="1">
      <c r="A40" s="12"/>
      <c r="B40" s="10" t="s">
        <v>867</v>
      </c>
      <c r="C40" s="67" t="s">
        <v>233</v>
      </c>
      <c r="D40" s="99">
        <v>2092</v>
      </c>
      <c r="E40" s="3"/>
      <c r="F40" s="67" t="s">
        <v>233</v>
      </c>
      <c r="G40" s="99">
        <v>1892</v>
      </c>
    </row>
    <row r="41" spans="1:8">
      <c r="A41" s="12"/>
      <c r="B41" s="23"/>
      <c r="C41" s="23"/>
      <c r="D41" s="23"/>
      <c r="E41" s="23"/>
      <c r="F41" s="23"/>
      <c r="G41" s="23"/>
    </row>
    <row r="42" spans="1:8">
      <c r="A42" s="12"/>
      <c r="B42" s="10" t="s">
        <v>868</v>
      </c>
      <c r="C42" s="3"/>
      <c r="D42" s="3"/>
      <c r="E42" s="3"/>
      <c r="F42" s="3"/>
      <c r="G42" s="3"/>
    </row>
    <row r="43" spans="1:8">
      <c r="A43" s="12"/>
      <c r="B43" s="28" t="s">
        <v>869</v>
      </c>
      <c r="C43" s="172" t="s">
        <v>233</v>
      </c>
      <c r="D43" s="183">
        <v>1597</v>
      </c>
      <c r="E43" s="23"/>
      <c r="F43" s="172" t="s">
        <v>233</v>
      </c>
      <c r="G43" s="183">
        <v>1940</v>
      </c>
    </row>
    <row r="44" spans="1:8">
      <c r="A44" s="12"/>
      <c r="B44" s="11" t="s">
        <v>870</v>
      </c>
      <c r="C44" s="3"/>
      <c r="D44" s="41">
        <v>45</v>
      </c>
      <c r="E44" s="3"/>
      <c r="F44" s="3"/>
      <c r="G44" s="41">
        <v>53</v>
      </c>
    </row>
    <row r="45" spans="1:8">
      <c r="A45" s="12"/>
      <c r="B45" s="17" t="s">
        <v>871</v>
      </c>
      <c r="C45" s="23"/>
      <c r="D45" s="21">
        <v>76</v>
      </c>
      <c r="E45" s="23"/>
      <c r="F45" s="23"/>
      <c r="G45" s="21">
        <v>74</v>
      </c>
    </row>
    <row r="46" spans="1:8">
      <c r="A46" s="12"/>
      <c r="B46" s="11" t="s">
        <v>872</v>
      </c>
      <c r="C46" s="3"/>
      <c r="D46" s="41">
        <v>166</v>
      </c>
      <c r="E46" s="3"/>
      <c r="F46" s="3"/>
      <c r="G46" s="41" t="s">
        <v>888</v>
      </c>
      <c r="H46" s="11" t="s">
        <v>245</v>
      </c>
    </row>
    <row r="47" spans="1:8">
      <c r="A47" s="12"/>
      <c r="B47" s="17" t="s">
        <v>889</v>
      </c>
      <c r="C47" s="23"/>
      <c r="D47" s="21" t="s">
        <v>692</v>
      </c>
      <c r="E47" s="17" t="s">
        <v>243</v>
      </c>
      <c r="F47" s="23"/>
      <c r="G47" s="21" t="s">
        <v>890</v>
      </c>
      <c r="H47" s="11" t="s">
        <v>245</v>
      </c>
    </row>
    <row r="48" spans="1:8">
      <c r="A48" s="12"/>
      <c r="B48" s="11" t="s">
        <v>891</v>
      </c>
      <c r="C48" s="3"/>
      <c r="D48" s="41">
        <v>4</v>
      </c>
      <c r="E48" s="3"/>
      <c r="F48" s="3"/>
      <c r="G48" s="41">
        <v>4</v>
      </c>
    </row>
    <row r="49" spans="1:25" ht="15.75" thickBot="1">
      <c r="A49" s="12"/>
      <c r="B49" s="17" t="s">
        <v>892</v>
      </c>
      <c r="C49" s="23"/>
      <c r="D49" s="21">
        <v>63</v>
      </c>
      <c r="E49" s="23"/>
      <c r="F49" s="23"/>
      <c r="G49" s="21">
        <v>64</v>
      </c>
    </row>
    <row r="50" spans="1:25" ht="15.75" thickBot="1">
      <c r="A50" s="12"/>
      <c r="B50" s="10" t="s">
        <v>893</v>
      </c>
      <c r="C50" s="67" t="s">
        <v>233</v>
      </c>
      <c r="D50" s="99">
        <v>1811</v>
      </c>
      <c r="E50" s="3"/>
      <c r="F50" s="67" t="s">
        <v>233</v>
      </c>
      <c r="G50" s="99">
        <v>1597</v>
      </c>
    </row>
    <row r="51" spans="1:25">
      <c r="A51" s="12"/>
      <c r="B51" s="23"/>
      <c r="C51" s="23"/>
      <c r="D51" s="23"/>
      <c r="E51" s="23"/>
      <c r="F51" s="23"/>
      <c r="G51" s="23"/>
    </row>
    <row r="52" spans="1:25" ht="16.5">
      <c r="A52" s="12"/>
      <c r="B52" s="10" t="s">
        <v>894</v>
      </c>
      <c r="C52" s="3"/>
      <c r="D52" s="3"/>
      <c r="E52" s="3"/>
      <c r="F52" s="3"/>
      <c r="G52" s="3"/>
    </row>
    <row r="53" spans="1:25">
      <c r="A53" s="12"/>
      <c r="B53" s="17" t="s">
        <v>895</v>
      </c>
      <c r="C53" s="17" t="s">
        <v>233</v>
      </c>
      <c r="D53" s="21">
        <v>368</v>
      </c>
      <c r="E53" s="23"/>
      <c r="F53" s="17" t="s">
        <v>233</v>
      </c>
      <c r="G53" s="21">
        <v>352</v>
      </c>
    </row>
    <row r="54" spans="1:25" ht="15.75" thickBot="1">
      <c r="A54" s="12"/>
      <c r="B54" s="11" t="s">
        <v>879</v>
      </c>
      <c r="C54" s="26"/>
      <c r="D54" s="41" t="s">
        <v>896</v>
      </c>
      <c r="E54" s="11" t="s">
        <v>243</v>
      </c>
      <c r="F54" s="26"/>
      <c r="G54" s="41" t="s">
        <v>897</v>
      </c>
      <c r="H54" s="11" t="s">
        <v>245</v>
      </c>
    </row>
    <row r="55" spans="1:25" ht="15.75" thickBot="1">
      <c r="A55" s="12"/>
      <c r="B55" s="28" t="s">
        <v>898</v>
      </c>
      <c r="C55" s="17" t="s">
        <v>233</v>
      </c>
      <c r="D55" s="42">
        <v>281</v>
      </c>
      <c r="E55" s="23"/>
      <c r="F55" s="17" t="s">
        <v>233</v>
      </c>
      <c r="G55" s="42">
        <v>295</v>
      </c>
    </row>
    <row r="56" spans="1:25" ht="16.5" thickTop="1" thickBot="1">
      <c r="A56" s="12"/>
      <c r="B56" s="31"/>
      <c r="C56" s="3"/>
      <c r="D56" s="3"/>
      <c r="E56" s="3"/>
      <c r="F56" s="3"/>
      <c r="G56" s="3"/>
    </row>
    <row r="57" spans="1:25">
      <c r="A57" s="12"/>
      <c r="B57" s="3"/>
      <c r="C57" s="3"/>
      <c r="D57" s="3"/>
      <c r="E57" s="3"/>
      <c r="F57" s="3"/>
      <c r="G57" s="3"/>
    </row>
    <row r="58" spans="1:25">
      <c r="A58" s="12"/>
      <c r="B58" s="74" t="s">
        <v>899</v>
      </c>
      <c r="C58" s="74"/>
      <c r="D58" s="74"/>
      <c r="E58" s="74"/>
      <c r="F58" s="74"/>
      <c r="G58" s="74"/>
      <c r="H58" s="74"/>
      <c r="I58" s="74"/>
      <c r="J58" s="74"/>
      <c r="K58" s="74"/>
      <c r="L58" s="74"/>
      <c r="M58" s="74"/>
      <c r="N58" s="74"/>
      <c r="O58" s="74"/>
      <c r="P58" s="74"/>
      <c r="Q58" s="74"/>
      <c r="R58" s="74"/>
      <c r="S58" s="74"/>
      <c r="T58" s="74"/>
      <c r="U58" s="74"/>
      <c r="V58" s="74"/>
      <c r="W58" s="74"/>
      <c r="X58" s="74"/>
      <c r="Y58" s="74"/>
    </row>
    <row r="59" spans="1:25">
      <c r="A59" s="12"/>
      <c r="B59" s="72"/>
      <c r="C59" s="72"/>
      <c r="D59" s="72"/>
      <c r="E59" s="72"/>
      <c r="F59" s="72"/>
      <c r="G59" s="72"/>
      <c r="H59" s="72"/>
      <c r="I59" s="72"/>
      <c r="J59" s="72"/>
      <c r="K59" s="72"/>
      <c r="L59" s="72"/>
      <c r="M59" s="72"/>
      <c r="N59" s="72"/>
      <c r="O59" s="72"/>
      <c r="P59" s="72"/>
      <c r="Q59" s="72"/>
      <c r="R59" s="72"/>
      <c r="S59" s="72"/>
      <c r="T59" s="72"/>
      <c r="U59" s="72"/>
      <c r="V59" s="72"/>
      <c r="W59" s="72"/>
      <c r="X59" s="72"/>
      <c r="Y59" s="72"/>
    </row>
    <row r="60" spans="1:25">
      <c r="A60" s="12" t="s">
        <v>1327</v>
      </c>
      <c r="B60" s="76" t="s">
        <v>859</v>
      </c>
      <c r="C60" s="76"/>
      <c r="D60" s="76"/>
      <c r="E60" s="76"/>
      <c r="F60" s="76"/>
      <c r="G60" s="76"/>
      <c r="H60" s="76"/>
      <c r="I60" s="76"/>
      <c r="J60" s="76"/>
      <c r="K60" s="76"/>
      <c r="L60" s="76"/>
      <c r="M60" s="76"/>
      <c r="N60" s="76"/>
      <c r="O60" s="76"/>
      <c r="P60" s="76"/>
      <c r="Q60" s="76"/>
      <c r="R60" s="76"/>
      <c r="S60" s="76"/>
      <c r="T60" s="76"/>
      <c r="U60" s="76"/>
      <c r="V60" s="76"/>
      <c r="W60" s="76"/>
      <c r="X60" s="76"/>
      <c r="Y60" s="76"/>
    </row>
    <row r="61" spans="1:25">
      <c r="A61" s="12"/>
      <c r="B61" s="76"/>
      <c r="C61" s="76"/>
      <c r="D61" s="76"/>
      <c r="E61" s="76"/>
      <c r="F61" s="76"/>
      <c r="G61" s="76"/>
      <c r="H61" s="76"/>
      <c r="I61" s="76"/>
      <c r="J61" s="76"/>
      <c r="K61" s="76"/>
      <c r="L61" s="76"/>
      <c r="M61" s="76"/>
      <c r="N61" s="76"/>
      <c r="O61" s="76"/>
      <c r="P61" s="76"/>
      <c r="Q61" s="76"/>
      <c r="R61" s="76"/>
      <c r="S61" s="76"/>
      <c r="T61" s="76"/>
      <c r="U61" s="76"/>
      <c r="V61" s="76"/>
      <c r="W61" s="76"/>
      <c r="X61" s="76"/>
      <c r="Y61" s="76"/>
    </row>
    <row r="62" spans="1:25" ht="15.75" thickBot="1">
      <c r="A62" s="12"/>
      <c r="B62" s="10" t="s">
        <v>254</v>
      </c>
      <c r="C62" s="39">
        <v>2014</v>
      </c>
      <c r="D62" s="39"/>
      <c r="E62" s="3"/>
      <c r="F62" s="39">
        <v>2013</v>
      </c>
      <c r="G62" s="39"/>
      <c r="H62" s="3"/>
      <c r="I62" s="39">
        <v>2012</v>
      </c>
      <c r="J62" s="39"/>
    </row>
    <row r="63" spans="1:25">
      <c r="A63" s="12"/>
      <c r="B63" s="17" t="s">
        <v>903</v>
      </c>
      <c r="C63" s="21" t="s">
        <v>233</v>
      </c>
      <c r="D63" s="21">
        <v>383</v>
      </c>
      <c r="E63" s="23"/>
      <c r="F63" s="21" t="s">
        <v>233</v>
      </c>
      <c r="G63" s="21">
        <v>468</v>
      </c>
      <c r="H63" s="23"/>
      <c r="I63" s="21" t="s">
        <v>233</v>
      </c>
      <c r="J63" s="21">
        <v>396</v>
      </c>
    </row>
    <row r="64" spans="1:25">
      <c r="A64" s="12"/>
      <c r="B64" s="11" t="s">
        <v>871</v>
      </c>
      <c r="C64" s="3"/>
      <c r="D64" s="41">
        <v>695</v>
      </c>
      <c r="E64" s="3"/>
      <c r="F64" s="3"/>
      <c r="G64" s="41">
        <v>627</v>
      </c>
      <c r="H64" s="3"/>
      <c r="I64" s="3"/>
      <c r="J64" s="41">
        <v>658</v>
      </c>
    </row>
    <row r="65" spans="1:25">
      <c r="A65" s="12"/>
      <c r="B65" s="17" t="s">
        <v>904</v>
      </c>
      <c r="C65" s="23"/>
      <c r="D65" s="21" t="s">
        <v>905</v>
      </c>
      <c r="E65" s="17" t="s">
        <v>243</v>
      </c>
      <c r="F65" s="23"/>
      <c r="G65" s="21" t="s">
        <v>906</v>
      </c>
      <c r="H65" s="17" t="s">
        <v>243</v>
      </c>
      <c r="I65" s="23"/>
      <c r="J65" s="21" t="s">
        <v>907</v>
      </c>
      <c r="K65" s="11" t="s">
        <v>245</v>
      </c>
    </row>
    <row r="66" spans="1:25">
      <c r="A66" s="12"/>
      <c r="B66" s="11" t="s">
        <v>299</v>
      </c>
      <c r="C66" s="3"/>
      <c r="D66" s="41">
        <v>20</v>
      </c>
      <c r="E66" s="3"/>
      <c r="F66" s="3"/>
      <c r="G66" s="41">
        <v>20</v>
      </c>
      <c r="H66" s="3"/>
      <c r="I66" s="3"/>
      <c r="J66" s="41">
        <v>20</v>
      </c>
    </row>
    <row r="67" spans="1:25" ht="15.75" thickBot="1">
      <c r="A67" s="12"/>
      <c r="B67" s="17" t="s">
        <v>301</v>
      </c>
      <c r="C67" s="23"/>
      <c r="D67" s="21">
        <v>2</v>
      </c>
      <c r="E67" s="23"/>
      <c r="F67" s="23"/>
      <c r="G67" s="21">
        <v>111</v>
      </c>
      <c r="H67" s="23"/>
      <c r="I67" s="23"/>
      <c r="J67" s="21">
        <v>123</v>
      </c>
    </row>
    <row r="68" spans="1:25">
      <c r="A68" s="12"/>
      <c r="B68" s="10" t="s">
        <v>908</v>
      </c>
      <c r="C68" s="92"/>
      <c r="D68" s="188">
        <v>293</v>
      </c>
      <c r="E68" s="3"/>
      <c r="F68" s="92"/>
      <c r="G68" s="188">
        <v>576</v>
      </c>
      <c r="H68" s="3"/>
      <c r="I68" s="92"/>
      <c r="J68" s="188">
        <v>599</v>
      </c>
    </row>
    <row r="69" spans="1:25" ht="17.25" thickBot="1">
      <c r="A69" s="12"/>
      <c r="B69" s="17" t="s">
        <v>909</v>
      </c>
      <c r="C69" s="44"/>
      <c r="D69" s="51">
        <v>42</v>
      </c>
      <c r="E69" s="23"/>
      <c r="F69" s="44"/>
      <c r="G69" s="51" t="s">
        <v>910</v>
      </c>
      <c r="H69" s="17" t="s">
        <v>243</v>
      </c>
      <c r="I69" s="44"/>
      <c r="J69" s="51" t="s">
        <v>911</v>
      </c>
      <c r="K69" s="11" t="s">
        <v>245</v>
      </c>
    </row>
    <row r="70" spans="1:25" ht="15.75" thickBot="1">
      <c r="A70" s="12"/>
      <c r="B70" s="10" t="s">
        <v>912</v>
      </c>
      <c r="C70" s="87" t="s">
        <v>233</v>
      </c>
      <c r="D70" s="87">
        <v>335</v>
      </c>
      <c r="E70" s="3"/>
      <c r="F70" s="87" t="s">
        <v>233</v>
      </c>
      <c r="G70" s="87">
        <v>338</v>
      </c>
      <c r="H70" s="3"/>
      <c r="I70" s="87" t="s">
        <v>233</v>
      </c>
      <c r="J70" s="87">
        <v>298</v>
      </c>
    </row>
    <row r="71" spans="1:25" ht="16.5" thickTop="1" thickBot="1">
      <c r="A71" s="12"/>
      <c r="B71" s="31"/>
      <c r="C71" s="3"/>
      <c r="D71" s="3"/>
      <c r="E71" s="3"/>
      <c r="F71" s="3"/>
      <c r="G71" s="3"/>
      <c r="H71" s="3"/>
      <c r="I71" s="3"/>
      <c r="J71" s="3"/>
    </row>
    <row r="72" spans="1:25">
      <c r="A72" s="12"/>
      <c r="B72" s="3"/>
      <c r="C72" s="3"/>
      <c r="D72" s="3"/>
      <c r="E72" s="3"/>
      <c r="F72" s="3"/>
      <c r="G72" s="3"/>
      <c r="H72" s="3"/>
      <c r="I72" s="3"/>
      <c r="J72" s="3"/>
    </row>
    <row r="73" spans="1:25">
      <c r="A73" s="12"/>
      <c r="B73" s="74" t="s">
        <v>913</v>
      </c>
      <c r="C73" s="74"/>
      <c r="D73" s="74"/>
      <c r="E73" s="74"/>
      <c r="F73" s="74"/>
      <c r="G73" s="74"/>
      <c r="H73" s="74"/>
      <c r="I73" s="74"/>
      <c r="J73" s="74"/>
      <c r="K73" s="74"/>
      <c r="L73" s="74"/>
      <c r="M73" s="74"/>
      <c r="N73" s="74"/>
      <c r="O73" s="74"/>
      <c r="P73" s="74"/>
      <c r="Q73" s="74"/>
      <c r="R73" s="74"/>
      <c r="S73" s="74"/>
      <c r="T73" s="74"/>
      <c r="U73" s="74"/>
      <c r="V73" s="74"/>
      <c r="W73" s="74"/>
      <c r="X73" s="74"/>
      <c r="Y73" s="74"/>
    </row>
    <row r="74" spans="1:25">
      <c r="A74" s="12"/>
      <c r="B74" s="76"/>
      <c r="C74" s="76"/>
      <c r="D74" s="76"/>
      <c r="E74" s="76"/>
      <c r="F74" s="76"/>
      <c r="G74" s="76"/>
      <c r="H74" s="76"/>
      <c r="I74" s="76"/>
      <c r="J74" s="76"/>
      <c r="K74" s="76"/>
      <c r="L74" s="76"/>
      <c r="M74" s="76"/>
      <c r="N74" s="76"/>
      <c r="O74" s="76"/>
      <c r="P74" s="76"/>
      <c r="Q74" s="76"/>
      <c r="R74" s="76"/>
      <c r="S74" s="76"/>
      <c r="T74" s="76"/>
      <c r="U74" s="76"/>
      <c r="V74" s="76"/>
      <c r="W74" s="76"/>
      <c r="X74" s="76"/>
      <c r="Y74" s="76"/>
    </row>
    <row r="75" spans="1:25">
      <c r="A75" s="12"/>
      <c r="B75" s="76" t="s">
        <v>914</v>
      </c>
      <c r="C75" s="76"/>
      <c r="D75" s="76"/>
      <c r="E75" s="76"/>
      <c r="F75" s="76"/>
      <c r="G75" s="76"/>
      <c r="H75" s="76"/>
      <c r="I75" s="76"/>
      <c r="J75" s="76"/>
      <c r="K75" s="76"/>
      <c r="L75" s="76"/>
      <c r="M75" s="76"/>
      <c r="N75" s="76"/>
      <c r="O75" s="76"/>
      <c r="P75" s="76"/>
      <c r="Q75" s="76"/>
      <c r="R75" s="76"/>
      <c r="S75" s="76"/>
      <c r="T75" s="76"/>
      <c r="U75" s="76"/>
      <c r="V75" s="76"/>
      <c r="W75" s="76"/>
      <c r="X75" s="76"/>
      <c r="Y75" s="76"/>
    </row>
    <row r="76" spans="1:25">
      <c r="A76" s="12"/>
      <c r="B76" s="72"/>
      <c r="C76" s="72"/>
      <c r="D76" s="72"/>
      <c r="E76" s="72"/>
      <c r="F76" s="72"/>
      <c r="G76" s="72"/>
      <c r="H76" s="72"/>
      <c r="I76" s="72"/>
      <c r="J76" s="72"/>
      <c r="K76" s="72"/>
      <c r="L76" s="72"/>
      <c r="M76" s="72"/>
      <c r="N76" s="72"/>
      <c r="O76" s="72"/>
      <c r="P76" s="72"/>
      <c r="Q76" s="72"/>
      <c r="R76" s="72"/>
      <c r="S76" s="72"/>
      <c r="T76" s="72"/>
      <c r="U76" s="72"/>
      <c r="V76" s="72"/>
      <c r="W76" s="72"/>
      <c r="X76" s="72"/>
      <c r="Y76" s="72"/>
    </row>
    <row r="77" spans="1:25" ht="15.75" thickBot="1">
      <c r="A77" s="12"/>
      <c r="B77" s="10" t="s">
        <v>254</v>
      </c>
      <c r="C77" s="39">
        <v>2014</v>
      </c>
      <c r="D77" s="39"/>
      <c r="E77" s="3"/>
      <c r="F77" s="39">
        <v>2013</v>
      </c>
      <c r="G77" s="39"/>
      <c r="H77" s="3"/>
      <c r="I77" s="39">
        <v>2012</v>
      </c>
      <c r="J77" s="39"/>
    </row>
    <row r="78" spans="1:25">
      <c r="A78" s="12"/>
      <c r="B78" s="17" t="s">
        <v>903</v>
      </c>
      <c r="C78" s="21" t="s">
        <v>233</v>
      </c>
      <c r="D78" s="21">
        <v>45</v>
      </c>
      <c r="E78" s="23"/>
      <c r="F78" s="21" t="s">
        <v>233</v>
      </c>
      <c r="G78" s="21">
        <v>53</v>
      </c>
      <c r="H78" s="23"/>
      <c r="I78" s="21" t="s">
        <v>233</v>
      </c>
      <c r="J78" s="21">
        <v>49</v>
      </c>
    </row>
    <row r="79" spans="1:25">
      <c r="A79" s="12"/>
      <c r="B79" s="11" t="s">
        <v>871</v>
      </c>
      <c r="C79" s="3"/>
      <c r="D79" s="41">
        <v>76</v>
      </c>
      <c r="E79" s="3"/>
      <c r="F79" s="3"/>
      <c r="G79" s="41">
        <v>74</v>
      </c>
      <c r="H79" s="3"/>
      <c r="I79" s="3"/>
      <c r="J79" s="41">
        <v>83</v>
      </c>
    </row>
    <row r="80" spans="1:25">
      <c r="A80" s="12"/>
      <c r="B80" s="17" t="s">
        <v>904</v>
      </c>
      <c r="C80" s="23"/>
      <c r="D80" s="21" t="s">
        <v>915</v>
      </c>
      <c r="E80" s="17" t="s">
        <v>243</v>
      </c>
      <c r="F80" s="23"/>
      <c r="G80" s="21" t="s">
        <v>718</v>
      </c>
      <c r="H80" s="17" t="s">
        <v>243</v>
      </c>
      <c r="I80" s="23"/>
      <c r="J80" s="21" t="s">
        <v>313</v>
      </c>
      <c r="K80" s="11" t="s">
        <v>245</v>
      </c>
    </row>
    <row r="81" spans="1:19">
      <c r="A81" s="12"/>
      <c r="B81" s="11" t="s">
        <v>916</v>
      </c>
      <c r="C81" s="3"/>
      <c r="D81" s="41" t="s">
        <v>288</v>
      </c>
      <c r="E81" s="3"/>
      <c r="F81" s="3"/>
      <c r="G81" s="41" t="s">
        <v>288</v>
      </c>
      <c r="H81" s="3"/>
      <c r="I81" s="3"/>
      <c r="J81" s="41">
        <v>24</v>
      </c>
    </row>
    <row r="82" spans="1:19">
      <c r="A82" s="12"/>
      <c r="B82" s="17" t="s">
        <v>299</v>
      </c>
      <c r="C82" s="23"/>
      <c r="D82" s="21">
        <v>23</v>
      </c>
      <c r="E82" s="23"/>
      <c r="F82" s="23"/>
      <c r="G82" s="21">
        <v>23</v>
      </c>
      <c r="H82" s="23"/>
      <c r="I82" s="23"/>
      <c r="J82" s="21">
        <v>25</v>
      </c>
    </row>
    <row r="83" spans="1:19" ht="15.75" thickBot="1">
      <c r="A83" s="12"/>
      <c r="B83" s="11" t="s">
        <v>301</v>
      </c>
      <c r="C83" s="3"/>
      <c r="D83" s="41">
        <v>2</v>
      </c>
      <c r="E83" s="3"/>
      <c r="F83" s="3"/>
      <c r="G83" s="41">
        <v>6</v>
      </c>
      <c r="H83" s="3"/>
      <c r="I83" s="3"/>
      <c r="J83" s="41">
        <v>6</v>
      </c>
    </row>
    <row r="84" spans="1:19" ht="15.75" thickBot="1">
      <c r="A84" s="12"/>
      <c r="B84" s="28" t="s">
        <v>908</v>
      </c>
      <c r="C84" s="42" t="s">
        <v>233</v>
      </c>
      <c r="D84" s="42">
        <v>43</v>
      </c>
      <c r="E84" s="23"/>
      <c r="F84" s="42" t="s">
        <v>233</v>
      </c>
      <c r="G84" s="42">
        <v>77</v>
      </c>
      <c r="H84" s="23"/>
      <c r="I84" s="42" t="s">
        <v>233</v>
      </c>
      <c r="J84" s="42">
        <v>110</v>
      </c>
    </row>
    <row r="85" spans="1:19" ht="15.75" thickTop="1">
      <c r="A85" s="12"/>
      <c r="B85" s="3"/>
      <c r="C85" s="3"/>
      <c r="D85" s="3"/>
      <c r="E85" s="3"/>
      <c r="F85" s="3"/>
      <c r="G85" s="3"/>
      <c r="H85" s="3"/>
      <c r="I85" s="3"/>
      <c r="J85" s="3"/>
    </row>
    <row r="86" spans="1:19">
      <c r="A86" s="12" t="s">
        <v>1328</v>
      </c>
      <c r="B86" s="3"/>
      <c r="C86" s="122"/>
      <c r="D86" s="122"/>
      <c r="E86" s="3"/>
      <c r="F86" s="122"/>
      <c r="G86" s="122"/>
    </row>
    <row r="87" spans="1:19">
      <c r="A87" s="12"/>
      <c r="B87" s="10" t="s">
        <v>254</v>
      </c>
      <c r="C87" s="71" t="s">
        <v>859</v>
      </c>
      <c r="D87" s="71"/>
      <c r="E87" s="3"/>
      <c r="F87" s="71" t="s">
        <v>921</v>
      </c>
      <c r="G87" s="71"/>
    </row>
    <row r="88" spans="1:19">
      <c r="A88" s="12"/>
      <c r="B88" s="17" t="s">
        <v>294</v>
      </c>
      <c r="C88" s="21" t="s">
        <v>233</v>
      </c>
      <c r="D88" s="21">
        <v>15</v>
      </c>
      <c r="E88" s="23"/>
      <c r="F88" s="21" t="s">
        <v>233</v>
      </c>
      <c r="G88" s="21">
        <v>19</v>
      </c>
    </row>
    <row r="89" spans="1:19" ht="15.75" thickBot="1">
      <c r="A89" s="12"/>
      <c r="B89" s="11" t="s">
        <v>922</v>
      </c>
      <c r="C89" s="3"/>
      <c r="D89" s="41">
        <v>11</v>
      </c>
      <c r="E89" s="3"/>
      <c r="F89" s="3"/>
      <c r="G89" s="41">
        <v>4</v>
      </c>
    </row>
    <row r="90" spans="1:19" ht="15.75" thickBot="1">
      <c r="A90" s="12"/>
      <c r="B90" s="28" t="s">
        <v>177</v>
      </c>
      <c r="C90" s="42" t="s">
        <v>233</v>
      </c>
      <c r="D90" s="42">
        <v>26</v>
      </c>
      <c r="E90" s="52"/>
      <c r="F90" s="42" t="s">
        <v>233</v>
      </c>
      <c r="G90" s="42">
        <v>23</v>
      </c>
    </row>
    <row r="91" spans="1:19" ht="15.75" thickTop="1">
      <c r="A91" s="12"/>
      <c r="B91" s="3"/>
      <c r="C91" s="3"/>
      <c r="D91" s="3"/>
      <c r="E91" s="3"/>
      <c r="F91" s="3"/>
      <c r="G91" s="3"/>
    </row>
    <row r="92" spans="1:19" ht="15.75" thickBot="1">
      <c r="A92" s="12" t="s">
        <v>1329</v>
      </c>
      <c r="B92" s="3"/>
      <c r="C92" s="39" t="s">
        <v>859</v>
      </c>
      <c r="D92" s="39"/>
      <c r="E92" s="39"/>
      <c r="F92" s="39"/>
      <c r="G92" s="39"/>
      <c r="H92" s="39"/>
      <c r="I92" s="39"/>
      <c r="J92" s="39"/>
      <c r="K92" s="3"/>
      <c r="L92" s="39" t="s">
        <v>921</v>
      </c>
      <c r="M92" s="39"/>
      <c r="N92" s="39"/>
      <c r="O92" s="39"/>
      <c r="P92" s="39"/>
      <c r="Q92" s="39"/>
      <c r="R92" s="39"/>
      <c r="S92" s="39"/>
    </row>
    <row r="93" spans="1:19" ht="15.75" thickBot="1">
      <c r="A93" s="12"/>
      <c r="B93" s="3"/>
      <c r="C93" s="40" t="s">
        <v>388</v>
      </c>
      <c r="D93" s="40"/>
      <c r="E93" s="40"/>
      <c r="F93" s="40"/>
      <c r="G93" s="40"/>
      <c r="H93" s="40"/>
      <c r="I93" s="40"/>
      <c r="J93" s="40"/>
      <c r="K93" s="3"/>
      <c r="L93" s="40" t="s">
        <v>388</v>
      </c>
      <c r="M93" s="40"/>
      <c r="N93" s="40"/>
      <c r="O93" s="40"/>
      <c r="P93" s="40"/>
      <c r="Q93" s="40"/>
      <c r="R93" s="40"/>
      <c r="S93" s="40"/>
    </row>
    <row r="94" spans="1:19" ht="15.75" thickBot="1">
      <c r="A94" s="12"/>
      <c r="B94" s="3"/>
      <c r="C94" s="40">
        <v>2014</v>
      </c>
      <c r="D94" s="40"/>
      <c r="E94" s="3"/>
      <c r="F94" s="40">
        <v>2013</v>
      </c>
      <c r="G94" s="40"/>
      <c r="H94" s="3"/>
      <c r="I94" s="40">
        <v>2012</v>
      </c>
      <c r="J94" s="40"/>
      <c r="K94" s="3"/>
      <c r="L94" s="40">
        <v>2014</v>
      </c>
      <c r="M94" s="40"/>
      <c r="N94" s="3"/>
      <c r="O94" s="40">
        <v>2013</v>
      </c>
      <c r="P94" s="40"/>
      <c r="Q94" s="3"/>
      <c r="R94" s="40">
        <v>2012</v>
      </c>
      <c r="S94" s="40"/>
    </row>
    <row r="95" spans="1:19">
      <c r="A95" s="12"/>
      <c r="B95" s="28" t="s">
        <v>927</v>
      </c>
      <c r="C95" s="21">
        <v>4</v>
      </c>
      <c r="D95" s="17" t="s">
        <v>473</v>
      </c>
      <c r="E95" s="23"/>
      <c r="F95" s="21">
        <v>4.8899999999999997</v>
      </c>
      <c r="G95" s="17" t="s">
        <v>473</v>
      </c>
      <c r="H95" s="23"/>
      <c r="I95" s="21">
        <v>3.98</v>
      </c>
      <c r="J95" s="17" t="s">
        <v>473</v>
      </c>
      <c r="K95" s="23"/>
      <c r="L95" s="21" t="s">
        <v>928</v>
      </c>
      <c r="M95" s="17" t="s">
        <v>473</v>
      </c>
      <c r="N95" s="23"/>
      <c r="O95" s="21" t="s">
        <v>929</v>
      </c>
      <c r="P95" s="17" t="s">
        <v>473</v>
      </c>
      <c r="Q95" s="23"/>
      <c r="R95" s="21" t="s">
        <v>930</v>
      </c>
      <c r="S95" s="17" t="s">
        <v>473</v>
      </c>
    </row>
    <row r="96" spans="1:19">
      <c r="A96" s="12"/>
      <c r="B96" s="10" t="s">
        <v>931</v>
      </c>
      <c r="C96" s="26"/>
      <c r="D96" s="3"/>
      <c r="E96" s="3"/>
      <c r="F96" s="26"/>
      <c r="G96" s="3"/>
      <c r="H96" s="3"/>
      <c r="I96" s="26"/>
      <c r="J96" s="3"/>
      <c r="K96" s="3"/>
      <c r="L96" s="26"/>
      <c r="M96" s="3"/>
      <c r="N96" s="3"/>
      <c r="O96" s="26"/>
      <c r="P96" s="3"/>
      <c r="Q96" s="3"/>
      <c r="R96" s="26"/>
      <c r="S96" s="3"/>
    </row>
    <row r="97" spans="1:19">
      <c r="A97" s="12"/>
      <c r="B97" s="102" t="s">
        <v>932</v>
      </c>
      <c r="C97" s="41">
        <v>4</v>
      </c>
      <c r="D97" s="11" t="s">
        <v>473</v>
      </c>
      <c r="E97" s="3"/>
      <c r="F97" s="41">
        <v>4</v>
      </c>
      <c r="G97" s="11" t="s">
        <v>473</v>
      </c>
      <c r="H97" s="3"/>
      <c r="I97" s="41">
        <v>4</v>
      </c>
      <c r="J97" s="11" t="s">
        <v>473</v>
      </c>
      <c r="K97" s="3"/>
      <c r="L97" s="41" t="s">
        <v>288</v>
      </c>
      <c r="M97" s="3"/>
      <c r="N97" s="3"/>
      <c r="O97" s="41" t="s">
        <v>288</v>
      </c>
      <c r="P97" s="3"/>
      <c r="Q97" s="3"/>
      <c r="R97" s="41" t="s">
        <v>288</v>
      </c>
      <c r="S97" s="3"/>
    </row>
    <row r="98" spans="1:19">
      <c r="A98" s="12"/>
      <c r="B98" s="28" t="s">
        <v>933</v>
      </c>
      <c r="C98" s="23"/>
      <c r="D98" s="23"/>
      <c r="E98" s="23"/>
      <c r="F98" s="20"/>
      <c r="G98" s="23"/>
      <c r="H98" s="23"/>
      <c r="I98" s="20"/>
      <c r="J98" s="23"/>
      <c r="K98" s="23"/>
      <c r="L98" s="20"/>
      <c r="M98" s="23"/>
      <c r="N98" s="23"/>
      <c r="O98" s="20"/>
      <c r="P98" s="23"/>
      <c r="Q98" s="23"/>
      <c r="R98" s="20"/>
      <c r="S98" s="23"/>
    </row>
    <row r="99" spans="1:19">
      <c r="A99" s="12"/>
      <c r="B99" s="151" t="s">
        <v>934</v>
      </c>
      <c r="C99" s="21">
        <v>6.2</v>
      </c>
      <c r="D99" s="17" t="s">
        <v>473</v>
      </c>
      <c r="E99" s="23"/>
      <c r="F99" s="21">
        <v>6.5</v>
      </c>
      <c r="G99" s="17" t="s">
        <v>473</v>
      </c>
      <c r="H99" s="23"/>
      <c r="I99" s="21">
        <v>5.4</v>
      </c>
      <c r="J99" s="17" t="s">
        <v>473</v>
      </c>
      <c r="K99" s="23"/>
      <c r="L99" s="21" t="s">
        <v>935</v>
      </c>
      <c r="M99" s="17" t="s">
        <v>473</v>
      </c>
      <c r="N99" s="23"/>
      <c r="O99" s="21" t="s">
        <v>936</v>
      </c>
      <c r="P99" s="17" t="s">
        <v>473</v>
      </c>
      <c r="Q99" s="23"/>
      <c r="R99" s="21" t="s">
        <v>937</v>
      </c>
      <c r="S99" s="17" t="s">
        <v>473</v>
      </c>
    </row>
    <row r="100" spans="1:19">
      <c r="A100" s="12"/>
      <c r="B100" s="3"/>
      <c r="C100" s="3"/>
      <c r="D100" s="3"/>
      <c r="E100" s="3"/>
      <c r="F100" s="3"/>
      <c r="G100" s="3"/>
      <c r="H100" s="3"/>
      <c r="I100" s="3"/>
      <c r="J100" s="3"/>
      <c r="K100" s="3"/>
      <c r="L100" s="3"/>
      <c r="M100" s="3"/>
      <c r="N100" s="3"/>
      <c r="O100" s="3"/>
      <c r="P100" s="3"/>
      <c r="Q100" s="3"/>
      <c r="R100" s="3"/>
      <c r="S100" s="3"/>
    </row>
    <row r="101" spans="1:19">
      <c r="A101" s="12" t="s">
        <v>1330</v>
      </c>
      <c r="B101" s="3"/>
      <c r="C101" s="71" t="s">
        <v>939</v>
      </c>
      <c r="D101" s="71"/>
      <c r="E101" s="3"/>
      <c r="F101" s="71" t="s">
        <v>939</v>
      </c>
      <c r="G101" s="71"/>
    </row>
    <row r="102" spans="1:19" ht="15.75" thickBot="1">
      <c r="A102" s="12"/>
      <c r="B102" s="10" t="s">
        <v>254</v>
      </c>
      <c r="C102" s="39" t="s">
        <v>940</v>
      </c>
      <c r="D102" s="39"/>
      <c r="E102" s="3"/>
      <c r="F102" s="39" t="s">
        <v>941</v>
      </c>
      <c r="G102" s="39"/>
    </row>
    <row r="103" spans="1:19">
      <c r="A103" s="12"/>
      <c r="B103" s="17" t="s">
        <v>942</v>
      </c>
      <c r="C103" s="21" t="s">
        <v>233</v>
      </c>
      <c r="D103" s="21">
        <v>107</v>
      </c>
      <c r="E103" s="23"/>
      <c r="F103" s="21" t="s">
        <v>233</v>
      </c>
      <c r="G103" s="21" t="s">
        <v>943</v>
      </c>
      <c r="H103" s="11" t="s">
        <v>245</v>
      </c>
    </row>
    <row r="104" spans="1:19">
      <c r="A104" s="12"/>
      <c r="B104" s="11" t="s">
        <v>944</v>
      </c>
      <c r="C104" s="3"/>
      <c r="D104" s="41">
        <v>8</v>
      </c>
      <c r="E104" s="3"/>
      <c r="F104" s="3"/>
      <c r="G104" s="41" t="s">
        <v>707</v>
      </c>
      <c r="H104" s="11" t="s">
        <v>245</v>
      </c>
    </row>
    <row r="105" spans="1:19">
      <c r="A105" s="12"/>
      <c r="B105" s="3"/>
      <c r="C105" s="3"/>
      <c r="D105" s="3"/>
      <c r="E105" s="3"/>
      <c r="F105" s="3"/>
      <c r="G105" s="3"/>
    </row>
    <row r="106" spans="1:19" ht="15.75" thickBot="1">
      <c r="A106" s="12" t="s">
        <v>1331</v>
      </c>
      <c r="B106" s="3"/>
      <c r="C106" s="39" t="s">
        <v>859</v>
      </c>
      <c r="D106" s="39"/>
      <c r="E106" s="39"/>
      <c r="F106" s="39"/>
      <c r="G106" s="39"/>
      <c r="H106" s="39"/>
      <c r="I106" s="39"/>
      <c r="J106" s="39"/>
      <c r="K106" s="13"/>
      <c r="L106" s="39" t="s">
        <v>921</v>
      </c>
      <c r="M106" s="39"/>
      <c r="N106" s="39"/>
      <c r="O106" s="39"/>
      <c r="P106" s="39"/>
      <c r="Q106" s="39"/>
      <c r="R106" s="39"/>
      <c r="S106" s="39"/>
    </row>
    <row r="107" spans="1:19" ht="15.75" thickBot="1">
      <c r="A107" s="12"/>
      <c r="B107" s="3"/>
      <c r="C107" s="40">
        <v>2015</v>
      </c>
      <c r="D107" s="40"/>
      <c r="E107" s="13"/>
      <c r="F107" s="40">
        <v>2014</v>
      </c>
      <c r="G107" s="40"/>
      <c r="H107" s="13"/>
      <c r="I107" s="40">
        <v>2013</v>
      </c>
      <c r="J107" s="40"/>
      <c r="K107" s="13"/>
      <c r="L107" s="40">
        <v>2015</v>
      </c>
      <c r="M107" s="40"/>
      <c r="N107" s="13"/>
      <c r="O107" s="40">
        <v>2014</v>
      </c>
      <c r="P107" s="40"/>
      <c r="Q107" s="13"/>
      <c r="R107" s="40">
        <v>2013</v>
      </c>
      <c r="S107" s="40"/>
    </row>
    <row r="108" spans="1:19">
      <c r="A108" s="12"/>
      <c r="B108" s="17" t="s">
        <v>951</v>
      </c>
      <c r="C108" s="21">
        <v>25</v>
      </c>
      <c r="D108" s="17" t="s">
        <v>473</v>
      </c>
      <c r="E108" s="23"/>
      <c r="F108" s="21">
        <v>25</v>
      </c>
      <c r="G108" s="17" t="s">
        <v>473</v>
      </c>
      <c r="H108" s="23"/>
      <c r="I108" s="21">
        <v>25</v>
      </c>
      <c r="J108" s="17" t="s">
        <v>473</v>
      </c>
      <c r="K108" s="23"/>
      <c r="L108" s="21">
        <v>31</v>
      </c>
      <c r="M108" s="17" t="s">
        <v>473</v>
      </c>
      <c r="N108" s="23"/>
      <c r="O108" s="21">
        <v>30</v>
      </c>
      <c r="P108" s="17" t="s">
        <v>473</v>
      </c>
      <c r="Q108" s="23"/>
      <c r="R108" s="21">
        <v>28</v>
      </c>
      <c r="S108" s="17" t="s">
        <v>473</v>
      </c>
    </row>
    <row r="109" spans="1:19">
      <c r="A109" s="12"/>
      <c r="B109" s="11" t="s">
        <v>952</v>
      </c>
      <c r="C109" s="41">
        <v>5</v>
      </c>
      <c r="D109" s="11" t="s">
        <v>473</v>
      </c>
      <c r="E109" s="3"/>
      <c r="F109" s="41">
        <v>5</v>
      </c>
      <c r="G109" s="11" t="s">
        <v>473</v>
      </c>
      <c r="H109" s="3"/>
      <c r="I109" s="41">
        <v>5</v>
      </c>
      <c r="J109" s="11" t="s">
        <v>473</v>
      </c>
      <c r="K109" s="3"/>
      <c r="L109" s="41">
        <v>3</v>
      </c>
      <c r="M109" s="11" t="s">
        <v>473</v>
      </c>
      <c r="N109" s="3"/>
      <c r="O109" s="41">
        <v>3</v>
      </c>
      <c r="P109" s="11" t="s">
        <v>473</v>
      </c>
      <c r="Q109" s="3"/>
      <c r="R109" s="41">
        <v>4</v>
      </c>
      <c r="S109" s="11" t="s">
        <v>473</v>
      </c>
    </row>
    <row r="110" spans="1:19">
      <c r="A110" s="12"/>
      <c r="B110" s="48" t="s">
        <v>953</v>
      </c>
      <c r="C110" s="21">
        <v>10</v>
      </c>
      <c r="D110" s="17" t="s">
        <v>473</v>
      </c>
      <c r="E110" s="23"/>
      <c r="F110" s="21">
        <v>10</v>
      </c>
      <c r="G110" s="17" t="s">
        <v>473</v>
      </c>
      <c r="H110" s="23"/>
      <c r="I110" s="21">
        <v>10</v>
      </c>
      <c r="J110" s="17" t="s">
        <v>473</v>
      </c>
      <c r="K110" s="23"/>
      <c r="L110" s="21">
        <v>8</v>
      </c>
      <c r="M110" s="17" t="s">
        <v>473</v>
      </c>
      <c r="N110" s="23"/>
      <c r="O110" s="21">
        <v>8</v>
      </c>
      <c r="P110" s="17" t="s">
        <v>473</v>
      </c>
      <c r="Q110" s="23"/>
      <c r="R110" s="21">
        <v>8</v>
      </c>
      <c r="S110" s="17" t="s">
        <v>473</v>
      </c>
    </row>
    <row r="111" spans="1:19" ht="15.75" thickBot="1">
      <c r="A111" s="12"/>
      <c r="B111" s="11" t="s">
        <v>954</v>
      </c>
      <c r="C111" s="41">
        <v>60</v>
      </c>
      <c r="D111" s="11" t="s">
        <v>473</v>
      </c>
      <c r="E111" s="3"/>
      <c r="F111" s="41">
        <v>60</v>
      </c>
      <c r="G111" s="11" t="s">
        <v>473</v>
      </c>
      <c r="H111" s="3"/>
      <c r="I111" s="41">
        <v>60</v>
      </c>
      <c r="J111" s="11" t="s">
        <v>473</v>
      </c>
      <c r="K111" s="3"/>
      <c r="L111" s="41">
        <v>58</v>
      </c>
      <c r="M111" s="11" t="s">
        <v>473</v>
      </c>
      <c r="N111" s="3"/>
      <c r="O111" s="41">
        <v>59</v>
      </c>
      <c r="P111" s="11" t="s">
        <v>473</v>
      </c>
      <c r="Q111" s="3"/>
      <c r="R111" s="41">
        <v>60</v>
      </c>
      <c r="S111" s="11" t="s">
        <v>473</v>
      </c>
    </row>
    <row r="112" spans="1:19" ht="15.75" thickBot="1">
      <c r="A112" s="12"/>
      <c r="B112" s="189" t="s">
        <v>177</v>
      </c>
      <c r="C112" s="42">
        <v>100</v>
      </c>
      <c r="D112" s="154" t="s">
        <v>473</v>
      </c>
      <c r="E112" s="23"/>
      <c r="F112" s="42">
        <v>100</v>
      </c>
      <c r="G112" s="154" t="s">
        <v>473</v>
      </c>
      <c r="H112" s="23"/>
      <c r="I112" s="42">
        <v>100</v>
      </c>
      <c r="J112" s="154" t="s">
        <v>473</v>
      </c>
      <c r="K112" s="23"/>
      <c r="L112" s="42">
        <v>100</v>
      </c>
      <c r="M112" s="154" t="s">
        <v>473</v>
      </c>
      <c r="N112" s="23"/>
      <c r="O112" s="42">
        <v>100</v>
      </c>
      <c r="P112" s="154" t="s">
        <v>473</v>
      </c>
      <c r="Q112" s="23"/>
      <c r="R112" s="42">
        <v>100</v>
      </c>
      <c r="S112" s="154" t="s">
        <v>473</v>
      </c>
    </row>
    <row r="113" spans="1:25" ht="15.75" thickTop="1">
      <c r="A113" s="12"/>
      <c r="B113" s="3"/>
      <c r="C113" s="3"/>
      <c r="D113" s="3"/>
      <c r="E113" s="3"/>
      <c r="F113" s="3"/>
      <c r="G113" s="3"/>
      <c r="H113" s="3"/>
      <c r="I113" s="3"/>
      <c r="J113" s="3"/>
      <c r="K113" s="3"/>
      <c r="L113" s="3"/>
      <c r="M113" s="3"/>
      <c r="N113" s="3"/>
      <c r="O113" s="3"/>
      <c r="P113" s="3"/>
      <c r="Q113" s="3"/>
      <c r="R113" s="3"/>
      <c r="S113" s="3"/>
    </row>
    <row r="114" spans="1:25" ht="15.75" thickBot="1">
      <c r="A114" s="12" t="s">
        <v>1332</v>
      </c>
      <c r="B114" s="3"/>
      <c r="C114" s="124" t="s">
        <v>725</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row>
    <row r="115" spans="1:25" ht="15.75" thickBot="1">
      <c r="A115" s="12"/>
      <c r="B115" s="3"/>
      <c r="C115" s="205" t="s">
        <v>815</v>
      </c>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row>
    <row r="116" spans="1:25" ht="15.75" thickBot="1">
      <c r="A116" s="12"/>
      <c r="B116" s="3"/>
      <c r="C116" s="205">
        <v>2014</v>
      </c>
      <c r="D116" s="205"/>
      <c r="E116" s="205"/>
      <c r="F116" s="205"/>
      <c r="G116" s="205"/>
      <c r="H116" s="205"/>
      <c r="I116" s="205"/>
      <c r="J116" s="205"/>
      <c r="K116" s="205"/>
      <c r="L116" s="205"/>
      <c r="M116" s="205"/>
      <c r="N116" s="13"/>
      <c r="O116" s="205">
        <v>2013</v>
      </c>
      <c r="P116" s="205"/>
      <c r="Q116" s="205"/>
      <c r="R116" s="205"/>
      <c r="S116" s="205"/>
      <c r="T116" s="205"/>
      <c r="U116" s="205"/>
      <c r="V116" s="205"/>
      <c r="W116" s="205"/>
      <c r="X116" s="205"/>
      <c r="Y116" s="205"/>
    </row>
    <row r="117" spans="1:25" ht="15.75" thickBot="1">
      <c r="A117" s="12"/>
      <c r="B117" s="107" t="s">
        <v>254</v>
      </c>
      <c r="C117" s="205" t="s">
        <v>735</v>
      </c>
      <c r="D117" s="205"/>
      <c r="E117" s="82"/>
      <c r="F117" s="205" t="s">
        <v>736</v>
      </c>
      <c r="G117" s="205"/>
      <c r="H117" s="3"/>
      <c r="I117" s="205" t="s">
        <v>737</v>
      </c>
      <c r="J117" s="205"/>
      <c r="K117" s="3"/>
      <c r="L117" s="205" t="s">
        <v>177</v>
      </c>
      <c r="M117" s="205"/>
      <c r="N117" s="3"/>
      <c r="O117" s="205" t="s">
        <v>735</v>
      </c>
      <c r="P117" s="205"/>
      <c r="Q117" s="3"/>
      <c r="R117" s="205" t="s">
        <v>736</v>
      </c>
      <c r="S117" s="205"/>
      <c r="T117" s="3"/>
      <c r="U117" s="205" t="s">
        <v>737</v>
      </c>
      <c r="V117" s="205"/>
      <c r="W117" s="3"/>
      <c r="X117" s="205" t="s">
        <v>177</v>
      </c>
      <c r="Y117" s="205"/>
    </row>
    <row r="118" spans="1:25">
      <c r="A118" s="12"/>
      <c r="B118" s="107" t="s">
        <v>957</v>
      </c>
      <c r="C118" s="3"/>
      <c r="D118" s="3"/>
      <c r="E118" s="3"/>
      <c r="F118" s="26"/>
      <c r="G118" s="3"/>
      <c r="H118" s="3"/>
      <c r="I118" s="3"/>
      <c r="J118" s="3"/>
      <c r="K118" s="3"/>
      <c r="L118" s="3"/>
      <c r="M118" s="26"/>
      <c r="N118" s="3"/>
      <c r="O118" s="3"/>
      <c r="P118" s="26"/>
      <c r="Q118" s="3"/>
      <c r="R118" s="3"/>
      <c r="S118" s="3"/>
      <c r="T118" s="3"/>
      <c r="U118" s="3"/>
      <c r="V118" s="3"/>
      <c r="W118" s="3"/>
      <c r="X118" s="3"/>
      <c r="Y118" s="26"/>
    </row>
    <row r="119" spans="1:25">
      <c r="A119" s="12"/>
      <c r="B119" s="190" t="s">
        <v>958</v>
      </c>
      <c r="C119" s="191" t="s">
        <v>233</v>
      </c>
      <c r="D119" s="191">
        <v>352</v>
      </c>
      <c r="E119" s="47"/>
      <c r="F119" s="191" t="s">
        <v>233</v>
      </c>
      <c r="G119" s="191">
        <v>311</v>
      </c>
      <c r="H119" s="47"/>
      <c r="I119" s="191" t="s">
        <v>233</v>
      </c>
      <c r="J119" s="191" t="s">
        <v>288</v>
      </c>
      <c r="K119" s="47"/>
      <c r="L119" s="192" t="s">
        <v>233</v>
      </c>
      <c r="M119" s="192">
        <v>663</v>
      </c>
      <c r="N119" s="47"/>
      <c r="O119" s="191" t="s">
        <v>233</v>
      </c>
      <c r="P119" s="191">
        <v>70</v>
      </c>
      <c r="Q119" s="47"/>
      <c r="R119" s="191" t="s">
        <v>233</v>
      </c>
      <c r="S119" s="191" t="s">
        <v>288</v>
      </c>
      <c r="T119" s="47"/>
      <c r="U119" s="191" t="s">
        <v>233</v>
      </c>
      <c r="V119" s="191" t="s">
        <v>288</v>
      </c>
      <c r="W119" s="47"/>
      <c r="X119" s="192" t="s">
        <v>233</v>
      </c>
      <c r="Y119" s="192">
        <v>70</v>
      </c>
    </row>
    <row r="120" spans="1:25">
      <c r="A120" s="12"/>
      <c r="B120" s="113" t="s">
        <v>951</v>
      </c>
      <c r="C120" s="3"/>
      <c r="D120" s="117">
        <v>918</v>
      </c>
      <c r="E120" s="3"/>
      <c r="F120" s="3"/>
      <c r="G120" s="115">
        <v>2311</v>
      </c>
      <c r="H120" s="3"/>
      <c r="I120" s="3"/>
      <c r="J120" s="117" t="s">
        <v>288</v>
      </c>
      <c r="K120" s="3"/>
      <c r="L120" s="3"/>
      <c r="M120" s="193">
        <v>3229</v>
      </c>
      <c r="N120" s="3"/>
      <c r="O120" s="3"/>
      <c r="P120" s="115">
        <v>1123</v>
      </c>
      <c r="Q120" s="3"/>
      <c r="R120" s="3"/>
      <c r="S120" s="115">
        <v>2363</v>
      </c>
      <c r="T120" s="3"/>
      <c r="U120" s="3"/>
      <c r="V120" s="117" t="s">
        <v>288</v>
      </c>
      <c r="W120" s="3"/>
      <c r="X120" s="3"/>
      <c r="Y120" s="193">
        <v>3486</v>
      </c>
    </row>
    <row r="121" spans="1:25">
      <c r="A121" s="12"/>
      <c r="B121" s="190" t="s">
        <v>952</v>
      </c>
      <c r="C121" s="47"/>
      <c r="D121" s="191" t="s">
        <v>288</v>
      </c>
      <c r="E121" s="47"/>
      <c r="F121" s="47"/>
      <c r="G121" s="191" t="s">
        <v>288</v>
      </c>
      <c r="H121" s="47"/>
      <c r="I121" s="47"/>
      <c r="J121" s="191">
        <v>577</v>
      </c>
      <c r="K121" s="47"/>
      <c r="L121" s="47"/>
      <c r="M121" s="192">
        <v>577</v>
      </c>
      <c r="N121" s="47"/>
      <c r="O121" s="47"/>
      <c r="P121" s="191" t="s">
        <v>288</v>
      </c>
      <c r="Q121" s="47"/>
      <c r="R121" s="47"/>
      <c r="S121" s="191" t="s">
        <v>288</v>
      </c>
      <c r="T121" s="47"/>
      <c r="U121" s="47"/>
      <c r="V121" s="191">
        <v>554</v>
      </c>
      <c r="W121" s="47"/>
      <c r="X121" s="47"/>
      <c r="Y121" s="192">
        <v>554</v>
      </c>
    </row>
    <row r="122" spans="1:25">
      <c r="A122" s="12"/>
      <c r="B122" s="113" t="s">
        <v>953</v>
      </c>
      <c r="C122" s="3"/>
      <c r="D122" s="117">
        <v>620</v>
      </c>
      <c r="E122" s="3"/>
      <c r="F122" s="3"/>
      <c r="G122" s="117" t="s">
        <v>288</v>
      </c>
      <c r="H122" s="3"/>
      <c r="I122" s="3"/>
      <c r="J122" s="117">
        <v>675</v>
      </c>
      <c r="K122" s="3"/>
      <c r="L122" s="3"/>
      <c r="M122" s="193">
        <v>1295</v>
      </c>
      <c r="N122" s="3"/>
      <c r="O122" s="3"/>
      <c r="P122" s="117">
        <v>562</v>
      </c>
      <c r="Q122" s="3"/>
      <c r="R122" s="3"/>
      <c r="S122" s="117" t="s">
        <v>288</v>
      </c>
      <c r="T122" s="3"/>
      <c r="U122" s="3"/>
      <c r="V122" s="117">
        <v>544</v>
      </c>
      <c r="W122" s="3"/>
      <c r="X122" s="3"/>
      <c r="Y122" s="193">
        <v>1106</v>
      </c>
    </row>
    <row r="123" spans="1:25" ht="15.75" thickBot="1">
      <c r="A123" s="12"/>
      <c r="B123" s="190" t="s">
        <v>960</v>
      </c>
      <c r="C123" s="47"/>
      <c r="D123" s="194">
        <v>2068</v>
      </c>
      <c r="E123" s="47"/>
      <c r="F123" s="47"/>
      <c r="G123" s="194">
        <v>5718</v>
      </c>
      <c r="H123" s="47"/>
      <c r="I123" s="47"/>
      <c r="J123" s="191">
        <v>638</v>
      </c>
      <c r="K123" s="47"/>
      <c r="L123" s="47"/>
      <c r="M123" s="195">
        <v>8424</v>
      </c>
      <c r="N123" s="47"/>
      <c r="O123" s="47"/>
      <c r="P123" s="194">
        <v>1448</v>
      </c>
      <c r="Q123" s="47"/>
      <c r="R123" s="47"/>
      <c r="S123" s="194">
        <v>5104</v>
      </c>
      <c r="T123" s="47"/>
      <c r="U123" s="47"/>
      <c r="V123" s="191">
        <v>625</v>
      </c>
      <c r="W123" s="47"/>
      <c r="X123" s="47"/>
      <c r="Y123" s="195">
        <v>7177</v>
      </c>
    </row>
    <row r="124" spans="1:25" ht="15.75" thickBot="1">
      <c r="A124" s="12"/>
      <c r="B124" s="107" t="s">
        <v>177</v>
      </c>
      <c r="C124" s="196" t="s">
        <v>233</v>
      </c>
      <c r="D124" s="197">
        <v>3958</v>
      </c>
      <c r="E124" s="3"/>
      <c r="F124" s="196" t="s">
        <v>233</v>
      </c>
      <c r="G124" s="197">
        <v>8340</v>
      </c>
      <c r="H124" s="3"/>
      <c r="I124" s="196" t="s">
        <v>233</v>
      </c>
      <c r="J124" s="197">
        <v>1890</v>
      </c>
      <c r="K124" s="3"/>
      <c r="L124" s="196" t="s">
        <v>233</v>
      </c>
      <c r="M124" s="197">
        <v>14188</v>
      </c>
      <c r="N124" s="3"/>
      <c r="O124" s="196" t="s">
        <v>233</v>
      </c>
      <c r="P124" s="197">
        <v>3203</v>
      </c>
      <c r="Q124" s="3"/>
      <c r="R124" s="196" t="s">
        <v>233</v>
      </c>
      <c r="S124" s="197">
        <v>7467</v>
      </c>
      <c r="T124" s="3"/>
      <c r="U124" s="196" t="s">
        <v>233</v>
      </c>
      <c r="V124" s="197">
        <v>1723</v>
      </c>
      <c r="W124" s="3"/>
      <c r="X124" s="196" t="s">
        <v>233</v>
      </c>
      <c r="Y124" s="197">
        <v>12393</v>
      </c>
    </row>
    <row r="125" spans="1:25">
      <c r="A125" s="12"/>
      <c r="B125" s="118" t="s">
        <v>961</v>
      </c>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spans="1:25">
      <c r="A126" s="12"/>
      <c r="B126" s="113" t="s">
        <v>958</v>
      </c>
      <c r="C126" s="117" t="s">
        <v>233</v>
      </c>
      <c r="D126" s="117">
        <v>28</v>
      </c>
      <c r="E126" s="3"/>
      <c r="F126" s="113" t="s">
        <v>233</v>
      </c>
      <c r="G126" s="117" t="s">
        <v>288</v>
      </c>
      <c r="H126" s="3"/>
      <c r="I126" s="113" t="s">
        <v>233</v>
      </c>
      <c r="J126" s="117" t="s">
        <v>288</v>
      </c>
      <c r="K126" s="3"/>
      <c r="L126" s="107" t="s">
        <v>233</v>
      </c>
      <c r="M126" s="198">
        <v>28</v>
      </c>
      <c r="N126" s="3"/>
      <c r="O126" s="117" t="s">
        <v>233</v>
      </c>
      <c r="P126" s="117">
        <v>31</v>
      </c>
      <c r="Q126" s="3"/>
      <c r="R126" s="117" t="s">
        <v>233</v>
      </c>
      <c r="S126" s="117" t="s">
        <v>288</v>
      </c>
      <c r="T126" s="3"/>
      <c r="U126" s="117" t="s">
        <v>233</v>
      </c>
      <c r="V126" s="117" t="s">
        <v>288</v>
      </c>
      <c r="W126" s="3"/>
      <c r="X126" s="198" t="s">
        <v>233</v>
      </c>
      <c r="Y126" s="198">
        <v>31</v>
      </c>
    </row>
    <row r="127" spans="1:25">
      <c r="A127" s="12"/>
      <c r="B127" s="109" t="s">
        <v>951</v>
      </c>
      <c r="C127" s="23"/>
      <c r="D127" s="111">
        <v>124</v>
      </c>
      <c r="E127" s="23"/>
      <c r="F127" s="23"/>
      <c r="G127" s="111">
        <v>549</v>
      </c>
      <c r="H127" s="23"/>
      <c r="I127" s="23"/>
      <c r="J127" s="111" t="s">
        <v>288</v>
      </c>
      <c r="K127" s="23"/>
      <c r="L127" s="23"/>
      <c r="M127" s="199">
        <v>673</v>
      </c>
      <c r="N127" s="23"/>
      <c r="O127" s="23"/>
      <c r="P127" s="111">
        <v>127</v>
      </c>
      <c r="Q127" s="23"/>
      <c r="R127" s="23"/>
      <c r="S127" s="111">
        <v>504</v>
      </c>
      <c r="T127" s="23"/>
      <c r="U127" s="23"/>
      <c r="V127" s="111" t="s">
        <v>288</v>
      </c>
      <c r="W127" s="23"/>
      <c r="X127" s="23"/>
      <c r="Y127" s="199">
        <v>631</v>
      </c>
    </row>
    <row r="128" spans="1:25">
      <c r="A128" s="12"/>
      <c r="B128" s="113" t="s">
        <v>952</v>
      </c>
      <c r="C128" s="3"/>
      <c r="D128" s="117" t="s">
        <v>288</v>
      </c>
      <c r="E128" s="3"/>
      <c r="F128" s="3"/>
      <c r="G128" s="117" t="s">
        <v>288</v>
      </c>
      <c r="H128" s="3"/>
      <c r="I128" s="3"/>
      <c r="J128" s="117">
        <v>55</v>
      </c>
      <c r="K128" s="3"/>
      <c r="L128" s="3"/>
      <c r="M128" s="198">
        <v>55</v>
      </c>
      <c r="N128" s="3"/>
      <c r="O128" s="3"/>
      <c r="P128" s="117" t="s">
        <v>288</v>
      </c>
      <c r="Q128" s="3"/>
      <c r="R128" s="3"/>
      <c r="S128" s="117" t="s">
        <v>288</v>
      </c>
      <c r="T128" s="3"/>
      <c r="U128" s="3"/>
      <c r="V128" s="117">
        <v>53</v>
      </c>
      <c r="W128" s="3"/>
      <c r="X128" s="3"/>
      <c r="Y128" s="198">
        <v>53</v>
      </c>
    </row>
    <row r="129" spans="1:25">
      <c r="A129" s="12"/>
      <c r="B129" s="109" t="s">
        <v>953</v>
      </c>
      <c r="C129" s="23"/>
      <c r="D129" s="111">
        <v>72</v>
      </c>
      <c r="E129" s="23"/>
      <c r="F129" s="23"/>
      <c r="G129" s="111" t="s">
        <v>288</v>
      </c>
      <c r="H129" s="23"/>
      <c r="I129" s="23"/>
      <c r="J129" s="111">
        <v>49</v>
      </c>
      <c r="K129" s="23"/>
      <c r="L129" s="23"/>
      <c r="M129" s="199">
        <v>121</v>
      </c>
      <c r="N129" s="23"/>
      <c r="O129" s="23"/>
      <c r="P129" s="111">
        <v>67</v>
      </c>
      <c r="Q129" s="23"/>
      <c r="R129" s="23"/>
      <c r="S129" s="111" t="s">
        <v>288</v>
      </c>
      <c r="T129" s="23"/>
      <c r="U129" s="23"/>
      <c r="V129" s="111">
        <v>38</v>
      </c>
      <c r="W129" s="23"/>
      <c r="X129" s="23"/>
      <c r="Y129" s="199">
        <v>105</v>
      </c>
    </row>
    <row r="130" spans="1:25" ht="15.75" thickBot="1">
      <c r="A130" s="12"/>
      <c r="B130" s="113" t="s">
        <v>960</v>
      </c>
      <c r="C130" s="3"/>
      <c r="D130" s="117">
        <v>163</v>
      </c>
      <c r="E130" s="3"/>
      <c r="F130" s="3"/>
      <c r="G130" s="115">
        <v>1055</v>
      </c>
      <c r="H130" s="3"/>
      <c r="I130" s="3"/>
      <c r="J130" s="117">
        <v>1</v>
      </c>
      <c r="K130" s="3"/>
      <c r="L130" s="3"/>
      <c r="M130" s="193">
        <v>1219</v>
      </c>
      <c r="N130" s="3"/>
      <c r="O130" s="3"/>
      <c r="P130" s="117">
        <v>137</v>
      </c>
      <c r="Q130" s="3"/>
      <c r="R130" s="3"/>
      <c r="S130" s="117">
        <v>936</v>
      </c>
      <c r="T130" s="3"/>
      <c r="U130" s="3"/>
      <c r="V130" s="117">
        <v>2</v>
      </c>
      <c r="W130" s="3"/>
      <c r="X130" s="3"/>
      <c r="Y130" s="193">
        <v>1075</v>
      </c>
    </row>
    <row r="131" spans="1:25" ht="15.75" thickBot="1">
      <c r="A131" s="12"/>
      <c r="B131" s="118" t="s">
        <v>177</v>
      </c>
      <c r="C131" s="119" t="s">
        <v>233</v>
      </c>
      <c r="D131" s="119">
        <v>387</v>
      </c>
      <c r="E131" s="23"/>
      <c r="F131" s="200" t="s">
        <v>233</v>
      </c>
      <c r="G131" s="120">
        <v>1604</v>
      </c>
      <c r="H131" s="23"/>
      <c r="I131" s="200" t="s">
        <v>233</v>
      </c>
      <c r="J131" s="119">
        <v>105</v>
      </c>
      <c r="K131" s="23"/>
      <c r="L131" s="200" t="s">
        <v>233</v>
      </c>
      <c r="M131" s="120">
        <v>2096</v>
      </c>
      <c r="N131" s="23"/>
      <c r="O131" s="119" t="s">
        <v>233</v>
      </c>
      <c r="P131" s="119">
        <v>362</v>
      </c>
      <c r="Q131" s="23"/>
      <c r="R131" s="119" t="s">
        <v>233</v>
      </c>
      <c r="S131" s="120">
        <v>1440</v>
      </c>
      <c r="T131" s="23"/>
      <c r="U131" s="119" t="s">
        <v>233</v>
      </c>
      <c r="V131" s="119">
        <v>93</v>
      </c>
      <c r="W131" s="23"/>
      <c r="X131" s="119" t="s">
        <v>233</v>
      </c>
      <c r="Y131" s="120">
        <v>1895</v>
      </c>
    </row>
    <row r="132" spans="1:25" ht="16.5" thickTop="1" thickBot="1">
      <c r="A132" s="12"/>
      <c r="B132" s="107" t="s">
        <v>962</v>
      </c>
      <c r="C132" s="3"/>
      <c r="D132" s="3"/>
      <c r="E132" s="3"/>
      <c r="F132" s="3"/>
      <c r="G132" s="3"/>
      <c r="H132" s="3"/>
      <c r="I132" s="3"/>
      <c r="J132" s="3"/>
      <c r="K132" s="3"/>
      <c r="L132" s="201" t="s">
        <v>233</v>
      </c>
      <c r="M132" s="202">
        <v>16284</v>
      </c>
      <c r="N132" s="3"/>
      <c r="O132" s="3"/>
      <c r="P132" s="3"/>
      <c r="Q132" s="3"/>
      <c r="R132" s="3"/>
      <c r="S132" s="3"/>
      <c r="T132" s="3"/>
      <c r="U132" s="3"/>
      <c r="V132" s="3"/>
      <c r="W132" s="3"/>
      <c r="X132" s="203" t="s">
        <v>233</v>
      </c>
      <c r="Y132" s="204">
        <v>14288</v>
      </c>
    </row>
    <row r="133" spans="1:25" ht="15.75" thickTop="1">
      <c r="A133" s="12"/>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c r="A134" s="12" t="s">
        <v>1333</v>
      </c>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row>
    <row r="135" spans="1:25" ht="15.75" thickBot="1">
      <c r="A135" s="12"/>
      <c r="B135" s="3"/>
      <c r="C135" s="39" t="s">
        <v>859</v>
      </c>
      <c r="D135" s="39"/>
      <c r="E135" s="39"/>
      <c r="F135" s="39"/>
      <c r="G135" s="39"/>
      <c r="H135" s="39"/>
      <c r="I135" s="39"/>
      <c r="J135" s="39"/>
      <c r="K135" s="39"/>
      <c r="L135" s="39"/>
      <c r="M135" s="39"/>
    </row>
    <row r="136" spans="1:25">
      <c r="A136" s="12"/>
      <c r="B136" s="10" t="s">
        <v>254</v>
      </c>
      <c r="C136" s="155" t="s">
        <v>984</v>
      </c>
      <c r="D136" s="155"/>
      <c r="E136" s="3"/>
      <c r="F136" s="155" t="s">
        <v>985</v>
      </c>
      <c r="G136" s="155"/>
      <c r="H136" s="13"/>
      <c r="I136" s="156"/>
      <c r="J136" s="156"/>
      <c r="K136" s="3"/>
      <c r="L136" s="156"/>
      <c r="M136" s="156"/>
    </row>
    <row r="137" spans="1:25" ht="15.75" thickBot="1">
      <c r="A137" s="12"/>
      <c r="B137" s="10" t="s">
        <v>986</v>
      </c>
      <c r="C137" s="39" t="s">
        <v>987</v>
      </c>
      <c r="D137" s="39"/>
      <c r="E137" s="3"/>
      <c r="F137" s="39" t="s">
        <v>988</v>
      </c>
      <c r="G137" s="39"/>
      <c r="H137" s="13"/>
      <c r="I137" s="39" t="s">
        <v>973</v>
      </c>
      <c r="J137" s="39"/>
      <c r="K137" s="3"/>
      <c r="L137" s="39" t="s">
        <v>177</v>
      </c>
      <c r="M137" s="39"/>
    </row>
    <row r="138" spans="1:25">
      <c r="A138" s="12"/>
      <c r="B138" s="17" t="s">
        <v>634</v>
      </c>
      <c r="C138" s="21" t="s">
        <v>233</v>
      </c>
      <c r="D138" s="21">
        <v>554</v>
      </c>
      <c r="E138" s="23"/>
      <c r="F138" s="21" t="s">
        <v>233</v>
      </c>
      <c r="G138" s="21">
        <v>625</v>
      </c>
      <c r="H138" s="23"/>
      <c r="I138" s="21" t="s">
        <v>233</v>
      </c>
      <c r="J138" s="21">
        <v>544</v>
      </c>
      <c r="K138" s="23"/>
      <c r="L138" s="21" t="s">
        <v>233</v>
      </c>
      <c r="M138" s="183">
        <v>1723</v>
      </c>
    </row>
    <row r="139" spans="1:25">
      <c r="A139" s="12"/>
      <c r="B139" s="11" t="s">
        <v>989</v>
      </c>
      <c r="C139" s="3"/>
      <c r="D139" s="3"/>
      <c r="E139" s="3"/>
      <c r="F139" s="3"/>
      <c r="G139" s="3"/>
      <c r="H139" s="3"/>
      <c r="I139" s="3"/>
      <c r="J139" s="3"/>
      <c r="K139" s="3"/>
      <c r="L139" s="3"/>
      <c r="M139" s="3"/>
    </row>
    <row r="140" spans="1:25" ht="26.25">
      <c r="A140" s="12"/>
      <c r="B140" s="53" t="s">
        <v>990</v>
      </c>
      <c r="C140" s="23"/>
      <c r="D140" s="21">
        <v>23</v>
      </c>
      <c r="E140" s="23"/>
      <c r="F140" s="23"/>
      <c r="G140" s="21">
        <v>24</v>
      </c>
      <c r="H140" s="23"/>
      <c r="I140" s="23"/>
      <c r="J140" s="21">
        <v>54</v>
      </c>
      <c r="K140" s="23"/>
      <c r="L140" s="23"/>
      <c r="M140" s="172">
        <v>101</v>
      </c>
    </row>
    <row r="141" spans="1:25">
      <c r="A141" s="12"/>
      <c r="B141" s="55" t="s">
        <v>991</v>
      </c>
      <c r="C141" s="3"/>
      <c r="D141" s="41" t="s">
        <v>288</v>
      </c>
      <c r="E141" s="3"/>
      <c r="F141" s="3"/>
      <c r="G141" s="41">
        <v>4</v>
      </c>
      <c r="H141" s="3"/>
      <c r="I141" s="3"/>
      <c r="J141" s="41" t="s">
        <v>288</v>
      </c>
      <c r="K141" s="3"/>
      <c r="L141" s="3"/>
      <c r="M141" s="167">
        <v>4</v>
      </c>
    </row>
    <row r="142" spans="1:25">
      <c r="A142" s="12"/>
      <c r="B142" s="17" t="s">
        <v>992</v>
      </c>
      <c r="C142" s="23"/>
      <c r="D142" s="23"/>
      <c r="E142" s="23"/>
      <c r="F142" s="23"/>
      <c r="G142" s="23"/>
      <c r="H142" s="23"/>
      <c r="I142" s="23"/>
      <c r="J142" s="23"/>
      <c r="K142" s="23"/>
      <c r="L142" s="23"/>
      <c r="M142" s="23"/>
    </row>
    <row r="143" spans="1:25">
      <c r="A143" s="12"/>
      <c r="B143" s="55" t="s">
        <v>993</v>
      </c>
      <c r="C143" s="3"/>
      <c r="D143" s="41" t="s">
        <v>288</v>
      </c>
      <c r="E143" s="3"/>
      <c r="F143" s="3"/>
      <c r="G143" s="41">
        <v>1</v>
      </c>
      <c r="H143" s="3"/>
      <c r="I143" s="3"/>
      <c r="J143" s="41">
        <v>78</v>
      </c>
      <c r="K143" s="3"/>
      <c r="L143" s="3"/>
      <c r="M143" s="167">
        <v>79</v>
      </c>
    </row>
    <row r="144" spans="1:25" ht="15.75" thickBot="1">
      <c r="A144" s="12"/>
      <c r="B144" s="53" t="s">
        <v>642</v>
      </c>
      <c r="C144" s="44"/>
      <c r="D144" s="51" t="s">
        <v>288</v>
      </c>
      <c r="E144" s="23"/>
      <c r="F144" s="44"/>
      <c r="G144" s="51" t="s">
        <v>257</v>
      </c>
      <c r="H144" s="17" t="s">
        <v>243</v>
      </c>
      <c r="I144" s="44"/>
      <c r="J144" s="51" t="s">
        <v>768</v>
      </c>
      <c r="K144" s="17" t="s">
        <v>243</v>
      </c>
      <c r="L144" s="44"/>
      <c r="M144" s="206">
        <v>-17</v>
      </c>
    </row>
    <row r="145" spans="1:25" ht="15.75" thickBot="1">
      <c r="A145" s="12"/>
      <c r="B145" s="10" t="s">
        <v>645</v>
      </c>
      <c r="C145" s="87" t="s">
        <v>233</v>
      </c>
      <c r="D145" s="87">
        <v>577</v>
      </c>
      <c r="E145" s="3"/>
      <c r="F145" s="87" t="s">
        <v>233</v>
      </c>
      <c r="G145" s="87">
        <v>638</v>
      </c>
      <c r="H145" s="3"/>
      <c r="I145" s="159" t="s">
        <v>233</v>
      </c>
      <c r="J145" s="159">
        <v>675</v>
      </c>
      <c r="K145" s="3"/>
      <c r="L145" s="159" t="s">
        <v>233</v>
      </c>
      <c r="M145" s="88">
        <v>1890</v>
      </c>
    </row>
    <row r="146" spans="1:25" ht="15.75" thickTop="1">
      <c r="A146" s="12"/>
      <c r="B146" s="3"/>
      <c r="C146" s="26"/>
      <c r="D146" s="3"/>
      <c r="E146" s="3"/>
      <c r="F146" s="26"/>
      <c r="G146" s="3"/>
      <c r="H146" s="3"/>
      <c r="I146" s="26"/>
      <c r="J146" s="3"/>
      <c r="K146" s="3"/>
      <c r="L146" s="26"/>
      <c r="M146" s="3"/>
    </row>
    <row r="147" spans="1:25" ht="15.75" thickBot="1">
      <c r="A147" s="12"/>
      <c r="B147" s="3"/>
      <c r="C147" s="39" t="s">
        <v>859</v>
      </c>
      <c r="D147" s="39"/>
      <c r="E147" s="39"/>
      <c r="F147" s="39"/>
      <c r="G147" s="39"/>
      <c r="H147" s="39"/>
      <c r="I147" s="39"/>
      <c r="J147" s="39"/>
      <c r="K147" s="39"/>
      <c r="L147" s="39"/>
      <c r="M147" s="39"/>
    </row>
    <row r="148" spans="1:25">
      <c r="A148" s="12"/>
      <c r="B148" s="10" t="s">
        <v>254</v>
      </c>
      <c r="C148" s="155" t="s">
        <v>984</v>
      </c>
      <c r="D148" s="155"/>
      <c r="E148" s="3"/>
      <c r="F148" s="155" t="s">
        <v>985</v>
      </c>
      <c r="G148" s="155"/>
      <c r="H148" s="13"/>
      <c r="I148" s="156"/>
      <c r="J148" s="156"/>
      <c r="K148" s="3"/>
      <c r="L148" s="156"/>
      <c r="M148" s="156"/>
    </row>
    <row r="149" spans="1:25" ht="15.75" thickBot="1">
      <c r="A149" s="12"/>
      <c r="B149" s="10" t="s">
        <v>994</v>
      </c>
      <c r="C149" s="39" t="s">
        <v>987</v>
      </c>
      <c r="D149" s="39"/>
      <c r="E149" s="3"/>
      <c r="F149" s="39" t="s">
        <v>988</v>
      </c>
      <c r="G149" s="39"/>
      <c r="H149" s="13"/>
      <c r="I149" s="39" t="s">
        <v>973</v>
      </c>
      <c r="J149" s="39"/>
      <c r="K149" s="3"/>
      <c r="L149" s="39" t="s">
        <v>177</v>
      </c>
      <c r="M149" s="39"/>
    </row>
    <row r="150" spans="1:25">
      <c r="A150" s="12"/>
      <c r="B150" s="17" t="s">
        <v>634</v>
      </c>
      <c r="C150" s="21" t="s">
        <v>233</v>
      </c>
      <c r="D150" s="21">
        <v>513</v>
      </c>
      <c r="E150" s="23"/>
      <c r="F150" s="21" t="s">
        <v>233</v>
      </c>
      <c r="G150" s="21">
        <v>611</v>
      </c>
      <c r="H150" s="23"/>
      <c r="I150" s="21" t="s">
        <v>233</v>
      </c>
      <c r="J150" s="21">
        <v>285</v>
      </c>
      <c r="K150" s="23"/>
      <c r="L150" s="172" t="s">
        <v>233</v>
      </c>
      <c r="M150" s="183">
        <v>1409</v>
      </c>
    </row>
    <row r="151" spans="1:25">
      <c r="A151" s="12"/>
      <c r="B151" s="11" t="s">
        <v>995</v>
      </c>
      <c r="C151" s="3"/>
      <c r="D151" s="3"/>
      <c r="E151" s="3"/>
      <c r="F151" s="3"/>
      <c r="G151" s="3"/>
      <c r="H151" s="3"/>
      <c r="I151" s="3"/>
      <c r="J151" s="3"/>
      <c r="K151" s="3"/>
      <c r="L151" s="3"/>
      <c r="M151" s="3"/>
    </row>
    <row r="152" spans="1:25" ht="26.25">
      <c r="A152" s="12"/>
      <c r="B152" s="53" t="s">
        <v>990</v>
      </c>
      <c r="C152" s="23"/>
      <c r="D152" s="21">
        <v>37</v>
      </c>
      <c r="E152" s="23"/>
      <c r="F152" s="23"/>
      <c r="G152" s="21">
        <v>1</v>
      </c>
      <c r="H152" s="23"/>
      <c r="I152" s="23"/>
      <c r="J152" s="21">
        <v>49</v>
      </c>
      <c r="K152" s="23"/>
      <c r="L152" s="23"/>
      <c r="M152" s="172">
        <v>87</v>
      </c>
    </row>
    <row r="153" spans="1:25">
      <c r="A153" s="12"/>
      <c r="B153" s="55" t="s">
        <v>991</v>
      </c>
      <c r="C153" s="3"/>
      <c r="D153" s="41">
        <v>4</v>
      </c>
      <c r="E153" s="3"/>
      <c r="F153" s="3"/>
      <c r="G153" s="41" t="s">
        <v>288</v>
      </c>
      <c r="H153" s="3"/>
      <c r="I153" s="3"/>
      <c r="J153" s="41" t="s">
        <v>996</v>
      </c>
      <c r="K153" s="11" t="s">
        <v>243</v>
      </c>
      <c r="L153" s="3"/>
      <c r="M153" s="167">
        <v>1</v>
      </c>
    </row>
    <row r="154" spans="1:25">
      <c r="A154" s="12"/>
      <c r="B154" s="17" t="s">
        <v>992</v>
      </c>
      <c r="C154" s="23"/>
      <c r="D154" s="23"/>
      <c r="E154" s="23"/>
      <c r="F154" s="23"/>
      <c r="G154" s="23"/>
      <c r="H154" s="23"/>
      <c r="I154" s="23"/>
      <c r="J154" s="23"/>
      <c r="K154" s="23"/>
      <c r="L154" s="23"/>
      <c r="M154" s="23"/>
    </row>
    <row r="155" spans="1:25">
      <c r="A155" s="12"/>
      <c r="B155" s="55" t="s">
        <v>993</v>
      </c>
      <c r="C155" s="3"/>
      <c r="D155" s="41" t="s">
        <v>288</v>
      </c>
      <c r="E155" s="3"/>
      <c r="F155" s="3"/>
      <c r="G155" s="41">
        <v>20</v>
      </c>
      <c r="H155" s="3"/>
      <c r="I155" s="3"/>
      <c r="J155" s="41">
        <v>352</v>
      </c>
      <c r="K155" s="3"/>
      <c r="L155" s="3"/>
      <c r="M155" s="167">
        <v>372</v>
      </c>
    </row>
    <row r="156" spans="1:25" ht="15.75" thickBot="1">
      <c r="A156" s="12"/>
      <c r="B156" s="53" t="s">
        <v>642</v>
      </c>
      <c r="C156" s="44"/>
      <c r="D156" s="51" t="s">
        <v>288</v>
      </c>
      <c r="E156" s="23"/>
      <c r="F156" s="44"/>
      <c r="G156" s="51" t="s">
        <v>284</v>
      </c>
      <c r="H156" s="17" t="s">
        <v>243</v>
      </c>
      <c r="I156" s="44"/>
      <c r="J156" s="51" t="s">
        <v>887</v>
      </c>
      <c r="K156" s="17" t="s">
        <v>243</v>
      </c>
      <c r="L156" s="44"/>
      <c r="M156" s="206">
        <v>-146</v>
      </c>
    </row>
    <row r="157" spans="1:25" ht="15.75" thickBot="1">
      <c r="A157" s="12"/>
      <c r="B157" s="10" t="s">
        <v>645</v>
      </c>
      <c r="C157" s="159" t="s">
        <v>233</v>
      </c>
      <c r="D157" s="159">
        <v>554</v>
      </c>
      <c r="E157" s="3"/>
      <c r="F157" s="159" t="s">
        <v>233</v>
      </c>
      <c r="G157" s="159">
        <v>625</v>
      </c>
      <c r="H157" s="3"/>
      <c r="I157" s="159" t="s">
        <v>233</v>
      </c>
      <c r="J157" s="159">
        <v>544</v>
      </c>
      <c r="K157" s="3"/>
      <c r="L157" s="159" t="s">
        <v>233</v>
      </c>
      <c r="M157" s="207">
        <v>1723</v>
      </c>
    </row>
    <row r="158" spans="1:25" ht="15.75" thickTop="1">
      <c r="A158" s="12"/>
      <c r="B158" s="3"/>
      <c r="C158" s="3"/>
      <c r="D158" s="3"/>
      <c r="E158" s="3"/>
      <c r="F158" s="3"/>
      <c r="G158" s="3"/>
      <c r="H158" s="3"/>
      <c r="I158" s="3"/>
      <c r="J158" s="3"/>
      <c r="K158" s="3"/>
      <c r="L158" s="3"/>
      <c r="M158" s="3"/>
    </row>
    <row r="159" spans="1:25">
      <c r="A159" s="1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spans="1:25">
      <c r="A160" s="1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row>
    <row r="161" spans="1:25">
      <c r="A161" s="1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row>
    <row r="162" spans="1:25">
      <c r="A162" s="1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row>
    <row r="163" spans="1:25">
      <c r="A163" s="1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row>
    <row r="164" spans="1:25" ht="15.75" thickBot="1">
      <c r="A164" s="12"/>
      <c r="B164" s="3"/>
      <c r="C164" s="39" t="s">
        <v>921</v>
      </c>
      <c r="D164" s="39"/>
      <c r="E164" s="39"/>
      <c r="F164" s="39"/>
      <c r="G164" s="39"/>
      <c r="H164" s="39"/>
      <c r="I164" s="39"/>
      <c r="J164" s="39"/>
      <c r="K164" s="39"/>
      <c r="L164" s="39"/>
      <c r="M164" s="39"/>
    </row>
    <row r="165" spans="1:25">
      <c r="A165" s="12"/>
      <c r="B165" s="10" t="s">
        <v>254</v>
      </c>
      <c r="C165" s="155" t="s">
        <v>997</v>
      </c>
      <c r="D165" s="155"/>
      <c r="E165" s="3"/>
      <c r="F165" s="155" t="s">
        <v>985</v>
      </c>
      <c r="G165" s="155"/>
      <c r="H165" s="13"/>
      <c r="I165" s="156"/>
      <c r="J165" s="156"/>
      <c r="K165" s="3"/>
      <c r="L165" s="156"/>
      <c r="M165" s="156"/>
    </row>
    <row r="166" spans="1:25" ht="15.75" thickBot="1">
      <c r="A166" s="12"/>
      <c r="B166" s="10" t="s">
        <v>986</v>
      </c>
      <c r="C166" s="39" t="s">
        <v>987</v>
      </c>
      <c r="D166" s="39"/>
      <c r="E166" s="3"/>
      <c r="F166" s="39" t="s">
        <v>988</v>
      </c>
      <c r="G166" s="39"/>
      <c r="H166" s="13"/>
      <c r="I166" s="39" t="s">
        <v>973</v>
      </c>
      <c r="J166" s="39"/>
      <c r="K166" s="3"/>
      <c r="L166" s="39" t="s">
        <v>177</v>
      </c>
      <c r="M166" s="39"/>
    </row>
    <row r="167" spans="1:25">
      <c r="A167" s="12"/>
      <c r="B167" s="17" t="s">
        <v>634</v>
      </c>
      <c r="C167" s="21" t="s">
        <v>233</v>
      </c>
      <c r="D167" s="21">
        <v>53</v>
      </c>
      <c r="E167" s="23"/>
      <c r="F167" s="21" t="s">
        <v>233</v>
      </c>
      <c r="G167" s="21">
        <v>2</v>
      </c>
      <c r="H167" s="23"/>
      <c r="I167" s="23"/>
      <c r="J167" s="21">
        <v>38</v>
      </c>
      <c r="K167" s="23"/>
      <c r="L167" s="172" t="s">
        <v>233</v>
      </c>
      <c r="M167" s="172">
        <v>93</v>
      </c>
    </row>
    <row r="168" spans="1:25">
      <c r="A168" s="12"/>
      <c r="B168" s="11" t="s">
        <v>989</v>
      </c>
      <c r="C168" s="3"/>
      <c r="D168" s="3"/>
      <c r="E168" s="3"/>
      <c r="F168" s="3"/>
      <c r="G168" s="3"/>
      <c r="H168" s="3"/>
      <c r="I168" s="3"/>
      <c r="J168" s="3"/>
      <c r="K168" s="3"/>
      <c r="L168" s="3"/>
      <c r="M168" s="3"/>
    </row>
    <row r="169" spans="1:25" ht="26.25">
      <c r="A169" s="12"/>
      <c r="B169" s="53" t="s">
        <v>990</v>
      </c>
      <c r="C169" s="23"/>
      <c r="D169" s="21">
        <v>2</v>
      </c>
      <c r="E169" s="23"/>
      <c r="F169" s="23"/>
      <c r="G169" s="21" t="s">
        <v>288</v>
      </c>
      <c r="H169" s="23"/>
      <c r="I169" s="23"/>
      <c r="J169" s="21">
        <v>4</v>
      </c>
      <c r="K169" s="23"/>
      <c r="L169" s="23"/>
      <c r="M169" s="172">
        <v>6</v>
      </c>
    </row>
    <row r="170" spans="1:25">
      <c r="A170" s="12"/>
      <c r="B170" s="55" t="s">
        <v>991</v>
      </c>
      <c r="C170" s="3"/>
      <c r="D170" s="41" t="s">
        <v>288</v>
      </c>
      <c r="E170" s="3"/>
      <c r="F170" s="3"/>
      <c r="G170" s="41" t="s">
        <v>288</v>
      </c>
      <c r="H170" s="3"/>
      <c r="I170" s="3"/>
      <c r="J170" s="41" t="s">
        <v>288</v>
      </c>
      <c r="K170" s="3"/>
      <c r="L170" s="3"/>
      <c r="M170" s="167" t="s">
        <v>288</v>
      </c>
    </row>
    <row r="171" spans="1:25">
      <c r="A171" s="12"/>
      <c r="B171" s="17" t="s">
        <v>992</v>
      </c>
      <c r="C171" s="23"/>
      <c r="D171" s="23"/>
      <c r="E171" s="23"/>
      <c r="F171" s="23"/>
      <c r="G171" s="23"/>
      <c r="H171" s="23"/>
      <c r="I171" s="23"/>
      <c r="J171" s="23"/>
      <c r="K171" s="23"/>
      <c r="L171" s="23"/>
      <c r="M171" s="23"/>
    </row>
    <row r="172" spans="1:25">
      <c r="A172" s="12"/>
      <c r="B172" s="55" t="s">
        <v>993</v>
      </c>
      <c r="C172" s="3"/>
      <c r="D172" s="41" t="s">
        <v>288</v>
      </c>
      <c r="E172" s="3"/>
      <c r="F172" s="3"/>
      <c r="G172" s="41" t="s">
        <v>288</v>
      </c>
      <c r="H172" s="3"/>
      <c r="I172" s="3"/>
      <c r="J172" s="41">
        <v>7</v>
      </c>
      <c r="K172" s="3"/>
      <c r="L172" s="3"/>
      <c r="M172" s="167">
        <v>7</v>
      </c>
    </row>
    <row r="173" spans="1:25" ht="15.75" thickBot="1">
      <c r="A173" s="12"/>
      <c r="B173" s="53" t="s">
        <v>642</v>
      </c>
      <c r="C173" s="44"/>
      <c r="D173" s="51" t="s">
        <v>288</v>
      </c>
      <c r="E173" s="23"/>
      <c r="F173" s="44"/>
      <c r="G173" s="51" t="s">
        <v>768</v>
      </c>
      <c r="H173" s="17" t="s">
        <v>243</v>
      </c>
      <c r="I173" s="44"/>
      <c r="J173" s="51" t="s">
        <v>288</v>
      </c>
      <c r="K173" s="23"/>
      <c r="L173" s="44"/>
      <c r="M173" s="206">
        <v>-1</v>
      </c>
    </row>
    <row r="174" spans="1:25" ht="15.75" thickBot="1">
      <c r="A174" s="12"/>
      <c r="B174" s="10" t="s">
        <v>645</v>
      </c>
      <c r="C174" s="159" t="s">
        <v>233</v>
      </c>
      <c r="D174" s="159">
        <v>55</v>
      </c>
      <c r="E174" s="3"/>
      <c r="F174" s="159" t="s">
        <v>233</v>
      </c>
      <c r="G174" s="159">
        <v>1</v>
      </c>
      <c r="H174" s="3"/>
      <c r="I174" s="159" t="s">
        <v>233</v>
      </c>
      <c r="J174" s="159">
        <v>49</v>
      </c>
      <c r="K174" s="3"/>
      <c r="L174" s="159" t="s">
        <v>233</v>
      </c>
      <c r="M174" s="159">
        <v>105</v>
      </c>
    </row>
    <row r="175" spans="1:25" ht="15.75" thickTop="1">
      <c r="A175" s="12"/>
      <c r="B175" s="3"/>
      <c r="C175" s="26"/>
      <c r="D175" s="3"/>
      <c r="E175" s="3"/>
      <c r="F175" s="26"/>
      <c r="G175" s="3"/>
      <c r="H175" s="3"/>
      <c r="I175" s="26"/>
      <c r="J175" s="3"/>
      <c r="K175" s="3"/>
      <c r="L175" s="26"/>
      <c r="M175" s="3"/>
    </row>
    <row r="176" spans="1:25" ht="15.75" thickBot="1">
      <c r="A176" s="12"/>
      <c r="B176" s="3"/>
      <c r="C176" s="39" t="s">
        <v>921</v>
      </c>
      <c r="D176" s="39"/>
      <c r="E176" s="39"/>
      <c r="F176" s="39"/>
      <c r="G176" s="39"/>
      <c r="H176" s="39"/>
      <c r="I176" s="39"/>
      <c r="J176" s="39"/>
      <c r="K176" s="39"/>
      <c r="L176" s="39"/>
      <c r="M176" s="39"/>
    </row>
    <row r="177" spans="1:25">
      <c r="A177" s="12"/>
      <c r="B177" s="10" t="s">
        <v>254</v>
      </c>
      <c r="C177" s="155" t="s">
        <v>997</v>
      </c>
      <c r="D177" s="155"/>
      <c r="E177" s="3"/>
      <c r="F177" s="155" t="s">
        <v>985</v>
      </c>
      <c r="G177" s="155"/>
      <c r="H177" s="13"/>
      <c r="I177" s="156"/>
      <c r="J177" s="156"/>
      <c r="K177" s="3"/>
      <c r="L177" s="156"/>
      <c r="M177" s="156"/>
    </row>
    <row r="178" spans="1:25" ht="15.75" thickBot="1">
      <c r="A178" s="12"/>
      <c r="B178" s="10" t="s">
        <v>994</v>
      </c>
      <c r="C178" s="39" t="s">
        <v>987</v>
      </c>
      <c r="D178" s="39"/>
      <c r="E178" s="3"/>
      <c r="F178" s="39" t="s">
        <v>988</v>
      </c>
      <c r="G178" s="39"/>
      <c r="H178" s="13"/>
      <c r="I178" s="39" t="s">
        <v>973</v>
      </c>
      <c r="J178" s="39"/>
      <c r="K178" s="3"/>
      <c r="L178" s="39" t="s">
        <v>177</v>
      </c>
      <c r="M178" s="39"/>
    </row>
    <row r="179" spans="1:25">
      <c r="A179" s="12"/>
      <c r="B179" s="17" t="s">
        <v>634</v>
      </c>
      <c r="C179" s="21" t="s">
        <v>233</v>
      </c>
      <c r="D179" s="21">
        <v>49</v>
      </c>
      <c r="E179" s="23"/>
      <c r="F179" s="21" t="s">
        <v>233</v>
      </c>
      <c r="G179" s="21">
        <v>1</v>
      </c>
      <c r="H179" s="23"/>
      <c r="I179" s="23"/>
      <c r="J179" s="21">
        <v>28</v>
      </c>
      <c r="K179" s="23"/>
      <c r="L179" s="172" t="s">
        <v>233</v>
      </c>
      <c r="M179" s="172">
        <v>78</v>
      </c>
    </row>
    <row r="180" spans="1:25">
      <c r="A180" s="12"/>
      <c r="B180" s="11" t="s">
        <v>995</v>
      </c>
      <c r="C180" s="3"/>
      <c r="D180" s="3"/>
      <c r="E180" s="3"/>
      <c r="F180" s="3"/>
      <c r="G180" s="3"/>
      <c r="H180" s="3"/>
      <c r="I180" s="3"/>
      <c r="J180" s="3"/>
      <c r="K180" s="3"/>
      <c r="L180" s="3"/>
      <c r="M180" s="3"/>
    </row>
    <row r="181" spans="1:25" ht="26.25">
      <c r="A181" s="12"/>
      <c r="B181" s="53" t="s">
        <v>990</v>
      </c>
      <c r="C181" s="23"/>
      <c r="D181" s="21">
        <v>4</v>
      </c>
      <c r="E181" s="23"/>
      <c r="F181" s="23"/>
      <c r="G181" s="21" t="s">
        <v>288</v>
      </c>
      <c r="H181" s="23"/>
      <c r="I181" s="23"/>
      <c r="J181" s="21">
        <v>3</v>
      </c>
      <c r="K181" s="23"/>
      <c r="L181" s="23"/>
      <c r="M181" s="172">
        <v>7</v>
      </c>
    </row>
    <row r="182" spans="1:25">
      <c r="A182" s="12"/>
      <c r="B182" s="55" t="s">
        <v>991</v>
      </c>
      <c r="C182" s="3"/>
      <c r="D182" s="41" t="s">
        <v>288</v>
      </c>
      <c r="E182" s="3"/>
      <c r="F182" s="3"/>
      <c r="G182" s="41" t="s">
        <v>288</v>
      </c>
      <c r="H182" s="3"/>
      <c r="I182" s="3"/>
      <c r="J182" s="41" t="s">
        <v>288</v>
      </c>
      <c r="K182" s="3"/>
      <c r="L182" s="3"/>
      <c r="M182" s="167" t="s">
        <v>288</v>
      </c>
    </row>
    <row r="183" spans="1:25">
      <c r="A183" s="12"/>
      <c r="B183" s="17" t="s">
        <v>992</v>
      </c>
      <c r="C183" s="23"/>
      <c r="D183" s="23"/>
      <c r="E183" s="23"/>
      <c r="F183" s="23"/>
      <c r="G183" s="23"/>
      <c r="H183" s="23"/>
      <c r="I183" s="23"/>
      <c r="J183" s="23"/>
      <c r="K183" s="23"/>
      <c r="L183" s="23"/>
      <c r="M183" s="23"/>
    </row>
    <row r="184" spans="1:25">
      <c r="A184" s="12"/>
      <c r="B184" s="55" t="s">
        <v>993</v>
      </c>
      <c r="C184" s="3"/>
      <c r="D184" s="41">
        <v>12</v>
      </c>
      <c r="E184" s="3"/>
      <c r="F184" s="3"/>
      <c r="G184" s="41">
        <v>1</v>
      </c>
      <c r="H184" s="3"/>
      <c r="I184" s="3"/>
      <c r="J184" s="41">
        <v>21</v>
      </c>
      <c r="K184" s="3"/>
      <c r="L184" s="3"/>
      <c r="M184" s="167">
        <v>34</v>
      </c>
    </row>
    <row r="185" spans="1:25" ht="15.75" thickBot="1">
      <c r="A185" s="12"/>
      <c r="B185" s="53" t="s">
        <v>642</v>
      </c>
      <c r="C185" s="44"/>
      <c r="D185" s="51" t="s">
        <v>643</v>
      </c>
      <c r="E185" s="17" t="s">
        <v>243</v>
      </c>
      <c r="F185" s="44"/>
      <c r="G185" s="51" t="s">
        <v>288</v>
      </c>
      <c r="H185" s="23"/>
      <c r="I185" s="44"/>
      <c r="J185" s="51" t="s">
        <v>998</v>
      </c>
      <c r="K185" s="17" t="s">
        <v>243</v>
      </c>
      <c r="L185" s="44"/>
      <c r="M185" s="206">
        <v>-26</v>
      </c>
    </row>
    <row r="186" spans="1:25" ht="15.75" thickBot="1">
      <c r="A186" s="12"/>
      <c r="B186" s="10" t="s">
        <v>645</v>
      </c>
      <c r="C186" s="159" t="s">
        <v>233</v>
      </c>
      <c r="D186" s="159">
        <v>53</v>
      </c>
      <c r="E186" s="3"/>
      <c r="F186" s="159" t="s">
        <v>233</v>
      </c>
      <c r="G186" s="159">
        <v>2</v>
      </c>
      <c r="H186" s="3"/>
      <c r="I186" s="159" t="s">
        <v>233</v>
      </c>
      <c r="J186" s="159">
        <v>38</v>
      </c>
      <c r="K186" s="3"/>
      <c r="L186" s="159" t="s">
        <v>233</v>
      </c>
      <c r="M186" s="159">
        <v>93</v>
      </c>
    </row>
    <row r="187" spans="1:25" ht="15.75" thickTop="1">
      <c r="A187" s="12"/>
      <c r="B187" s="3"/>
      <c r="C187" s="3"/>
      <c r="D187" s="3"/>
      <c r="E187" s="3"/>
      <c r="F187" s="3"/>
      <c r="G187" s="3"/>
      <c r="H187" s="3"/>
      <c r="I187" s="3"/>
      <c r="J187" s="3"/>
      <c r="K187" s="3"/>
      <c r="L187" s="3"/>
      <c r="M187" s="3"/>
    </row>
    <row r="188" spans="1:25">
      <c r="A188" s="1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row>
    <row r="189" spans="1:25">
      <c r="A189" s="1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row>
    <row r="190" spans="1:25">
      <c r="A190" s="12" t="s">
        <v>1334</v>
      </c>
      <c r="B190" s="3"/>
      <c r="C190" s="71" t="s">
        <v>279</v>
      </c>
      <c r="D190" s="71"/>
      <c r="E190" s="3"/>
      <c r="F190" s="71" t="s">
        <v>1005</v>
      </c>
      <c r="G190" s="71"/>
      <c r="H190" s="3"/>
      <c r="I190" s="71" t="s">
        <v>560</v>
      </c>
      <c r="J190" s="71"/>
    </row>
    <row r="191" spans="1:25" ht="15.75" thickBot="1">
      <c r="A191" s="12"/>
      <c r="B191" s="10" t="s">
        <v>254</v>
      </c>
      <c r="C191" s="39" t="s">
        <v>1006</v>
      </c>
      <c r="D191" s="39"/>
      <c r="E191" s="3"/>
      <c r="F191" s="39" t="s">
        <v>1007</v>
      </c>
      <c r="G191" s="39"/>
      <c r="H191" s="3"/>
      <c r="I191" s="39" t="s">
        <v>1008</v>
      </c>
      <c r="J191" s="39"/>
    </row>
    <row r="192" spans="1:25">
      <c r="A192" s="12"/>
      <c r="B192" s="21">
        <v>2015</v>
      </c>
      <c r="C192" s="21" t="s">
        <v>233</v>
      </c>
      <c r="D192" s="21">
        <v>653</v>
      </c>
      <c r="E192" s="23"/>
      <c r="F192" s="21" t="s">
        <v>233</v>
      </c>
      <c r="G192" s="21">
        <v>91</v>
      </c>
      <c r="H192" s="23"/>
      <c r="I192" s="21" t="s">
        <v>233</v>
      </c>
      <c r="J192" s="21" t="s">
        <v>284</v>
      </c>
      <c r="K192" s="11" t="s">
        <v>245</v>
      </c>
    </row>
    <row r="193" spans="1:11">
      <c r="A193" s="12"/>
      <c r="B193" s="41">
        <v>2016</v>
      </c>
      <c r="C193" s="3"/>
      <c r="D193" s="41">
        <v>696</v>
      </c>
      <c r="E193" s="3"/>
      <c r="F193" s="3"/>
      <c r="G193" s="41">
        <v>96</v>
      </c>
      <c r="H193" s="3"/>
      <c r="I193" s="3"/>
      <c r="J193" s="41" t="s">
        <v>707</v>
      </c>
      <c r="K193" s="11" t="s">
        <v>245</v>
      </c>
    </row>
    <row r="194" spans="1:11">
      <c r="A194" s="12"/>
      <c r="B194" s="21">
        <v>2017</v>
      </c>
      <c r="C194" s="23"/>
      <c r="D194" s="21">
        <v>737</v>
      </c>
      <c r="E194" s="23"/>
      <c r="F194" s="23"/>
      <c r="G194" s="21">
        <v>102</v>
      </c>
      <c r="H194" s="23"/>
      <c r="I194" s="23"/>
      <c r="J194" s="21" t="s">
        <v>707</v>
      </c>
      <c r="K194" s="11" t="s">
        <v>245</v>
      </c>
    </row>
    <row r="195" spans="1:11">
      <c r="A195" s="12"/>
      <c r="B195" s="41">
        <v>2018</v>
      </c>
      <c r="C195" s="3"/>
      <c r="D195" s="41">
        <v>775</v>
      </c>
      <c r="E195" s="3"/>
      <c r="F195" s="3"/>
      <c r="G195" s="41">
        <v>109</v>
      </c>
      <c r="H195" s="3"/>
      <c r="I195" s="3"/>
      <c r="J195" s="41" t="s">
        <v>597</v>
      </c>
      <c r="K195" s="11" t="s">
        <v>245</v>
      </c>
    </row>
    <row r="196" spans="1:11">
      <c r="A196" s="12"/>
      <c r="B196" s="21">
        <v>2019</v>
      </c>
      <c r="C196" s="23"/>
      <c r="D196" s="21">
        <v>812</v>
      </c>
      <c r="E196" s="23"/>
      <c r="F196" s="23"/>
      <c r="G196" s="21">
        <v>115</v>
      </c>
      <c r="H196" s="23"/>
      <c r="I196" s="23"/>
      <c r="J196" s="21" t="s">
        <v>639</v>
      </c>
      <c r="K196" s="11" t="s">
        <v>245</v>
      </c>
    </row>
    <row r="197" spans="1:11">
      <c r="A197" s="12"/>
      <c r="B197" s="11" t="s">
        <v>1009</v>
      </c>
      <c r="C197" s="3"/>
      <c r="D197" s="25">
        <v>4545</v>
      </c>
      <c r="E197" s="3"/>
      <c r="F197" s="3"/>
      <c r="G197" s="41">
        <v>614</v>
      </c>
      <c r="H197" s="3"/>
      <c r="I197" s="3"/>
      <c r="J197" s="41" t="s">
        <v>569</v>
      </c>
      <c r="K197" s="11" t="s">
        <v>245</v>
      </c>
    </row>
    <row r="198" spans="1:11">
      <c r="A198" s="12"/>
      <c r="B198" s="3"/>
      <c r="C198" s="3"/>
      <c r="D198" s="3"/>
      <c r="E198" s="3"/>
      <c r="F198" s="3"/>
      <c r="G198" s="3"/>
      <c r="H198" s="3"/>
      <c r="I198" s="3"/>
      <c r="J198" s="3"/>
    </row>
  </sheetData>
  <mergeCells count="126">
    <mergeCell ref="A190:A198"/>
    <mergeCell ref="B160:Y160"/>
    <mergeCell ref="B161:Y161"/>
    <mergeCell ref="B162:Y162"/>
    <mergeCell ref="B163:Y163"/>
    <mergeCell ref="B188:Y188"/>
    <mergeCell ref="B189:Y189"/>
    <mergeCell ref="A86:A91"/>
    <mergeCell ref="A92:A100"/>
    <mergeCell ref="A101:A105"/>
    <mergeCell ref="A106:A113"/>
    <mergeCell ref="A114:A133"/>
    <mergeCell ref="A134:A189"/>
    <mergeCell ref="B58:Y58"/>
    <mergeCell ref="B59:Y59"/>
    <mergeCell ref="A60:A85"/>
    <mergeCell ref="B60:Y60"/>
    <mergeCell ref="B61:Y61"/>
    <mergeCell ref="B73:Y73"/>
    <mergeCell ref="B74:Y74"/>
    <mergeCell ref="B75:Y75"/>
    <mergeCell ref="B76:Y76"/>
    <mergeCell ref="C191:D191"/>
    <mergeCell ref="F191:G191"/>
    <mergeCell ref="I191:J191"/>
    <mergeCell ref="A1:A2"/>
    <mergeCell ref="B1:Y1"/>
    <mergeCell ref="B2:Y2"/>
    <mergeCell ref="B3:Y3"/>
    <mergeCell ref="A4:A59"/>
    <mergeCell ref="B4:Y4"/>
    <mergeCell ref="B5:Y5"/>
    <mergeCell ref="C178:D178"/>
    <mergeCell ref="F178:G178"/>
    <mergeCell ref="I178:J178"/>
    <mergeCell ref="L178:M178"/>
    <mergeCell ref="C190:D190"/>
    <mergeCell ref="F190:G190"/>
    <mergeCell ref="I190:J190"/>
    <mergeCell ref="C166:D166"/>
    <mergeCell ref="F166:G166"/>
    <mergeCell ref="I166:J166"/>
    <mergeCell ref="L166:M166"/>
    <mergeCell ref="C176:M176"/>
    <mergeCell ref="C177:D177"/>
    <mergeCell ref="F177:G177"/>
    <mergeCell ref="I177:J177"/>
    <mergeCell ref="L177:M177"/>
    <mergeCell ref="C149:D149"/>
    <mergeCell ref="F149:G149"/>
    <mergeCell ref="I149:J149"/>
    <mergeCell ref="L149:M149"/>
    <mergeCell ref="C164:M164"/>
    <mergeCell ref="C165:D165"/>
    <mergeCell ref="F165:G165"/>
    <mergeCell ref="I165:J165"/>
    <mergeCell ref="L165:M165"/>
    <mergeCell ref="B159:Y159"/>
    <mergeCell ref="C137:D137"/>
    <mergeCell ref="F137:G137"/>
    <mergeCell ref="I137:J137"/>
    <mergeCell ref="L137:M137"/>
    <mergeCell ref="C147:M147"/>
    <mergeCell ref="C148:D148"/>
    <mergeCell ref="F148:G148"/>
    <mergeCell ref="I148:J148"/>
    <mergeCell ref="L148:M148"/>
    <mergeCell ref="U117:V117"/>
    <mergeCell ref="X117:Y117"/>
    <mergeCell ref="C135:M135"/>
    <mergeCell ref="C136:D136"/>
    <mergeCell ref="F136:G136"/>
    <mergeCell ref="I136:J136"/>
    <mergeCell ref="L136:M136"/>
    <mergeCell ref="B134:Y134"/>
    <mergeCell ref="C114:Y114"/>
    <mergeCell ref="C115:Y115"/>
    <mergeCell ref="C116:M116"/>
    <mergeCell ref="O116:Y116"/>
    <mergeCell ref="C117:D117"/>
    <mergeCell ref="F117:G117"/>
    <mergeCell ref="I117:J117"/>
    <mergeCell ref="L117:M117"/>
    <mergeCell ref="O117:P117"/>
    <mergeCell ref="R117:S117"/>
    <mergeCell ref="C107:D107"/>
    <mergeCell ref="F107:G107"/>
    <mergeCell ref="I107:J107"/>
    <mergeCell ref="L107:M107"/>
    <mergeCell ref="O107:P107"/>
    <mergeCell ref="R107:S107"/>
    <mergeCell ref="C101:D101"/>
    <mergeCell ref="F101:G101"/>
    <mergeCell ref="C102:D102"/>
    <mergeCell ref="F102:G102"/>
    <mergeCell ref="C106:J106"/>
    <mergeCell ref="L106:S106"/>
    <mergeCell ref="C93:J93"/>
    <mergeCell ref="L93:S93"/>
    <mergeCell ref="C94:D94"/>
    <mergeCell ref="F94:G94"/>
    <mergeCell ref="I94:J94"/>
    <mergeCell ref="L94:M94"/>
    <mergeCell ref="O94:P94"/>
    <mergeCell ref="R94:S94"/>
    <mergeCell ref="C86:D86"/>
    <mergeCell ref="F86:G86"/>
    <mergeCell ref="C87:D87"/>
    <mergeCell ref="F87:G87"/>
    <mergeCell ref="C92:J92"/>
    <mergeCell ref="L92:S92"/>
    <mergeCell ref="C62:D62"/>
    <mergeCell ref="F62:G62"/>
    <mergeCell ref="I62:J62"/>
    <mergeCell ref="C77:D77"/>
    <mergeCell ref="F77:G77"/>
    <mergeCell ref="I77:J77"/>
    <mergeCell ref="C6:D6"/>
    <mergeCell ref="F6:G6"/>
    <mergeCell ref="C7:D7"/>
    <mergeCell ref="F7:G7"/>
    <mergeCell ref="C33:D33"/>
    <mergeCell ref="F33:G33"/>
    <mergeCell ref="B30:Y30"/>
    <mergeCell ref="B31:Y31"/>
    <mergeCell ref="B32:Y3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cols>
    <col min="1" max="2" width="36.5703125" bestFit="1" customWidth="1"/>
    <col min="3" max="3" width="1.85546875" customWidth="1"/>
    <col min="4" max="4" width="2.85546875" customWidth="1"/>
    <col min="6" max="6" width="1.85546875" customWidth="1"/>
    <col min="7" max="7" width="2.85546875" customWidth="1"/>
    <col min="9" max="9" width="1.85546875" customWidth="1"/>
    <col min="10" max="10" width="2.85546875" customWidth="1"/>
  </cols>
  <sheetData>
    <row r="1" spans="1:10" ht="15" customHeight="1">
      <c r="A1" s="9" t="s">
        <v>1335</v>
      </c>
      <c r="B1" s="9" t="s">
        <v>2</v>
      </c>
      <c r="C1" s="9"/>
      <c r="D1" s="9"/>
      <c r="E1" s="9"/>
      <c r="F1" s="9"/>
      <c r="G1" s="9"/>
      <c r="H1" s="9"/>
      <c r="I1" s="9"/>
      <c r="J1" s="9"/>
    </row>
    <row r="2" spans="1:10" ht="15" customHeight="1">
      <c r="A2" s="9"/>
      <c r="B2" s="9" t="s">
        <v>3</v>
      </c>
      <c r="C2" s="9"/>
      <c r="D2" s="9"/>
      <c r="E2" s="9"/>
      <c r="F2" s="9"/>
      <c r="G2" s="9"/>
      <c r="H2" s="9"/>
      <c r="I2" s="9"/>
      <c r="J2" s="9"/>
    </row>
    <row r="3" spans="1:10" ht="30">
      <c r="A3" s="7" t="s">
        <v>1336</v>
      </c>
      <c r="B3" s="140"/>
      <c r="C3" s="140"/>
      <c r="D3" s="140"/>
      <c r="E3" s="140"/>
      <c r="F3" s="140"/>
      <c r="G3" s="140"/>
      <c r="H3" s="140"/>
      <c r="I3" s="140"/>
      <c r="J3" s="140"/>
    </row>
    <row r="4" spans="1:10" ht="15.75" thickBot="1">
      <c r="A4" s="12" t="s">
        <v>1337</v>
      </c>
      <c r="B4" s="3"/>
      <c r="C4" s="39" t="s">
        <v>1027</v>
      </c>
      <c r="D4" s="39"/>
      <c r="E4" s="39"/>
      <c r="F4" s="39"/>
      <c r="G4" s="39"/>
      <c r="H4" s="39"/>
      <c r="I4" s="39"/>
      <c r="J4" s="39"/>
    </row>
    <row r="5" spans="1:10" ht="15.75" thickBot="1">
      <c r="A5" s="12"/>
      <c r="B5" s="10" t="s">
        <v>254</v>
      </c>
      <c r="C5" s="40">
        <v>2014</v>
      </c>
      <c r="D5" s="40"/>
      <c r="E5" s="3"/>
      <c r="F5" s="40">
        <v>2013</v>
      </c>
      <c r="G5" s="40"/>
      <c r="H5" s="3"/>
      <c r="I5" s="40">
        <v>2012</v>
      </c>
      <c r="J5" s="40"/>
    </row>
    <row r="6" spans="1:10">
      <c r="A6" s="12"/>
      <c r="B6" s="10" t="s">
        <v>1028</v>
      </c>
      <c r="C6" s="105"/>
      <c r="D6" s="105"/>
      <c r="E6" s="3"/>
      <c r="F6" s="105"/>
      <c r="G6" s="105"/>
      <c r="H6" s="3"/>
      <c r="I6" s="105"/>
      <c r="J6" s="105"/>
    </row>
    <row r="7" spans="1:10" ht="26.25">
      <c r="A7" s="12"/>
      <c r="B7" s="17" t="s">
        <v>1029</v>
      </c>
      <c r="C7" s="21" t="s">
        <v>233</v>
      </c>
      <c r="D7" s="21">
        <v>5</v>
      </c>
      <c r="E7" s="23"/>
      <c r="F7" s="21" t="s">
        <v>233</v>
      </c>
      <c r="G7" s="21">
        <v>7</v>
      </c>
      <c r="H7" s="23"/>
      <c r="I7" s="21" t="s">
        <v>233</v>
      </c>
      <c r="J7" s="21">
        <v>7</v>
      </c>
    </row>
    <row r="8" spans="1:10">
      <c r="A8" s="12"/>
      <c r="B8" s="10" t="s">
        <v>1030</v>
      </c>
      <c r="C8" s="3"/>
      <c r="D8" s="3"/>
      <c r="E8" s="3"/>
      <c r="F8" s="3"/>
      <c r="G8" s="3"/>
      <c r="H8" s="3"/>
      <c r="I8" s="3"/>
      <c r="J8" s="3"/>
    </row>
    <row r="9" spans="1:10" ht="26.25">
      <c r="A9" s="12"/>
      <c r="B9" s="17" t="s">
        <v>1031</v>
      </c>
      <c r="C9" s="21" t="s">
        <v>233</v>
      </c>
      <c r="D9" s="21">
        <v>54</v>
      </c>
      <c r="E9" s="23"/>
      <c r="F9" s="21" t="s">
        <v>233</v>
      </c>
      <c r="G9" s="21">
        <v>45</v>
      </c>
      <c r="H9" s="23"/>
      <c r="I9" s="21" t="s">
        <v>233</v>
      </c>
      <c r="J9" s="21">
        <v>50</v>
      </c>
    </row>
    <row r="10" spans="1:10" ht="26.25">
      <c r="A10" s="12"/>
      <c r="B10" s="11" t="s">
        <v>1032</v>
      </c>
      <c r="C10" s="3"/>
      <c r="D10" s="41">
        <v>70</v>
      </c>
      <c r="E10" s="3"/>
      <c r="F10" s="3"/>
      <c r="G10" s="41">
        <v>57</v>
      </c>
      <c r="H10" s="3"/>
      <c r="I10" s="3"/>
      <c r="J10" s="41">
        <v>51</v>
      </c>
    </row>
    <row r="11" spans="1:10">
      <c r="A11" s="12"/>
      <c r="B11" s="3"/>
      <c r="C11" s="3"/>
      <c r="D11" s="3"/>
      <c r="E11" s="3"/>
      <c r="F11" s="3"/>
      <c r="G11" s="3"/>
      <c r="H11" s="3"/>
      <c r="I11" s="3"/>
      <c r="J11" s="3"/>
    </row>
  </sheetData>
  <mergeCells count="12">
    <mergeCell ref="A1:A2"/>
    <mergeCell ref="B1:J1"/>
    <mergeCell ref="B2:J2"/>
    <mergeCell ref="B3:J3"/>
    <mergeCell ref="A4:A11"/>
    <mergeCell ref="C4:J4"/>
    <mergeCell ref="C5:D5"/>
    <mergeCell ref="F5:G5"/>
    <mergeCell ref="I5:J5"/>
    <mergeCell ref="C6:D6"/>
    <mergeCell ref="F6:G6"/>
    <mergeCell ref="I6:J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heetViews>
  <sheetFormatPr defaultRowHeight="15"/>
  <cols>
    <col min="1" max="2" width="36.5703125" bestFit="1" customWidth="1"/>
    <col min="3" max="3" width="3.28515625" customWidth="1"/>
    <col min="4" max="4" width="11.42578125" customWidth="1"/>
    <col min="6" max="6" width="2.28515625" customWidth="1"/>
    <col min="7" max="7" width="6.85546875" customWidth="1"/>
    <col min="9" max="9" width="2" bestFit="1" customWidth="1"/>
    <col min="10" max="10" width="5.42578125" bestFit="1" customWidth="1"/>
    <col min="12" max="12" width="2" bestFit="1" customWidth="1"/>
    <col min="13" max="13" width="5.42578125" bestFit="1" customWidth="1"/>
    <col min="15" max="15" width="2" bestFit="1" customWidth="1"/>
    <col min="16" max="16" width="5.42578125" bestFit="1" customWidth="1"/>
    <col min="18" max="18" width="2" bestFit="1" customWidth="1"/>
    <col min="19" max="19" width="6.42578125" bestFit="1" customWidth="1"/>
  </cols>
  <sheetData>
    <row r="1" spans="1:19" ht="15" customHeight="1">
      <c r="A1" s="9" t="s">
        <v>1338</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7" t="s">
        <v>1339</v>
      </c>
      <c r="B3" s="140"/>
      <c r="C3" s="140"/>
      <c r="D3" s="140"/>
      <c r="E3" s="140"/>
      <c r="F3" s="140"/>
      <c r="G3" s="140"/>
      <c r="H3" s="140"/>
      <c r="I3" s="140"/>
      <c r="J3" s="140"/>
      <c r="K3" s="140"/>
      <c r="L3" s="140"/>
      <c r="M3" s="140"/>
      <c r="N3" s="140"/>
      <c r="O3" s="140"/>
      <c r="P3" s="140"/>
      <c r="Q3" s="140"/>
      <c r="R3" s="140"/>
      <c r="S3" s="140"/>
    </row>
    <row r="4" spans="1:19" ht="15.75" thickBot="1">
      <c r="A4" s="12" t="s">
        <v>1340</v>
      </c>
      <c r="B4" s="3"/>
      <c r="C4" s="39" t="s">
        <v>1074</v>
      </c>
      <c r="D4" s="39"/>
      <c r="E4" s="39"/>
      <c r="F4" s="39"/>
      <c r="G4" s="39"/>
    </row>
    <row r="5" spans="1:19" ht="15.75" thickBot="1">
      <c r="A5" s="12"/>
      <c r="B5" s="10" t="s">
        <v>254</v>
      </c>
      <c r="C5" s="215">
        <v>42004</v>
      </c>
      <c r="D5" s="215"/>
      <c r="E5" s="13"/>
      <c r="F5" s="215">
        <v>41639</v>
      </c>
      <c r="G5" s="215"/>
    </row>
    <row r="6" spans="1:19" ht="16.5">
      <c r="A6" s="12"/>
      <c r="B6" s="17" t="s">
        <v>1075</v>
      </c>
      <c r="C6" s="21" t="s">
        <v>233</v>
      </c>
      <c r="D6" s="21">
        <v>291</v>
      </c>
      <c r="E6" s="23"/>
      <c r="F6" s="17" t="s">
        <v>233</v>
      </c>
      <c r="G6" s="21">
        <v>264</v>
      </c>
    </row>
    <row r="7" spans="1:19" ht="16.5">
      <c r="A7" s="12"/>
      <c r="B7" s="208" t="s">
        <v>1076</v>
      </c>
      <c r="C7" s="209"/>
      <c r="D7" s="210">
        <v>158</v>
      </c>
      <c r="E7" s="211"/>
      <c r="F7" s="212"/>
      <c r="G7" s="210">
        <v>190</v>
      </c>
    </row>
    <row r="8" spans="1:19" ht="26.25">
      <c r="A8" s="12"/>
      <c r="B8" s="17" t="s">
        <v>1077</v>
      </c>
      <c r="C8" s="20"/>
      <c r="D8" s="21">
        <v>257</v>
      </c>
      <c r="E8" s="23"/>
      <c r="F8" s="23"/>
      <c r="G8" s="21">
        <v>184</v>
      </c>
    </row>
    <row r="9" spans="1:19" ht="26.25">
      <c r="A9" s="12"/>
      <c r="B9" s="11" t="s">
        <v>1078</v>
      </c>
      <c r="C9" s="216"/>
      <c r="D9" s="217">
        <v>150</v>
      </c>
      <c r="E9" s="218"/>
      <c r="F9" s="218"/>
      <c r="G9" s="217">
        <v>160</v>
      </c>
    </row>
    <row r="10" spans="1:19">
      <c r="A10" s="12"/>
      <c r="B10" s="11" t="s">
        <v>1079</v>
      </c>
      <c r="C10" s="216"/>
      <c r="D10" s="217"/>
      <c r="E10" s="218"/>
      <c r="F10" s="218"/>
      <c r="G10" s="217"/>
    </row>
    <row r="11" spans="1:19" ht="15.75" thickBot="1">
      <c r="A11" s="12"/>
      <c r="B11" s="65" t="s">
        <v>1080</v>
      </c>
      <c r="C11" s="20"/>
      <c r="D11" s="21">
        <v>98</v>
      </c>
      <c r="E11" s="23"/>
      <c r="F11" s="23"/>
      <c r="G11" s="21">
        <v>102</v>
      </c>
    </row>
    <row r="12" spans="1:19" ht="15.75" thickBot="1">
      <c r="A12" s="12"/>
      <c r="B12" s="10" t="s">
        <v>1081</v>
      </c>
      <c r="C12" s="87" t="s">
        <v>233</v>
      </c>
      <c r="D12" s="87">
        <v>954</v>
      </c>
      <c r="E12" s="3"/>
      <c r="F12" s="213" t="s">
        <v>233</v>
      </c>
      <c r="G12" s="87">
        <v>900</v>
      </c>
    </row>
    <row r="13" spans="1:19" ht="16.5" thickTop="1" thickBot="1">
      <c r="A13" s="12"/>
      <c r="B13" s="214"/>
      <c r="C13" s="212"/>
      <c r="D13" s="212"/>
      <c r="E13" s="212"/>
      <c r="F13" s="212"/>
      <c r="G13" s="212"/>
    </row>
    <row r="14" spans="1:19">
      <c r="A14" s="12"/>
      <c r="B14" s="3"/>
      <c r="C14" s="3"/>
      <c r="D14" s="3"/>
      <c r="E14" s="3"/>
      <c r="F14" s="3"/>
      <c r="G14" s="3"/>
    </row>
    <row r="15" spans="1:19">
      <c r="A15" s="12"/>
      <c r="B15" s="74" t="s">
        <v>1341</v>
      </c>
      <c r="C15" s="74"/>
      <c r="D15" s="74"/>
      <c r="E15" s="74"/>
      <c r="F15" s="74"/>
      <c r="G15" s="74"/>
      <c r="H15" s="74"/>
      <c r="I15" s="74"/>
      <c r="J15" s="74"/>
      <c r="K15" s="74"/>
      <c r="L15" s="74"/>
      <c r="M15" s="74"/>
      <c r="N15" s="74"/>
      <c r="O15" s="74"/>
      <c r="P15" s="74"/>
      <c r="Q15" s="74"/>
      <c r="R15" s="74"/>
      <c r="S15" s="74"/>
    </row>
    <row r="16" spans="1:19" ht="15.75" thickBot="1">
      <c r="A16" s="12" t="s">
        <v>1342</v>
      </c>
      <c r="B16" s="3"/>
      <c r="C16" s="39" t="s">
        <v>1100</v>
      </c>
      <c r="D16" s="39"/>
      <c r="E16" s="39"/>
      <c r="F16" s="39"/>
      <c r="G16" s="39"/>
      <c r="H16" s="39"/>
      <c r="I16" s="39"/>
      <c r="J16" s="39"/>
      <c r="K16" s="13"/>
      <c r="L16" s="122"/>
      <c r="M16" s="122"/>
      <c r="N16" s="3"/>
      <c r="O16" s="122"/>
      <c r="P16" s="122"/>
      <c r="Q16" s="3"/>
      <c r="R16" s="3"/>
      <c r="S16" s="13"/>
    </row>
    <row r="17" spans="1:19">
      <c r="A17" s="12"/>
      <c r="B17" s="3"/>
      <c r="C17" s="155" t="s">
        <v>1101</v>
      </c>
      <c r="D17" s="155"/>
      <c r="E17" s="13"/>
      <c r="F17" s="155" t="s">
        <v>1102</v>
      </c>
      <c r="G17" s="155"/>
      <c r="H17" s="3"/>
      <c r="I17" s="156"/>
      <c r="J17" s="156"/>
      <c r="K17" s="13"/>
      <c r="L17" s="71" t="s">
        <v>1103</v>
      </c>
      <c r="M17" s="71"/>
      <c r="N17" s="3"/>
      <c r="O17" s="71" t="s">
        <v>1104</v>
      </c>
      <c r="P17" s="71"/>
      <c r="Q17" s="3"/>
      <c r="R17" s="3"/>
      <c r="S17" s="13"/>
    </row>
    <row r="18" spans="1:19" ht="15.75" thickBot="1">
      <c r="A18" s="12"/>
      <c r="B18" s="10" t="s">
        <v>254</v>
      </c>
      <c r="C18" s="39" t="s">
        <v>1105</v>
      </c>
      <c r="D18" s="39"/>
      <c r="E18" s="13"/>
      <c r="F18" s="39" t="s">
        <v>1106</v>
      </c>
      <c r="G18" s="39"/>
      <c r="H18" s="3"/>
      <c r="I18" s="39" t="s">
        <v>80</v>
      </c>
      <c r="J18" s="39"/>
      <c r="K18" s="16"/>
      <c r="L18" s="39" t="s">
        <v>88</v>
      </c>
      <c r="M18" s="39"/>
      <c r="N18" s="3"/>
      <c r="O18" s="39" t="s">
        <v>1107</v>
      </c>
      <c r="P18" s="39"/>
      <c r="Q18" s="3"/>
      <c r="R18" s="39" t="s">
        <v>177</v>
      </c>
      <c r="S18" s="39"/>
    </row>
    <row r="19" spans="1:19">
      <c r="A19" s="12"/>
      <c r="B19" s="62">
        <v>2015</v>
      </c>
      <c r="C19" s="62" t="s">
        <v>233</v>
      </c>
      <c r="D19" s="77">
        <v>2145</v>
      </c>
      <c r="E19" s="47"/>
      <c r="F19" s="62" t="s">
        <v>233</v>
      </c>
      <c r="G19" s="80">
        <v>601</v>
      </c>
      <c r="H19" s="58"/>
      <c r="I19" s="62" t="s">
        <v>233</v>
      </c>
      <c r="J19" s="80">
        <v>820</v>
      </c>
      <c r="K19" s="47"/>
      <c r="L19" s="62" t="s">
        <v>233</v>
      </c>
      <c r="M19" s="80">
        <v>544</v>
      </c>
      <c r="N19" s="58"/>
      <c r="O19" s="62" t="s">
        <v>233</v>
      </c>
      <c r="P19" s="80">
        <v>138</v>
      </c>
      <c r="Q19" s="58"/>
      <c r="R19" s="62" t="s">
        <v>233</v>
      </c>
      <c r="S19" s="77">
        <v>4248</v>
      </c>
    </row>
    <row r="20" spans="1:19">
      <c r="A20" s="12"/>
      <c r="B20" s="41">
        <v>2016</v>
      </c>
      <c r="C20" s="26"/>
      <c r="D20" s="25">
        <v>2185</v>
      </c>
      <c r="E20" s="3"/>
      <c r="F20" s="26"/>
      <c r="G20" s="41">
        <v>525</v>
      </c>
      <c r="H20" s="3"/>
      <c r="I20" s="26"/>
      <c r="J20" s="41">
        <v>766</v>
      </c>
      <c r="K20" s="3"/>
      <c r="L20" s="26"/>
      <c r="M20" s="41">
        <v>164</v>
      </c>
      <c r="N20" s="3"/>
      <c r="O20" s="26"/>
      <c r="P20" s="41">
        <v>129</v>
      </c>
      <c r="Q20" s="3"/>
      <c r="R20" s="26"/>
      <c r="S20" s="25">
        <v>3769</v>
      </c>
    </row>
    <row r="21" spans="1:19">
      <c r="A21" s="12"/>
      <c r="B21" s="62">
        <v>2017</v>
      </c>
      <c r="C21" s="61"/>
      <c r="D21" s="77">
        <v>2187</v>
      </c>
      <c r="E21" s="47"/>
      <c r="F21" s="61"/>
      <c r="G21" s="80">
        <v>418</v>
      </c>
      <c r="H21" s="58"/>
      <c r="I21" s="61"/>
      <c r="J21" s="80">
        <v>758</v>
      </c>
      <c r="K21" s="47"/>
      <c r="L21" s="61"/>
      <c r="M21" s="80">
        <v>107</v>
      </c>
      <c r="N21" s="58"/>
      <c r="O21" s="61"/>
      <c r="P21" s="80">
        <v>131</v>
      </c>
      <c r="Q21" s="58"/>
      <c r="R21" s="61"/>
      <c r="S21" s="77">
        <v>3601</v>
      </c>
    </row>
    <row r="22" spans="1:19">
      <c r="A22" s="12"/>
      <c r="B22" s="41">
        <v>2018</v>
      </c>
      <c r="C22" s="26"/>
      <c r="D22" s="25">
        <v>2063</v>
      </c>
      <c r="E22" s="3"/>
      <c r="F22" s="26"/>
      <c r="G22" s="41">
        <v>382</v>
      </c>
      <c r="H22" s="3"/>
      <c r="I22" s="26"/>
      <c r="J22" s="41">
        <v>731</v>
      </c>
      <c r="K22" s="3"/>
      <c r="L22" s="26"/>
      <c r="M22" s="41">
        <v>107</v>
      </c>
      <c r="N22" s="3"/>
      <c r="O22" s="26"/>
      <c r="P22" s="41">
        <v>115</v>
      </c>
      <c r="Q22" s="3"/>
      <c r="R22" s="26"/>
      <c r="S22" s="25">
        <v>3398</v>
      </c>
    </row>
    <row r="23" spans="1:19">
      <c r="A23" s="12"/>
      <c r="B23" s="62">
        <v>2019</v>
      </c>
      <c r="C23" s="61"/>
      <c r="D23" s="77">
        <v>2053</v>
      </c>
      <c r="E23" s="47"/>
      <c r="F23" s="61"/>
      <c r="G23" s="80">
        <v>304</v>
      </c>
      <c r="H23" s="58"/>
      <c r="I23" s="61"/>
      <c r="J23" s="80">
        <v>706</v>
      </c>
      <c r="K23" s="47"/>
      <c r="L23" s="61"/>
      <c r="M23" s="80">
        <v>107</v>
      </c>
      <c r="N23" s="58"/>
      <c r="O23" s="61"/>
      <c r="P23" s="80">
        <v>109</v>
      </c>
      <c r="Q23" s="58"/>
      <c r="R23" s="61"/>
      <c r="S23" s="77">
        <v>3279</v>
      </c>
    </row>
    <row r="24" spans="1:19" ht="15.75" thickBot="1">
      <c r="A24" s="12"/>
      <c r="B24" s="11" t="s">
        <v>468</v>
      </c>
      <c r="C24" s="26"/>
      <c r="D24" s="25">
        <v>30289</v>
      </c>
      <c r="E24" s="3"/>
      <c r="F24" s="26"/>
      <c r="G24" s="25">
        <v>1217</v>
      </c>
      <c r="H24" s="3"/>
      <c r="I24" s="26"/>
      <c r="J24" s="25">
        <v>2390</v>
      </c>
      <c r="K24" s="3"/>
      <c r="L24" s="26"/>
      <c r="M24" s="41">
        <v>648</v>
      </c>
      <c r="N24" s="3"/>
      <c r="O24" s="26"/>
      <c r="P24" s="41">
        <v>429</v>
      </c>
      <c r="Q24" s="3"/>
      <c r="R24" s="26"/>
      <c r="S24" s="25">
        <v>34973</v>
      </c>
    </row>
    <row r="25" spans="1:19" ht="15.75" thickBot="1">
      <c r="A25" s="12"/>
      <c r="B25" s="220" t="s">
        <v>1108</v>
      </c>
      <c r="C25" s="70" t="s">
        <v>233</v>
      </c>
      <c r="D25" s="81">
        <v>40922</v>
      </c>
      <c r="E25" s="47"/>
      <c r="F25" s="70" t="s">
        <v>233</v>
      </c>
      <c r="G25" s="81">
        <v>3447</v>
      </c>
      <c r="H25" s="58"/>
      <c r="I25" s="70" t="s">
        <v>233</v>
      </c>
      <c r="J25" s="81">
        <v>6171</v>
      </c>
      <c r="K25" s="221"/>
      <c r="L25" s="70" t="s">
        <v>233</v>
      </c>
      <c r="M25" s="81">
        <v>1677</v>
      </c>
      <c r="N25" s="219"/>
      <c r="O25" s="70" t="s">
        <v>233</v>
      </c>
      <c r="P25" s="81">
        <v>1051</v>
      </c>
      <c r="Q25" s="58"/>
      <c r="R25" s="70" t="s">
        <v>233</v>
      </c>
      <c r="S25" s="81">
        <v>53268</v>
      </c>
    </row>
    <row r="26" spans="1:19" ht="15.75" thickTop="1">
      <c r="A26" s="12"/>
      <c r="B26" s="3"/>
      <c r="C26" s="3"/>
      <c r="D26" s="3"/>
      <c r="E26" s="3"/>
      <c r="F26" s="3"/>
      <c r="G26" s="3"/>
      <c r="H26" s="3"/>
      <c r="I26" s="3"/>
      <c r="J26" s="3"/>
      <c r="K26" s="3"/>
      <c r="L26" s="3"/>
      <c r="M26" s="3"/>
      <c r="N26" s="3"/>
      <c r="O26" s="3"/>
      <c r="P26" s="3"/>
      <c r="Q26" s="3"/>
      <c r="R26" s="3"/>
      <c r="S26" s="3"/>
    </row>
    <row r="27" spans="1:19" ht="15.75" thickBot="1">
      <c r="A27" s="12" t="s">
        <v>1343</v>
      </c>
      <c r="B27" s="10" t="s">
        <v>254</v>
      </c>
      <c r="C27" s="39" t="s">
        <v>1123</v>
      </c>
      <c r="D27" s="39"/>
    </row>
    <row r="28" spans="1:19">
      <c r="A28" s="12"/>
      <c r="B28" s="62">
        <v>2015</v>
      </c>
      <c r="C28" s="21" t="s">
        <v>233</v>
      </c>
      <c r="D28" s="21">
        <v>44</v>
      </c>
    </row>
    <row r="29" spans="1:19">
      <c r="A29" s="12"/>
      <c r="B29" s="41">
        <v>2016</v>
      </c>
      <c r="C29" s="3"/>
      <c r="D29" s="41">
        <v>43</v>
      </c>
    </row>
    <row r="30" spans="1:19">
      <c r="A30" s="12"/>
      <c r="B30" s="62">
        <v>2017</v>
      </c>
      <c r="C30" s="23"/>
      <c r="D30" s="21">
        <v>33</v>
      </c>
    </row>
    <row r="31" spans="1:19">
      <c r="A31" s="12"/>
      <c r="B31" s="41">
        <v>2018</v>
      </c>
      <c r="C31" s="3"/>
      <c r="D31" s="41">
        <v>30</v>
      </c>
    </row>
    <row r="32" spans="1:19">
      <c r="A32" s="12"/>
      <c r="B32" s="62">
        <v>2019</v>
      </c>
      <c r="C32" s="23"/>
      <c r="D32" s="21">
        <v>27</v>
      </c>
    </row>
    <row r="33" spans="1:19" ht="15.75" thickBot="1">
      <c r="A33" s="12"/>
      <c r="B33" s="11" t="s">
        <v>468</v>
      </c>
      <c r="C33" s="3"/>
      <c r="D33" s="41">
        <v>183</v>
      </c>
    </row>
    <row r="34" spans="1:19" ht="15.75" thickBot="1">
      <c r="A34" s="12"/>
      <c r="B34" s="28" t="s">
        <v>1124</v>
      </c>
      <c r="C34" s="42" t="s">
        <v>233</v>
      </c>
      <c r="D34" s="42">
        <v>360</v>
      </c>
    </row>
    <row r="35" spans="1:19" ht="15.75" thickTop="1">
      <c r="A35" s="12"/>
      <c r="B35" s="3"/>
      <c r="C35" s="3"/>
      <c r="D35" s="3"/>
    </row>
    <row r="36" spans="1:19">
      <c r="A36" s="12"/>
      <c r="B36" s="3"/>
      <c r="C36" s="3"/>
      <c r="D36" s="3"/>
    </row>
    <row r="37" spans="1:19">
      <c r="A37" s="12"/>
      <c r="B37" s="72"/>
      <c r="C37" s="72"/>
      <c r="D37" s="72"/>
      <c r="E37" s="72"/>
      <c r="F37" s="72"/>
      <c r="G37" s="72"/>
      <c r="H37" s="72"/>
      <c r="I37" s="72"/>
      <c r="J37" s="72"/>
      <c r="K37" s="72"/>
      <c r="L37" s="72"/>
      <c r="M37" s="72"/>
      <c r="N37" s="72"/>
      <c r="O37" s="72"/>
      <c r="P37" s="72"/>
      <c r="Q37" s="72"/>
      <c r="R37" s="72"/>
      <c r="S37" s="72"/>
    </row>
  </sheetData>
  <mergeCells count="32">
    <mergeCell ref="C27:D27"/>
    <mergeCell ref="A1:A2"/>
    <mergeCell ref="B1:S1"/>
    <mergeCell ref="B2:S2"/>
    <mergeCell ref="B3:S3"/>
    <mergeCell ref="A4:A15"/>
    <mergeCell ref="B15:S15"/>
    <mergeCell ref="A16:A26"/>
    <mergeCell ref="A27:A37"/>
    <mergeCell ref="B37:S37"/>
    <mergeCell ref="C18:D18"/>
    <mergeCell ref="F18:G18"/>
    <mergeCell ref="I18:J18"/>
    <mergeCell ref="L18:M18"/>
    <mergeCell ref="O18:P18"/>
    <mergeCell ref="R18:S18"/>
    <mergeCell ref="C16:J16"/>
    <mergeCell ref="L16:M16"/>
    <mergeCell ref="O16:P16"/>
    <mergeCell ref="C17:D17"/>
    <mergeCell ref="F17:G17"/>
    <mergeCell ref="I17:J17"/>
    <mergeCell ref="L17:M17"/>
    <mergeCell ref="O17:P17"/>
    <mergeCell ref="C4:G4"/>
    <mergeCell ref="C5:D5"/>
    <mergeCell ref="F5:G5"/>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4.7109375" customWidth="1"/>
    <col min="4" max="4" width="15.28515625" customWidth="1"/>
    <col min="5" max="5" width="5.42578125" customWidth="1"/>
    <col min="6" max="6" width="12.85546875" customWidth="1"/>
    <col min="7" max="7" width="15.28515625" customWidth="1"/>
    <col min="8" max="8" width="5.42578125" customWidth="1"/>
    <col min="9" max="9" width="12.85546875" customWidth="1"/>
    <col min="10" max="10" width="11.85546875" customWidth="1"/>
    <col min="11" max="11" width="5.42578125" customWidth="1"/>
    <col min="12" max="12" width="12.85546875" customWidth="1"/>
    <col min="13" max="13" width="4.7109375" customWidth="1"/>
  </cols>
  <sheetData>
    <row r="1" spans="1:13" ht="15" customHeight="1">
      <c r="A1" s="9" t="s">
        <v>1344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7" t="s">
        <v>1345</v>
      </c>
      <c r="B3" s="140"/>
      <c r="C3" s="140"/>
      <c r="D3" s="140"/>
      <c r="E3" s="140"/>
      <c r="F3" s="140"/>
      <c r="G3" s="140"/>
      <c r="H3" s="140"/>
      <c r="I3" s="140"/>
      <c r="J3" s="140"/>
      <c r="K3" s="140"/>
      <c r="L3" s="140"/>
      <c r="M3" s="140"/>
    </row>
    <row r="4" spans="1:13">
      <c r="A4" s="12" t="s">
        <v>1346</v>
      </c>
      <c r="B4" s="71" t="s">
        <v>1127</v>
      </c>
      <c r="C4" s="71"/>
      <c r="D4" s="71"/>
      <c r="E4" s="71"/>
      <c r="F4" s="71"/>
      <c r="G4" s="71"/>
      <c r="H4" s="71"/>
      <c r="I4" s="71"/>
      <c r="J4" s="71"/>
      <c r="K4" s="71"/>
      <c r="L4" s="71"/>
      <c r="M4" s="71"/>
    </row>
    <row r="5" spans="1:13">
      <c r="A5" s="12"/>
      <c r="B5" s="71" t="s">
        <v>1128</v>
      </c>
      <c r="C5" s="71"/>
      <c r="D5" s="71"/>
      <c r="E5" s="71"/>
      <c r="F5" s="71"/>
      <c r="G5" s="71"/>
      <c r="H5" s="71"/>
      <c r="I5" s="71"/>
      <c r="J5" s="71"/>
      <c r="K5" s="71"/>
      <c r="L5" s="71"/>
      <c r="M5" s="71"/>
    </row>
    <row r="6" spans="1:13">
      <c r="A6" s="12"/>
      <c r="B6" s="71" t="s">
        <v>1129</v>
      </c>
      <c r="C6" s="71"/>
      <c r="D6" s="71"/>
      <c r="E6" s="71"/>
      <c r="F6" s="71"/>
      <c r="G6" s="71"/>
      <c r="H6" s="71"/>
      <c r="I6" s="71"/>
      <c r="J6" s="71"/>
      <c r="K6" s="71"/>
      <c r="L6" s="71"/>
      <c r="M6" s="71"/>
    </row>
    <row r="7" spans="1:13">
      <c r="A7" s="12"/>
      <c r="B7" s="71"/>
      <c r="C7" s="71"/>
      <c r="D7" s="71"/>
      <c r="E7" s="71"/>
      <c r="F7" s="71"/>
      <c r="G7" s="71"/>
      <c r="H7" s="71"/>
      <c r="I7" s="71"/>
      <c r="J7" s="71"/>
      <c r="K7" s="71"/>
      <c r="L7" s="71"/>
      <c r="M7" s="71"/>
    </row>
    <row r="8" spans="1:13">
      <c r="A8" s="12"/>
      <c r="B8" s="71"/>
      <c r="C8" s="71"/>
      <c r="D8" s="71"/>
      <c r="E8" s="71"/>
      <c r="F8" s="71"/>
      <c r="G8" s="71"/>
      <c r="H8" s="71"/>
      <c r="I8" s="71"/>
      <c r="J8" s="71"/>
      <c r="K8" s="71"/>
      <c r="L8" s="71"/>
      <c r="M8" s="71"/>
    </row>
    <row r="9" spans="1:13" ht="15.75" thickBot="1">
      <c r="A9" s="12"/>
      <c r="B9" s="3"/>
      <c r="C9" s="3"/>
      <c r="D9" s="39" t="s">
        <v>1130</v>
      </c>
      <c r="E9" s="39"/>
      <c r="F9" s="39"/>
      <c r="G9" s="39"/>
      <c r="H9" s="39"/>
      <c r="I9" s="39"/>
      <c r="J9" s="39"/>
    </row>
    <row r="10" spans="1:13">
      <c r="A10" s="12"/>
      <c r="B10" s="10" t="s">
        <v>544</v>
      </c>
      <c r="C10" s="3"/>
      <c r="D10" s="14">
        <v>2014</v>
      </c>
      <c r="E10" s="13"/>
      <c r="F10" s="13"/>
      <c r="G10" s="14">
        <v>2013</v>
      </c>
      <c r="H10" s="13"/>
      <c r="I10" s="13"/>
      <c r="J10" s="14">
        <v>2012</v>
      </c>
    </row>
    <row r="11" spans="1:13">
      <c r="A11" s="12"/>
      <c r="B11" s="65" t="s">
        <v>1131</v>
      </c>
      <c r="C11" s="21" t="s">
        <v>233</v>
      </c>
      <c r="D11" s="21">
        <v>51</v>
      </c>
      <c r="E11" s="58"/>
      <c r="F11" s="21" t="s">
        <v>233</v>
      </c>
      <c r="G11" s="21">
        <v>41</v>
      </c>
      <c r="H11" s="58"/>
      <c r="I11" s="21" t="s">
        <v>233</v>
      </c>
      <c r="J11" s="21">
        <v>43</v>
      </c>
    </row>
    <row r="12" spans="1:13">
      <c r="A12" s="12"/>
      <c r="B12" s="11" t="s">
        <v>1132</v>
      </c>
      <c r="C12" s="3"/>
      <c r="D12" s="41" t="s">
        <v>1133</v>
      </c>
      <c r="E12" s="11" t="s">
        <v>243</v>
      </c>
      <c r="F12" s="3"/>
      <c r="G12" s="41" t="s">
        <v>1134</v>
      </c>
      <c r="H12" s="11" t="s">
        <v>243</v>
      </c>
      <c r="I12" s="3"/>
      <c r="J12" s="41" t="s">
        <v>567</v>
      </c>
      <c r="K12" s="11" t="s">
        <v>245</v>
      </c>
    </row>
    <row r="13" spans="1:13">
      <c r="A13" s="12"/>
      <c r="B13" s="65" t="s">
        <v>47</v>
      </c>
      <c r="C13" s="58"/>
      <c r="D13" s="21">
        <v>1</v>
      </c>
      <c r="E13" s="58"/>
      <c r="F13" s="58"/>
      <c r="G13" s="21">
        <v>1</v>
      </c>
      <c r="H13" s="58"/>
      <c r="I13" s="58"/>
      <c r="J13" s="21">
        <v>1</v>
      </c>
    </row>
    <row r="14" spans="1:13">
      <c r="A14" s="12"/>
      <c r="B14" s="11" t="s">
        <v>48</v>
      </c>
      <c r="C14" s="3"/>
      <c r="D14" s="41" t="s">
        <v>998</v>
      </c>
      <c r="E14" s="11" t="s">
        <v>243</v>
      </c>
      <c r="F14" s="3"/>
      <c r="G14" s="41" t="s">
        <v>1135</v>
      </c>
      <c r="H14" s="11" t="s">
        <v>243</v>
      </c>
      <c r="I14" s="3"/>
      <c r="J14" s="41" t="s">
        <v>708</v>
      </c>
      <c r="K14" s="11" t="s">
        <v>245</v>
      </c>
    </row>
    <row r="15" spans="1:13">
      <c r="A15" s="12"/>
      <c r="B15" s="65" t="s">
        <v>1136</v>
      </c>
      <c r="C15" s="58"/>
      <c r="D15" s="21" t="s">
        <v>768</v>
      </c>
      <c r="E15" s="65" t="s">
        <v>243</v>
      </c>
      <c r="F15" s="58"/>
      <c r="G15" s="21" t="s">
        <v>897</v>
      </c>
      <c r="H15" s="65" t="s">
        <v>243</v>
      </c>
      <c r="I15" s="58"/>
      <c r="J15" s="21" t="s">
        <v>1137</v>
      </c>
      <c r="K15" s="11" t="s">
        <v>245</v>
      </c>
    </row>
    <row r="16" spans="1:13" ht="15.75" thickBot="1">
      <c r="A16" s="12"/>
      <c r="B16" s="11" t="s">
        <v>1138</v>
      </c>
      <c r="C16" s="31"/>
      <c r="D16" s="27">
        <v>1413</v>
      </c>
      <c r="E16" s="3"/>
      <c r="F16" s="31"/>
      <c r="G16" s="34">
        <v>848</v>
      </c>
      <c r="H16" s="3"/>
      <c r="I16" s="31"/>
      <c r="J16" s="34">
        <v>817</v>
      </c>
    </row>
    <row r="17" spans="1:13">
      <c r="A17" s="12"/>
      <c r="B17" s="65" t="s">
        <v>1139</v>
      </c>
      <c r="C17" s="58"/>
      <c r="D17" s="22">
        <v>1397</v>
      </c>
      <c r="E17" s="58"/>
      <c r="F17" s="58"/>
      <c r="G17" s="21">
        <v>766</v>
      </c>
      <c r="H17" s="58"/>
      <c r="I17" s="58"/>
      <c r="J17" s="21">
        <v>759</v>
      </c>
    </row>
    <row r="18" spans="1:13" ht="15.75" thickBot="1">
      <c r="A18" s="12"/>
      <c r="B18" s="11" t="s">
        <v>51</v>
      </c>
      <c r="C18" s="31"/>
      <c r="D18" s="34">
        <v>39</v>
      </c>
      <c r="E18" s="3"/>
      <c r="F18" s="31"/>
      <c r="G18" s="34">
        <v>48</v>
      </c>
      <c r="H18" s="3"/>
      <c r="I18" s="31"/>
      <c r="J18" s="34">
        <v>57</v>
      </c>
    </row>
    <row r="19" spans="1:13" ht="15.75" thickBot="1">
      <c r="A19" s="12"/>
      <c r="B19" s="63" t="s">
        <v>62</v>
      </c>
      <c r="C19" s="152" t="s">
        <v>233</v>
      </c>
      <c r="D19" s="36">
        <v>1436</v>
      </c>
      <c r="E19" s="58"/>
      <c r="F19" s="152" t="s">
        <v>233</v>
      </c>
      <c r="G19" s="152">
        <v>814</v>
      </c>
      <c r="H19" s="58"/>
      <c r="I19" s="152" t="s">
        <v>233</v>
      </c>
      <c r="J19" s="152">
        <v>816</v>
      </c>
    </row>
    <row r="20" spans="1:13" ht="15.75" thickTop="1">
      <c r="A20" s="12"/>
      <c r="B20" s="11" t="s">
        <v>63</v>
      </c>
      <c r="C20" s="3"/>
      <c r="D20" s="3"/>
      <c r="E20" s="3"/>
      <c r="F20" s="3"/>
      <c r="G20" s="3"/>
      <c r="H20" s="3"/>
      <c r="I20" s="3"/>
      <c r="J20" s="3"/>
    </row>
    <row r="21" spans="1:13" ht="26.25">
      <c r="A21" s="12"/>
      <c r="B21" s="65" t="s">
        <v>1140</v>
      </c>
      <c r="C21" s="58"/>
      <c r="D21" s="58"/>
      <c r="E21" s="58"/>
      <c r="F21" s="58"/>
      <c r="G21" s="58"/>
      <c r="H21" s="58"/>
      <c r="I21" s="58"/>
      <c r="J21" s="58"/>
    </row>
    <row r="22" spans="1:13">
      <c r="A22" s="12"/>
      <c r="B22" s="65" t="s">
        <v>1141</v>
      </c>
      <c r="C22" s="21" t="s">
        <v>233</v>
      </c>
      <c r="D22" s="21" t="s">
        <v>998</v>
      </c>
      <c r="E22" s="65" t="s">
        <v>243</v>
      </c>
      <c r="F22" s="21" t="s">
        <v>233</v>
      </c>
      <c r="G22" s="21">
        <v>113</v>
      </c>
      <c r="H22" s="58"/>
      <c r="I22" s="21" t="s">
        <v>233</v>
      </c>
      <c r="J22" s="21">
        <v>108</v>
      </c>
    </row>
    <row r="23" spans="1:13" ht="27" thickBot="1">
      <c r="A23" s="12"/>
      <c r="B23" s="11" t="s">
        <v>1142</v>
      </c>
      <c r="C23" s="31"/>
      <c r="D23" s="34" t="s">
        <v>1135</v>
      </c>
      <c r="E23" s="11" t="s">
        <v>243</v>
      </c>
      <c r="F23" s="31"/>
      <c r="G23" s="34">
        <v>38</v>
      </c>
      <c r="H23" s="3"/>
      <c r="I23" s="31"/>
      <c r="J23" s="34">
        <v>4</v>
      </c>
    </row>
    <row r="24" spans="1:13" ht="15.75" thickBot="1">
      <c r="A24" s="12"/>
      <c r="B24" s="65" t="s">
        <v>1143</v>
      </c>
      <c r="C24" s="95"/>
      <c r="D24" s="150" t="s">
        <v>1137</v>
      </c>
      <c r="E24" s="65" t="s">
        <v>243</v>
      </c>
      <c r="F24" s="95"/>
      <c r="G24" s="150">
        <v>151</v>
      </c>
      <c r="H24" s="58"/>
      <c r="I24" s="95"/>
      <c r="J24" s="150">
        <v>112</v>
      </c>
    </row>
    <row r="25" spans="1:13" ht="15.75" thickBot="1">
      <c r="A25" s="12"/>
      <c r="B25" s="10" t="s">
        <v>67</v>
      </c>
      <c r="C25" s="159" t="s">
        <v>233</v>
      </c>
      <c r="D25" s="88">
        <v>1397</v>
      </c>
      <c r="E25" s="3"/>
      <c r="F25" s="159" t="s">
        <v>233</v>
      </c>
      <c r="G25" s="159">
        <v>965</v>
      </c>
      <c r="H25" s="3"/>
      <c r="I25" s="159" t="s">
        <v>233</v>
      </c>
      <c r="J25" s="159">
        <v>928</v>
      </c>
    </row>
    <row r="26" spans="1:13" ht="27.75" thickTop="1" thickBot="1">
      <c r="A26" s="12"/>
      <c r="B26" s="63" t="s">
        <v>56</v>
      </c>
      <c r="C26" s="223"/>
      <c r="D26" s="224">
        <v>468</v>
      </c>
      <c r="E26" s="58"/>
      <c r="F26" s="223"/>
      <c r="G26" s="224">
        <v>444</v>
      </c>
      <c r="H26" s="58"/>
      <c r="I26" s="223"/>
      <c r="J26" s="224">
        <v>424</v>
      </c>
    </row>
    <row r="27" spans="1:13" ht="27.75" thickTop="1" thickBot="1">
      <c r="A27" s="12"/>
      <c r="B27" s="10" t="s">
        <v>57</v>
      </c>
      <c r="C27" s="225"/>
      <c r="D27" s="226">
        <v>470</v>
      </c>
      <c r="E27" s="3"/>
      <c r="F27" s="225"/>
      <c r="G27" s="226">
        <v>445</v>
      </c>
      <c r="H27" s="3"/>
      <c r="I27" s="225"/>
      <c r="J27" s="226">
        <v>425</v>
      </c>
    </row>
    <row r="28" spans="1:13" ht="16.5" thickTop="1" thickBot="1">
      <c r="A28" s="12"/>
      <c r="B28" s="63" t="s">
        <v>1144</v>
      </c>
      <c r="C28" s="224" t="s">
        <v>233</v>
      </c>
      <c r="D28" s="152">
        <v>3.07</v>
      </c>
      <c r="E28" s="58"/>
      <c r="F28" s="224" t="s">
        <v>233</v>
      </c>
      <c r="G28" s="152">
        <v>1.83</v>
      </c>
      <c r="H28" s="58"/>
      <c r="I28" s="224" t="s">
        <v>233</v>
      </c>
      <c r="J28" s="152">
        <v>1.92</v>
      </c>
    </row>
    <row r="29" spans="1:13" ht="16.5" thickTop="1" thickBot="1">
      <c r="A29" s="12"/>
      <c r="B29" s="10" t="s">
        <v>1145</v>
      </c>
      <c r="C29" s="226" t="s">
        <v>233</v>
      </c>
      <c r="D29" s="226">
        <v>3.06</v>
      </c>
      <c r="E29" s="3"/>
      <c r="F29" s="226" t="s">
        <v>233</v>
      </c>
      <c r="G29" s="226">
        <v>1.83</v>
      </c>
      <c r="H29" s="3"/>
      <c r="I29" s="226" t="s">
        <v>233</v>
      </c>
      <c r="J29" s="226">
        <v>1.92</v>
      </c>
    </row>
    <row r="30" spans="1:13" ht="15.75" thickTop="1">
      <c r="A30" s="12"/>
      <c r="B30" s="3"/>
      <c r="C30" s="3"/>
      <c r="D30" s="3"/>
      <c r="E30" s="3"/>
      <c r="F30" s="3"/>
      <c r="G30" s="3"/>
      <c r="H30" s="3"/>
      <c r="I30" s="3"/>
      <c r="J30" s="3"/>
    </row>
    <row r="31" spans="1:13">
      <c r="A31" s="12" t="s">
        <v>1347</v>
      </c>
      <c r="B31" s="71" t="s">
        <v>1127</v>
      </c>
      <c r="C31" s="71"/>
      <c r="D31" s="71"/>
      <c r="E31" s="71"/>
      <c r="F31" s="71"/>
      <c r="G31" s="71"/>
      <c r="H31" s="71"/>
      <c r="I31" s="71"/>
      <c r="J31" s="71"/>
      <c r="K31" s="71"/>
      <c r="L31" s="71"/>
      <c r="M31" s="71"/>
    </row>
    <row r="32" spans="1:13">
      <c r="A32" s="12"/>
      <c r="B32" s="71" t="s">
        <v>1146</v>
      </c>
      <c r="C32" s="71"/>
      <c r="D32" s="71"/>
      <c r="E32" s="71"/>
      <c r="F32" s="71"/>
      <c r="G32" s="71"/>
      <c r="H32" s="71"/>
      <c r="I32" s="71"/>
      <c r="J32" s="71"/>
      <c r="K32" s="71"/>
      <c r="L32" s="71"/>
      <c r="M32" s="71"/>
    </row>
    <row r="33" spans="1:13">
      <c r="A33" s="12"/>
      <c r="B33" s="71" t="s">
        <v>1147</v>
      </c>
      <c r="C33" s="71"/>
      <c r="D33" s="71"/>
      <c r="E33" s="71"/>
      <c r="F33" s="71"/>
      <c r="G33" s="71"/>
      <c r="H33" s="71"/>
      <c r="I33" s="71"/>
      <c r="J33" s="71"/>
      <c r="K33" s="71"/>
      <c r="L33" s="71"/>
      <c r="M33" s="71"/>
    </row>
    <row r="34" spans="1:13">
      <c r="A34" s="12"/>
      <c r="B34" s="71"/>
      <c r="C34" s="71"/>
      <c r="D34" s="71"/>
      <c r="E34" s="71"/>
      <c r="F34" s="71"/>
      <c r="G34" s="71"/>
      <c r="H34" s="71"/>
      <c r="I34" s="71"/>
      <c r="J34" s="71"/>
      <c r="K34" s="71"/>
      <c r="L34" s="71"/>
      <c r="M34" s="71"/>
    </row>
    <row r="35" spans="1:13" ht="15.75" thickBot="1">
      <c r="A35" s="12"/>
      <c r="B35" s="3"/>
      <c r="C35" s="39" t="s">
        <v>1148</v>
      </c>
      <c r="D35" s="39"/>
      <c r="E35" s="39"/>
      <c r="F35" s="39"/>
      <c r="G35" s="39"/>
    </row>
    <row r="36" spans="1:13" ht="15.75" thickBot="1">
      <c r="A36" s="12"/>
      <c r="B36" s="10" t="s">
        <v>254</v>
      </c>
      <c r="C36" s="40">
        <v>2014</v>
      </c>
      <c r="D36" s="40"/>
      <c r="E36" s="3"/>
      <c r="F36" s="40">
        <v>2013</v>
      </c>
      <c r="G36" s="40"/>
    </row>
    <row r="37" spans="1:13">
      <c r="A37" s="12"/>
      <c r="B37" s="63" t="s">
        <v>1149</v>
      </c>
      <c r="C37" s="58"/>
      <c r="D37" s="61"/>
      <c r="E37" s="61"/>
      <c r="F37" s="61"/>
      <c r="G37" s="61"/>
    </row>
    <row r="38" spans="1:13">
      <c r="A38" s="12"/>
      <c r="B38" s="10" t="s">
        <v>73</v>
      </c>
      <c r="C38" s="26"/>
      <c r="D38" s="26"/>
      <c r="E38" s="26"/>
      <c r="F38" s="26"/>
      <c r="G38" s="26"/>
    </row>
    <row r="39" spans="1:13">
      <c r="A39" s="12"/>
      <c r="B39" s="65" t="s">
        <v>1150</v>
      </c>
      <c r="C39" s="62" t="s">
        <v>233</v>
      </c>
      <c r="D39" s="62">
        <v>96</v>
      </c>
      <c r="E39" s="61"/>
      <c r="F39" s="62" t="s">
        <v>233</v>
      </c>
      <c r="G39" s="62">
        <v>231</v>
      </c>
    </row>
    <row r="40" spans="1:13">
      <c r="A40" s="12"/>
      <c r="B40" s="11" t="s">
        <v>1151</v>
      </c>
      <c r="C40" s="3"/>
      <c r="D40" s="210">
        <v>31</v>
      </c>
      <c r="E40" s="209"/>
      <c r="F40" s="3"/>
      <c r="G40" s="41">
        <v>30</v>
      </c>
    </row>
    <row r="41" spans="1:13">
      <c r="A41" s="12"/>
      <c r="B41" s="65" t="s">
        <v>1152</v>
      </c>
      <c r="C41" s="58"/>
      <c r="D41" s="62">
        <v>29</v>
      </c>
      <c r="E41" s="61"/>
      <c r="F41" s="58"/>
      <c r="G41" s="62">
        <v>13</v>
      </c>
    </row>
    <row r="42" spans="1:13" ht="15.75" thickBot="1">
      <c r="A42" s="12"/>
      <c r="B42" s="11" t="s">
        <v>1153</v>
      </c>
      <c r="C42" s="3"/>
      <c r="D42" s="210">
        <v>38</v>
      </c>
      <c r="E42" s="209"/>
      <c r="F42" s="3"/>
      <c r="G42" s="41">
        <v>86</v>
      </c>
    </row>
    <row r="43" spans="1:13" ht="15.75" thickBot="1">
      <c r="A43" s="12"/>
      <c r="B43" s="63" t="s">
        <v>1154</v>
      </c>
      <c r="C43" s="96"/>
      <c r="D43" s="97">
        <v>194</v>
      </c>
      <c r="E43" s="61"/>
      <c r="F43" s="96"/>
      <c r="G43" s="97">
        <v>360</v>
      </c>
    </row>
    <row r="44" spans="1:13">
      <c r="A44" s="12"/>
      <c r="B44" s="10" t="s">
        <v>1155</v>
      </c>
      <c r="C44" s="3"/>
      <c r="D44" s="209"/>
      <c r="E44" s="209"/>
      <c r="F44" s="3"/>
      <c r="G44" s="26"/>
    </row>
    <row r="45" spans="1:13">
      <c r="A45" s="12"/>
      <c r="B45" s="65" t="s">
        <v>1156</v>
      </c>
      <c r="C45" s="58"/>
      <c r="D45" s="62">
        <v>2</v>
      </c>
      <c r="E45" s="61"/>
      <c r="F45" s="58"/>
      <c r="G45" s="62">
        <v>2</v>
      </c>
    </row>
    <row r="46" spans="1:13" ht="15.75" thickBot="1">
      <c r="A46" s="12"/>
      <c r="B46" s="11" t="s">
        <v>1157</v>
      </c>
      <c r="C46" s="31"/>
      <c r="D46" s="227" t="s">
        <v>768</v>
      </c>
      <c r="E46" s="208" t="s">
        <v>243</v>
      </c>
      <c r="F46" s="31"/>
      <c r="G46" s="34" t="s">
        <v>768</v>
      </c>
      <c r="H46" s="11" t="s">
        <v>245</v>
      </c>
    </row>
    <row r="47" spans="1:13">
      <c r="A47" s="12"/>
      <c r="B47" s="63" t="s">
        <v>1158</v>
      </c>
      <c r="C47" s="58"/>
      <c r="D47" s="163">
        <v>1</v>
      </c>
      <c r="E47" s="61"/>
      <c r="F47" s="58"/>
      <c r="G47" s="163">
        <v>1</v>
      </c>
    </row>
    <row r="48" spans="1:13">
      <c r="A48" s="12"/>
      <c r="B48" s="11" t="s">
        <v>1159</v>
      </c>
      <c r="C48" s="3"/>
      <c r="D48" s="228">
        <v>16003</v>
      </c>
      <c r="E48" s="209"/>
      <c r="F48" s="3"/>
      <c r="G48" s="25">
        <v>14711</v>
      </c>
    </row>
    <row r="49" spans="1:7">
      <c r="A49" s="12"/>
      <c r="B49" s="65" t="s">
        <v>1160</v>
      </c>
      <c r="C49" s="58"/>
      <c r="D49" s="62">
        <v>117</v>
      </c>
      <c r="E49" s="61"/>
      <c r="F49" s="58"/>
      <c r="G49" s="62">
        <v>110</v>
      </c>
    </row>
    <row r="50" spans="1:7">
      <c r="A50" s="12"/>
      <c r="B50" s="11" t="s">
        <v>1152</v>
      </c>
      <c r="C50" s="3"/>
      <c r="D50" s="210" t="s">
        <v>288</v>
      </c>
      <c r="E50" s="209"/>
      <c r="F50" s="3"/>
      <c r="G50" s="41">
        <v>5</v>
      </c>
    </row>
    <row r="51" spans="1:7" ht="15.75" thickBot="1">
      <c r="A51" s="12"/>
      <c r="B51" s="65" t="s">
        <v>1161</v>
      </c>
      <c r="C51" s="58"/>
      <c r="D51" s="62">
        <v>260</v>
      </c>
      <c r="E51" s="61"/>
      <c r="F51" s="58"/>
      <c r="G51" s="62">
        <v>188</v>
      </c>
    </row>
    <row r="52" spans="1:7" ht="15.75" thickBot="1">
      <c r="A52" s="12"/>
      <c r="B52" s="10" t="s">
        <v>1162</v>
      </c>
      <c r="C52" s="32"/>
      <c r="D52" s="99">
        <v>16381</v>
      </c>
      <c r="E52" s="26"/>
      <c r="F52" s="32"/>
      <c r="G52" s="99">
        <v>15015</v>
      </c>
    </row>
    <row r="53" spans="1:7" ht="15.75" thickBot="1">
      <c r="A53" s="12"/>
      <c r="B53" s="63" t="s">
        <v>1163</v>
      </c>
      <c r="C53" s="70" t="s">
        <v>233</v>
      </c>
      <c r="D53" s="103">
        <v>16575</v>
      </c>
      <c r="E53" s="61"/>
      <c r="F53" s="70" t="s">
        <v>233</v>
      </c>
      <c r="G53" s="103">
        <v>15375</v>
      </c>
    </row>
    <row r="54" spans="1:7" ht="15.75" thickTop="1">
      <c r="A54" s="12"/>
      <c r="B54" s="3"/>
      <c r="C54" s="3"/>
      <c r="D54" s="26"/>
      <c r="E54" s="26"/>
      <c r="F54" s="3"/>
      <c r="G54" s="3"/>
    </row>
    <row r="55" spans="1:7" ht="26.25">
      <c r="A55" s="12"/>
      <c r="B55" s="63" t="s">
        <v>1164</v>
      </c>
      <c r="C55" s="58"/>
      <c r="D55" s="61"/>
      <c r="E55" s="61"/>
      <c r="F55" s="58"/>
      <c r="G55" s="58"/>
    </row>
    <row r="56" spans="1:7">
      <c r="A56" s="12"/>
      <c r="B56" s="10" t="s">
        <v>97</v>
      </c>
      <c r="C56" s="3"/>
      <c r="D56" s="26"/>
      <c r="E56" s="26"/>
      <c r="F56" s="3"/>
      <c r="G56" s="3"/>
    </row>
    <row r="57" spans="1:7">
      <c r="A57" s="12"/>
      <c r="B57" s="65" t="s">
        <v>1165</v>
      </c>
      <c r="C57" s="62" t="s">
        <v>233</v>
      </c>
      <c r="D57" s="62" t="s">
        <v>288</v>
      </c>
      <c r="E57" s="61"/>
      <c r="F57" s="62" t="s">
        <v>233</v>
      </c>
      <c r="G57" s="62">
        <v>260</v>
      </c>
    </row>
    <row r="58" spans="1:7">
      <c r="A58" s="12"/>
      <c r="B58" s="11" t="s">
        <v>1166</v>
      </c>
      <c r="C58" s="26"/>
      <c r="D58" s="41" t="s">
        <v>288</v>
      </c>
      <c r="E58" s="26"/>
      <c r="F58" s="26"/>
      <c r="G58" s="41">
        <v>350</v>
      </c>
    </row>
    <row r="59" spans="1:7">
      <c r="A59" s="12"/>
      <c r="B59" s="65" t="s">
        <v>1167</v>
      </c>
      <c r="C59" s="61"/>
      <c r="D59" s="62">
        <v>67</v>
      </c>
      <c r="E59" s="61"/>
      <c r="F59" s="61"/>
      <c r="G59" s="62">
        <v>66</v>
      </c>
    </row>
    <row r="60" spans="1:7" ht="15.75" thickBot="1">
      <c r="A60" s="12"/>
      <c r="B60" s="11" t="s">
        <v>1153</v>
      </c>
      <c r="C60" s="26"/>
      <c r="D60" s="41">
        <v>269</v>
      </c>
      <c r="E60" s="26"/>
      <c r="F60" s="26"/>
      <c r="G60" s="41">
        <v>230</v>
      </c>
    </row>
    <row r="61" spans="1:7" ht="15.75" thickBot="1">
      <c r="A61" s="12"/>
      <c r="B61" s="63" t="s">
        <v>1168</v>
      </c>
      <c r="C61" s="95"/>
      <c r="D61" s="97">
        <v>336</v>
      </c>
      <c r="E61" s="61"/>
      <c r="F61" s="95"/>
      <c r="G61" s="97">
        <v>906</v>
      </c>
    </row>
    <row r="62" spans="1:7">
      <c r="A62" s="12"/>
      <c r="B62" s="10" t="s">
        <v>1169</v>
      </c>
      <c r="C62" s="3"/>
      <c r="D62" s="26"/>
      <c r="E62" s="26"/>
      <c r="F62" s="3"/>
      <c r="G62" s="26"/>
    </row>
    <row r="63" spans="1:7">
      <c r="A63" s="12"/>
      <c r="B63" s="65" t="s">
        <v>1170</v>
      </c>
      <c r="C63" s="58"/>
      <c r="D63" s="62">
        <v>350</v>
      </c>
      <c r="E63" s="61"/>
      <c r="F63" s="58"/>
      <c r="G63" s="62" t="s">
        <v>288</v>
      </c>
    </row>
    <row r="64" spans="1:7" ht="15.75" thickBot="1">
      <c r="A64" s="12"/>
      <c r="B64" s="11" t="s">
        <v>1153</v>
      </c>
      <c r="C64" s="3"/>
      <c r="D64" s="41">
        <v>141</v>
      </c>
      <c r="E64" s="26"/>
      <c r="F64" s="3"/>
      <c r="G64" s="41">
        <v>127</v>
      </c>
    </row>
    <row r="65" spans="1:13" ht="15.75" thickBot="1">
      <c r="A65" s="12"/>
      <c r="B65" s="63" t="s">
        <v>1171</v>
      </c>
      <c r="C65" s="95"/>
      <c r="D65" s="97">
        <v>491</v>
      </c>
      <c r="E65" s="61"/>
      <c r="F65" s="95"/>
      <c r="G65" s="97">
        <v>127</v>
      </c>
    </row>
    <row r="66" spans="1:13">
      <c r="A66" s="12"/>
      <c r="B66" s="10" t="s">
        <v>1172</v>
      </c>
      <c r="C66" s="3"/>
      <c r="D66" s="26"/>
      <c r="E66" s="26"/>
      <c r="F66" s="3"/>
      <c r="G66" s="26"/>
    </row>
    <row r="67" spans="1:13">
      <c r="A67" s="12"/>
      <c r="B67" s="65" t="s">
        <v>1173</v>
      </c>
      <c r="C67" s="58"/>
      <c r="D67" s="83">
        <v>10421</v>
      </c>
      <c r="E67" s="61"/>
      <c r="F67" s="58"/>
      <c r="G67" s="83">
        <v>9550</v>
      </c>
    </row>
    <row r="68" spans="1:13">
      <c r="A68" s="12"/>
      <c r="B68" s="11" t="s">
        <v>1174</v>
      </c>
      <c r="C68" s="3"/>
      <c r="D68" s="25">
        <v>5316</v>
      </c>
      <c r="E68" s="26"/>
      <c r="F68" s="3"/>
      <c r="G68" s="25">
        <v>4742</v>
      </c>
    </row>
    <row r="69" spans="1:13" ht="15.75" thickBot="1">
      <c r="A69" s="12"/>
      <c r="B69" s="65" t="s">
        <v>1175</v>
      </c>
      <c r="C69" s="58"/>
      <c r="D69" s="62">
        <v>11</v>
      </c>
      <c r="E69" s="61"/>
      <c r="F69" s="58"/>
      <c r="G69" s="62">
        <v>50</v>
      </c>
    </row>
    <row r="70" spans="1:13" ht="15.75" thickBot="1">
      <c r="A70" s="12"/>
      <c r="B70" s="10" t="s">
        <v>1176</v>
      </c>
      <c r="C70" s="32"/>
      <c r="D70" s="99">
        <v>15748</v>
      </c>
      <c r="E70" s="26"/>
      <c r="F70" s="32"/>
      <c r="G70" s="99">
        <v>14342</v>
      </c>
    </row>
    <row r="71" spans="1:13" ht="15.75" thickBot="1">
      <c r="A71" s="12"/>
      <c r="B71" s="63" t="s">
        <v>1177</v>
      </c>
      <c r="C71" s="70" t="s">
        <v>233</v>
      </c>
      <c r="D71" s="103">
        <v>16575</v>
      </c>
      <c r="E71" s="61"/>
      <c r="F71" s="70" t="s">
        <v>233</v>
      </c>
      <c r="G71" s="103">
        <v>15375</v>
      </c>
    </row>
    <row r="72" spans="1:13" ht="15.75" thickTop="1">
      <c r="A72" s="12"/>
      <c r="B72" s="3"/>
      <c r="C72" s="3"/>
      <c r="D72" s="3"/>
      <c r="E72" s="3"/>
      <c r="F72" s="3"/>
      <c r="G72" s="3"/>
    </row>
    <row r="73" spans="1:13">
      <c r="A73" s="12" t="s">
        <v>1348</v>
      </c>
      <c r="B73" s="71" t="s">
        <v>1127</v>
      </c>
      <c r="C73" s="71"/>
      <c r="D73" s="71"/>
      <c r="E73" s="71"/>
      <c r="F73" s="71"/>
      <c r="G73" s="71"/>
      <c r="H73" s="71"/>
      <c r="I73" s="71"/>
      <c r="J73" s="71"/>
      <c r="K73" s="71"/>
      <c r="L73" s="71"/>
      <c r="M73" s="71"/>
    </row>
    <row r="74" spans="1:13">
      <c r="A74" s="12"/>
      <c r="B74" s="71" t="s">
        <v>1178</v>
      </c>
      <c r="C74" s="71"/>
      <c r="D74" s="71"/>
      <c r="E74" s="71"/>
      <c r="F74" s="71"/>
      <c r="G74" s="71"/>
      <c r="H74" s="71"/>
      <c r="I74" s="71"/>
      <c r="J74" s="71"/>
      <c r="K74" s="71"/>
      <c r="L74" s="71"/>
      <c r="M74" s="71"/>
    </row>
    <row r="75" spans="1:13">
      <c r="A75" s="12"/>
      <c r="B75" s="71" t="s">
        <v>1179</v>
      </c>
      <c r="C75" s="71"/>
      <c r="D75" s="71"/>
      <c r="E75" s="71"/>
      <c r="F75" s="71"/>
      <c r="G75" s="71"/>
      <c r="H75" s="71"/>
      <c r="I75" s="71"/>
      <c r="J75" s="71"/>
      <c r="K75" s="71"/>
      <c r="L75" s="71"/>
      <c r="M75" s="71"/>
    </row>
    <row r="76" spans="1:13">
      <c r="A76" s="12"/>
      <c r="B76" s="71" t="s">
        <v>254</v>
      </c>
      <c r="C76" s="71"/>
      <c r="D76" s="71"/>
      <c r="E76" s="71"/>
      <c r="F76" s="71"/>
      <c r="G76" s="71"/>
      <c r="H76" s="71"/>
      <c r="I76" s="71"/>
      <c r="J76" s="71"/>
      <c r="K76" s="71"/>
      <c r="L76" s="71"/>
      <c r="M76" s="71"/>
    </row>
    <row r="77" spans="1:13">
      <c r="A77" s="12"/>
      <c r="B77" s="72"/>
      <c r="C77" s="72"/>
      <c r="D77" s="72"/>
      <c r="E77" s="72"/>
      <c r="F77" s="72"/>
      <c r="G77" s="72"/>
      <c r="H77" s="72"/>
      <c r="I77" s="72"/>
      <c r="J77" s="72"/>
      <c r="K77" s="72"/>
      <c r="L77" s="72"/>
      <c r="M77" s="72"/>
    </row>
    <row r="78" spans="1:13">
      <c r="A78" s="12"/>
      <c r="B78" s="72"/>
      <c r="C78" s="72"/>
      <c r="D78" s="72"/>
      <c r="E78" s="72"/>
      <c r="F78" s="72"/>
      <c r="G78" s="72"/>
      <c r="H78" s="72"/>
      <c r="I78" s="72"/>
      <c r="J78" s="72"/>
      <c r="K78" s="72"/>
      <c r="L78" s="72"/>
      <c r="M78" s="72"/>
    </row>
    <row r="79" spans="1:13" ht="15.75" thickBot="1">
      <c r="A79" s="12"/>
      <c r="B79" s="72"/>
      <c r="C79" s="72"/>
      <c r="D79" s="11"/>
      <c r="E79" s="39" t="s">
        <v>543</v>
      </c>
      <c r="F79" s="39"/>
      <c r="G79" s="39"/>
      <c r="H79" s="39"/>
      <c r="I79" s="39"/>
      <c r="J79" s="39"/>
      <c r="K79" s="39"/>
      <c r="L79" s="39"/>
      <c r="M79" s="11"/>
    </row>
    <row r="80" spans="1:13" ht="15.75" thickBot="1">
      <c r="A80" s="12"/>
      <c r="B80" s="72"/>
      <c r="C80" s="72"/>
      <c r="D80" s="11"/>
      <c r="E80" s="40">
        <v>2014</v>
      </c>
      <c r="F80" s="40"/>
      <c r="G80" s="11"/>
      <c r="H80" s="40">
        <v>2013</v>
      </c>
      <c r="I80" s="40"/>
      <c r="J80" s="11"/>
      <c r="K80" s="40">
        <v>2012</v>
      </c>
      <c r="L80" s="40"/>
      <c r="M80" s="11"/>
    </row>
    <row r="81" spans="1:13">
      <c r="A81" s="12"/>
      <c r="B81" s="73" t="s">
        <v>1180</v>
      </c>
      <c r="C81" s="73"/>
      <c r="D81" s="11"/>
      <c r="E81" s="11"/>
      <c r="F81" s="41"/>
      <c r="G81" s="11"/>
      <c r="H81" s="11"/>
      <c r="I81" s="41"/>
      <c r="J81" s="11"/>
      <c r="K81" s="11"/>
      <c r="L81" s="41"/>
      <c r="M81" s="11"/>
    </row>
    <row r="82" spans="1:13">
      <c r="A82" s="12"/>
      <c r="B82" s="230" t="s">
        <v>62</v>
      </c>
      <c r="C82" s="230"/>
      <c r="D82" s="231"/>
      <c r="E82" s="232" t="s">
        <v>1181</v>
      </c>
      <c r="F82" s="233">
        <v>1436</v>
      </c>
      <c r="G82" s="231" t="s">
        <v>1182</v>
      </c>
      <c r="H82" s="232" t="s">
        <v>1181</v>
      </c>
      <c r="I82" s="232" t="s">
        <v>1183</v>
      </c>
      <c r="J82" s="231"/>
      <c r="K82" s="232" t="s">
        <v>1181</v>
      </c>
      <c r="L82" s="232" t="s">
        <v>1184</v>
      </c>
      <c r="M82" s="231"/>
    </row>
    <row r="83" spans="1:13">
      <c r="A83" s="12"/>
      <c r="B83" s="230"/>
      <c r="C83" s="230"/>
      <c r="D83" s="231"/>
      <c r="E83" s="232"/>
      <c r="F83" s="233"/>
      <c r="G83" s="231"/>
      <c r="H83" s="232"/>
      <c r="I83" s="232"/>
      <c r="J83" s="231"/>
      <c r="K83" s="232"/>
      <c r="L83" s="232"/>
      <c r="M83" s="231"/>
    </row>
    <row r="84" spans="1:13" ht="25.5" customHeight="1">
      <c r="A84" s="12"/>
      <c r="B84" s="234" t="s">
        <v>131</v>
      </c>
      <c r="C84" s="234"/>
      <c r="D84" s="11"/>
      <c r="E84" s="11"/>
      <c r="F84" s="26"/>
      <c r="G84" s="11"/>
      <c r="H84" s="11"/>
      <c r="I84" s="26"/>
      <c r="J84" s="11"/>
      <c r="K84" s="11"/>
      <c r="L84" s="26"/>
      <c r="M84" s="11"/>
    </row>
    <row r="85" spans="1:13">
      <c r="A85" s="12"/>
      <c r="B85" s="230" t="s">
        <v>1185</v>
      </c>
      <c r="C85" s="230"/>
      <c r="D85" s="17"/>
      <c r="E85" s="17"/>
      <c r="F85" s="21">
        <v>65</v>
      </c>
      <c r="G85" s="17" t="s">
        <v>1186</v>
      </c>
      <c r="H85" s="17"/>
      <c r="I85" s="21" t="s">
        <v>1187</v>
      </c>
      <c r="J85" s="17"/>
      <c r="K85" s="17"/>
      <c r="L85" s="21" t="s">
        <v>1188</v>
      </c>
      <c r="M85" s="17"/>
    </row>
    <row r="86" spans="1:13">
      <c r="A86" s="12"/>
      <c r="B86" s="234" t="s">
        <v>1189</v>
      </c>
      <c r="C86" s="234"/>
      <c r="D86" s="11"/>
      <c r="E86" s="11"/>
      <c r="F86" s="41" t="s">
        <v>1190</v>
      </c>
      <c r="G86" s="11" t="s">
        <v>243</v>
      </c>
      <c r="H86" s="11"/>
      <c r="I86" s="41" t="s">
        <v>1191</v>
      </c>
      <c r="J86" s="11" t="s">
        <v>243</v>
      </c>
      <c r="K86" s="11"/>
      <c r="L86" s="41" t="s">
        <v>1192</v>
      </c>
      <c r="M86" s="11" t="s">
        <v>243</v>
      </c>
    </row>
    <row r="87" spans="1:13">
      <c r="A87" s="12"/>
      <c r="B87" s="230" t="s">
        <v>1193</v>
      </c>
      <c r="C87" s="230"/>
      <c r="D87" s="23"/>
      <c r="E87" s="23"/>
      <c r="F87" s="21" t="s">
        <v>1194</v>
      </c>
      <c r="G87" s="17" t="s">
        <v>243</v>
      </c>
      <c r="H87" s="23"/>
      <c r="I87" s="21" t="s">
        <v>639</v>
      </c>
      <c r="J87" s="17" t="s">
        <v>243</v>
      </c>
      <c r="K87" s="23"/>
      <c r="L87" s="21" t="s">
        <v>1195</v>
      </c>
      <c r="M87" s="17" t="s">
        <v>243</v>
      </c>
    </row>
    <row r="88" spans="1:13">
      <c r="A88" s="12"/>
      <c r="B88" s="234" t="s">
        <v>1196</v>
      </c>
      <c r="C88" s="234"/>
      <c r="D88" s="11"/>
      <c r="E88" s="11"/>
      <c r="F88" s="41">
        <v>5</v>
      </c>
      <c r="G88" s="11"/>
      <c r="H88" s="11"/>
      <c r="I88" s="41" t="s">
        <v>1197</v>
      </c>
      <c r="J88" s="11"/>
      <c r="K88" s="11"/>
      <c r="L88" s="41" t="s">
        <v>595</v>
      </c>
      <c r="M88" s="11" t="s">
        <v>243</v>
      </c>
    </row>
    <row r="89" spans="1:13">
      <c r="A89" s="12"/>
      <c r="B89" s="230" t="s">
        <v>1198</v>
      </c>
      <c r="C89" s="230"/>
      <c r="D89" s="23"/>
      <c r="E89" s="23"/>
      <c r="F89" s="21" t="s">
        <v>257</v>
      </c>
      <c r="G89" s="17" t="s">
        <v>243</v>
      </c>
      <c r="H89" s="23"/>
      <c r="I89" s="21" t="s">
        <v>1199</v>
      </c>
      <c r="J89" s="23"/>
      <c r="K89" s="23"/>
      <c r="L89" s="21" t="s">
        <v>1200</v>
      </c>
      <c r="M89" s="17" t="s">
        <v>243</v>
      </c>
    </row>
    <row r="90" spans="1:13">
      <c r="A90" s="12"/>
      <c r="B90" s="234" t="s">
        <v>1153</v>
      </c>
      <c r="C90" s="234"/>
      <c r="D90" s="11"/>
      <c r="E90" s="11"/>
      <c r="F90" s="41">
        <v>43</v>
      </c>
      <c r="G90" s="11"/>
      <c r="H90" s="11"/>
      <c r="I90" s="41" t="s">
        <v>1201</v>
      </c>
      <c r="J90" s="11" t="s">
        <v>243</v>
      </c>
      <c r="K90" s="11"/>
      <c r="L90" s="41" t="s">
        <v>1199</v>
      </c>
      <c r="M90" s="11"/>
    </row>
    <row r="91" spans="1:13">
      <c r="A91" s="12"/>
      <c r="B91" s="235" t="s">
        <v>1202</v>
      </c>
      <c r="C91" s="235"/>
      <c r="D91" s="17"/>
      <c r="E91" s="17"/>
      <c r="F91" s="172">
        <v>48</v>
      </c>
      <c r="G91" s="17"/>
      <c r="H91" s="17"/>
      <c r="I91" s="172" t="s">
        <v>1203</v>
      </c>
      <c r="J91" s="28"/>
      <c r="K91" s="28"/>
      <c r="L91" s="172" t="s">
        <v>1204</v>
      </c>
      <c r="M91" s="17"/>
    </row>
    <row r="92" spans="1:13">
      <c r="A92" s="12"/>
      <c r="B92" s="73" t="s">
        <v>1205</v>
      </c>
      <c r="C92" s="73"/>
      <c r="D92" s="11"/>
      <c r="E92" s="11"/>
      <c r="F92" s="26"/>
      <c r="G92" s="11"/>
      <c r="H92" s="11"/>
      <c r="I92" s="26"/>
      <c r="J92" s="11"/>
      <c r="K92" s="11"/>
      <c r="L92" s="26"/>
      <c r="M92" s="11"/>
    </row>
    <row r="93" spans="1:13">
      <c r="A93" s="12"/>
      <c r="B93" s="230" t="s">
        <v>1206</v>
      </c>
      <c r="C93" s="230"/>
      <c r="D93" s="17"/>
      <c r="E93" s="17"/>
      <c r="F93" s="21" t="s">
        <v>1207</v>
      </c>
      <c r="G93" s="17" t="s">
        <v>243</v>
      </c>
      <c r="H93" s="17"/>
      <c r="I93" s="21" t="s">
        <v>1208</v>
      </c>
      <c r="J93" s="17" t="s">
        <v>243</v>
      </c>
      <c r="K93" s="17"/>
      <c r="L93" s="21" t="s">
        <v>1209</v>
      </c>
      <c r="M93" s="17" t="s">
        <v>243</v>
      </c>
    </row>
    <row r="94" spans="1:13" ht="15.75" customHeight="1">
      <c r="A94" s="12"/>
      <c r="B94" s="234" t="s">
        <v>1210</v>
      </c>
      <c r="C94" s="234"/>
      <c r="D94" s="11"/>
      <c r="E94" s="11"/>
      <c r="F94" s="41">
        <v>716</v>
      </c>
      <c r="G94" s="11" t="s">
        <v>1186</v>
      </c>
      <c r="H94" s="11"/>
      <c r="I94" s="41" t="s">
        <v>1211</v>
      </c>
      <c r="J94" s="11"/>
      <c r="K94" s="11"/>
      <c r="L94" s="41" t="s">
        <v>1211</v>
      </c>
      <c r="M94" s="11"/>
    </row>
    <row r="95" spans="1:13">
      <c r="A95" s="12"/>
      <c r="B95" s="230" t="s">
        <v>1212</v>
      </c>
      <c r="C95" s="230"/>
      <c r="D95" s="23"/>
      <c r="E95" s="23"/>
      <c r="F95" s="21">
        <v>368</v>
      </c>
      <c r="G95" s="23"/>
      <c r="H95" s="23"/>
      <c r="I95" s="21" t="s">
        <v>1213</v>
      </c>
      <c r="J95" s="23"/>
      <c r="K95" s="23"/>
      <c r="L95" s="21" t="s">
        <v>1214</v>
      </c>
      <c r="M95" s="23"/>
    </row>
    <row r="96" spans="1:13">
      <c r="A96" s="12"/>
      <c r="B96" s="236" t="s">
        <v>80</v>
      </c>
      <c r="C96" s="236"/>
      <c r="D96" s="208"/>
      <c r="E96" s="208"/>
      <c r="F96" s="210" t="s">
        <v>288</v>
      </c>
      <c r="G96" s="208"/>
      <c r="H96" s="208"/>
      <c r="I96" s="210" t="s">
        <v>707</v>
      </c>
      <c r="J96" s="208" t="s">
        <v>243</v>
      </c>
      <c r="K96" s="208"/>
      <c r="L96" s="210" t="s">
        <v>1197</v>
      </c>
      <c r="M96" s="208"/>
    </row>
    <row r="97" spans="1:13">
      <c r="A97" s="12"/>
      <c r="B97" s="237" t="s">
        <v>146</v>
      </c>
      <c r="C97" s="237"/>
      <c r="D97" s="65"/>
      <c r="E97" s="65"/>
      <c r="F97" s="163">
        <v>106</v>
      </c>
      <c r="G97" s="63"/>
      <c r="H97" s="63"/>
      <c r="I97" s="163">
        <v>-388</v>
      </c>
      <c r="J97" s="63"/>
      <c r="K97" s="63"/>
      <c r="L97" s="163" t="s">
        <v>1215</v>
      </c>
      <c r="M97" s="65"/>
    </row>
    <row r="98" spans="1:13">
      <c r="A98" s="12"/>
      <c r="B98" s="238" t="s">
        <v>1216</v>
      </c>
      <c r="C98" s="238"/>
      <c r="D98" s="208"/>
      <c r="E98" s="208"/>
      <c r="F98" s="209"/>
      <c r="G98" s="208"/>
      <c r="H98" s="208"/>
      <c r="I98" s="209"/>
      <c r="J98" s="208"/>
      <c r="K98" s="208"/>
      <c r="L98" s="209"/>
      <c r="M98" s="208"/>
    </row>
    <row r="99" spans="1:13">
      <c r="A99" s="12"/>
      <c r="B99" s="239" t="s">
        <v>148</v>
      </c>
      <c r="C99" s="239"/>
      <c r="D99" s="58"/>
      <c r="E99" s="58"/>
      <c r="F99" s="62" t="s">
        <v>288</v>
      </c>
      <c r="G99" s="58"/>
      <c r="H99" s="58"/>
      <c r="I99" s="62" t="s">
        <v>1217</v>
      </c>
      <c r="J99" s="58"/>
      <c r="K99" s="58"/>
      <c r="L99" s="62" t="s">
        <v>1218</v>
      </c>
      <c r="M99" s="58"/>
    </row>
    <row r="100" spans="1:13">
      <c r="A100" s="12"/>
      <c r="B100" s="236" t="s">
        <v>149</v>
      </c>
      <c r="C100" s="236"/>
      <c r="D100" s="212"/>
      <c r="E100" s="212"/>
      <c r="F100" s="210" t="s">
        <v>1219</v>
      </c>
      <c r="G100" s="208" t="s">
        <v>243</v>
      </c>
      <c r="H100" s="212"/>
      <c r="I100" s="210" t="s">
        <v>1197</v>
      </c>
      <c r="J100" s="212"/>
      <c r="K100" s="212"/>
      <c r="L100" s="210" t="s">
        <v>1220</v>
      </c>
      <c r="M100" s="212"/>
    </row>
    <row r="101" spans="1:13" ht="25.5" customHeight="1">
      <c r="A101" s="12"/>
      <c r="B101" s="239" t="s">
        <v>1221</v>
      </c>
      <c r="C101" s="239"/>
      <c r="D101" s="58"/>
      <c r="E101" s="58"/>
      <c r="F101" s="62">
        <v>347</v>
      </c>
      <c r="G101" s="58"/>
      <c r="H101" s="58"/>
      <c r="I101" s="62" t="s">
        <v>288</v>
      </c>
      <c r="J101" s="58"/>
      <c r="K101" s="58"/>
      <c r="L101" s="62" t="s">
        <v>288</v>
      </c>
      <c r="M101" s="58"/>
    </row>
    <row r="102" spans="1:13">
      <c r="A102" s="12"/>
      <c r="B102" s="234" t="s">
        <v>154</v>
      </c>
      <c r="C102" s="234"/>
      <c r="D102" s="3"/>
      <c r="E102" s="3"/>
      <c r="F102" s="41" t="s">
        <v>393</v>
      </c>
      <c r="G102" s="11" t="s">
        <v>243</v>
      </c>
      <c r="H102" s="3"/>
      <c r="I102" s="41" t="s">
        <v>288</v>
      </c>
      <c r="J102" s="3"/>
      <c r="K102" s="3"/>
      <c r="L102" s="41" t="s">
        <v>288</v>
      </c>
      <c r="M102" s="3"/>
    </row>
    <row r="103" spans="1:13">
      <c r="A103" s="12"/>
      <c r="B103" s="239" t="s">
        <v>156</v>
      </c>
      <c r="C103" s="239"/>
      <c r="D103" s="65"/>
      <c r="E103" s="65"/>
      <c r="F103" s="62">
        <v>802</v>
      </c>
      <c r="G103" s="65" t="s">
        <v>113</v>
      </c>
      <c r="H103" s="65"/>
      <c r="I103" s="62" t="s">
        <v>1222</v>
      </c>
      <c r="J103" s="65"/>
      <c r="K103" s="65"/>
      <c r="L103" s="62" t="s">
        <v>1223</v>
      </c>
      <c r="M103" s="65"/>
    </row>
    <row r="104" spans="1:13" ht="15.75" customHeight="1">
      <c r="A104" s="12"/>
      <c r="B104" s="234" t="s">
        <v>1224</v>
      </c>
      <c r="C104" s="234"/>
      <c r="D104" s="11"/>
      <c r="E104" s="11"/>
      <c r="F104" s="41" t="s">
        <v>1225</v>
      </c>
      <c r="G104" s="11" t="s">
        <v>243</v>
      </c>
      <c r="H104" s="11"/>
      <c r="I104" s="41" t="s">
        <v>1226</v>
      </c>
      <c r="J104" s="11" t="s">
        <v>243</v>
      </c>
      <c r="K104" s="11"/>
      <c r="L104" s="41" t="s">
        <v>1227</v>
      </c>
      <c r="M104" s="11" t="s">
        <v>243</v>
      </c>
    </row>
    <row r="105" spans="1:13">
      <c r="A105" s="12"/>
      <c r="B105" s="239" t="s">
        <v>80</v>
      </c>
      <c r="C105" s="239"/>
      <c r="D105" s="65"/>
      <c r="E105" s="65"/>
      <c r="F105" s="62" t="s">
        <v>288</v>
      </c>
      <c r="G105" s="65"/>
      <c r="H105" s="65"/>
      <c r="I105" s="62" t="s">
        <v>768</v>
      </c>
      <c r="J105" s="65" t="s">
        <v>243</v>
      </c>
      <c r="K105" s="65"/>
      <c r="L105" s="62" t="s">
        <v>1228</v>
      </c>
      <c r="M105" s="65"/>
    </row>
    <row r="106" spans="1:13">
      <c r="A106" s="12"/>
      <c r="B106" s="73" t="s">
        <v>158</v>
      </c>
      <c r="C106" s="73"/>
      <c r="D106" s="11"/>
      <c r="E106" s="11"/>
      <c r="F106" s="167">
        <v>-289</v>
      </c>
      <c r="G106" s="10"/>
      <c r="H106" s="10"/>
      <c r="I106" s="167" t="s">
        <v>1229</v>
      </c>
      <c r="J106" s="10"/>
      <c r="K106" s="10"/>
      <c r="L106" s="167" t="s">
        <v>1230</v>
      </c>
      <c r="M106" s="11"/>
    </row>
    <row r="107" spans="1:13">
      <c r="A107" s="12"/>
      <c r="B107" s="237" t="s">
        <v>159</v>
      </c>
      <c r="C107" s="237"/>
      <c r="D107" s="65"/>
      <c r="E107" s="65"/>
      <c r="F107" s="163">
        <v>-135</v>
      </c>
      <c r="G107" s="63" t="s">
        <v>1186</v>
      </c>
      <c r="H107" s="63"/>
      <c r="I107" s="163" t="s">
        <v>1231</v>
      </c>
      <c r="J107" s="63"/>
      <c r="K107" s="63"/>
      <c r="L107" s="163">
        <v>-2</v>
      </c>
      <c r="M107" s="65"/>
    </row>
    <row r="108" spans="1:13">
      <c r="A108" s="12"/>
      <c r="B108" s="73" t="s">
        <v>160</v>
      </c>
      <c r="C108" s="73"/>
      <c r="D108" s="11"/>
      <c r="E108" s="11"/>
      <c r="F108" s="167">
        <v>231</v>
      </c>
      <c r="G108" s="10"/>
      <c r="H108" s="10"/>
      <c r="I108" s="167" t="s">
        <v>1232</v>
      </c>
      <c r="J108" s="10"/>
      <c r="K108" s="10"/>
      <c r="L108" s="167" t="s">
        <v>1233</v>
      </c>
      <c r="M108" s="11"/>
    </row>
    <row r="109" spans="1:13">
      <c r="A109" s="12"/>
      <c r="B109" s="237" t="s">
        <v>161</v>
      </c>
      <c r="C109" s="237"/>
      <c r="D109" s="65"/>
      <c r="E109" s="62" t="s">
        <v>233</v>
      </c>
      <c r="F109" s="163">
        <v>96</v>
      </c>
      <c r="G109" s="63"/>
      <c r="H109" s="163" t="s">
        <v>233</v>
      </c>
      <c r="I109" s="163" t="s">
        <v>1234</v>
      </c>
      <c r="J109" s="63"/>
      <c r="K109" s="163" t="s">
        <v>233</v>
      </c>
      <c r="L109" s="163" t="s">
        <v>1232</v>
      </c>
      <c r="M109" s="65"/>
    </row>
    <row r="110" spans="1:13">
      <c r="A110" s="12"/>
      <c r="B110" s="73" t="s">
        <v>1235</v>
      </c>
      <c r="C110" s="73"/>
      <c r="D110" s="3"/>
      <c r="E110" s="26"/>
      <c r="F110" s="26"/>
      <c r="G110" s="3"/>
      <c r="H110" s="26"/>
      <c r="I110" s="26"/>
      <c r="J110" s="3"/>
      <c r="K110" s="26"/>
      <c r="L110" s="26"/>
      <c r="M110" s="3"/>
    </row>
    <row r="111" spans="1:13">
      <c r="A111" s="12"/>
      <c r="B111" s="240" t="s">
        <v>1236</v>
      </c>
      <c r="C111" s="240"/>
      <c r="D111" s="58"/>
      <c r="E111" s="61"/>
      <c r="F111" s="61"/>
      <c r="G111" s="58"/>
      <c r="H111" s="61"/>
      <c r="I111" s="61"/>
      <c r="J111" s="58"/>
      <c r="K111" s="61"/>
      <c r="L111" s="61"/>
      <c r="M111" s="58"/>
    </row>
    <row r="112" spans="1:13">
      <c r="A112" s="12"/>
      <c r="B112" s="72" t="s">
        <v>1237</v>
      </c>
      <c r="C112" s="72"/>
      <c r="D112" s="3"/>
      <c r="E112" s="41" t="s">
        <v>233</v>
      </c>
      <c r="F112" s="41" t="s">
        <v>305</v>
      </c>
      <c r="G112" s="11" t="s">
        <v>243</v>
      </c>
      <c r="H112" s="41" t="s">
        <v>233</v>
      </c>
      <c r="I112" s="41" t="s">
        <v>570</v>
      </c>
      <c r="J112" s="11" t="s">
        <v>243</v>
      </c>
      <c r="K112" s="41" t="s">
        <v>233</v>
      </c>
      <c r="L112" s="41" t="s">
        <v>1201</v>
      </c>
      <c r="M112" s="11" t="s">
        <v>243</v>
      </c>
    </row>
    <row r="113" spans="1:13">
      <c r="A113" s="12"/>
      <c r="B113" s="237" t="s">
        <v>1238</v>
      </c>
      <c r="C113" s="237"/>
      <c r="D113" s="58"/>
      <c r="E113" s="61"/>
      <c r="F113" s="62">
        <v>1</v>
      </c>
      <c r="G113" s="58"/>
      <c r="H113" s="61"/>
      <c r="I113" s="62" t="s">
        <v>1239</v>
      </c>
      <c r="J113" s="58"/>
      <c r="K113" s="61"/>
      <c r="L113" s="62" t="s">
        <v>1240</v>
      </c>
      <c r="M113" s="65" t="s">
        <v>243</v>
      </c>
    </row>
    <row r="114" spans="1:13" ht="25.5" customHeight="1">
      <c r="A114" s="12"/>
      <c r="B114" s="73" t="s">
        <v>1241</v>
      </c>
      <c r="C114" s="73"/>
      <c r="D114" s="3"/>
      <c r="E114" s="26"/>
      <c r="F114" s="26"/>
      <c r="G114" s="3"/>
      <c r="H114" s="26"/>
      <c r="I114" s="26"/>
      <c r="J114" s="3"/>
      <c r="K114" s="26"/>
      <c r="L114" s="26"/>
      <c r="M114" s="3"/>
    </row>
    <row r="115" spans="1:13">
      <c r="A115" s="12"/>
      <c r="B115" s="73" t="s">
        <v>1242</v>
      </c>
      <c r="C115" s="73"/>
      <c r="D115" s="3"/>
      <c r="E115" s="26"/>
      <c r="F115" s="26"/>
      <c r="G115" s="3"/>
      <c r="H115" s="26"/>
      <c r="I115" s="26"/>
      <c r="J115" s="3"/>
      <c r="K115" s="26"/>
      <c r="L115" s="26"/>
      <c r="M115" s="3"/>
    </row>
    <row r="116" spans="1:13">
      <c r="A116" s="12"/>
      <c r="B116" s="240" t="s">
        <v>1243</v>
      </c>
      <c r="C116" s="240"/>
      <c r="D116" s="58"/>
      <c r="E116" s="61"/>
      <c r="F116" s="62">
        <v>21</v>
      </c>
      <c r="G116" s="58"/>
      <c r="H116" s="61"/>
      <c r="I116" s="62" t="s">
        <v>1244</v>
      </c>
      <c r="J116" s="58"/>
      <c r="K116" s="61"/>
      <c r="L116" s="62" t="s">
        <v>1244</v>
      </c>
      <c r="M116" s="58"/>
    </row>
    <row r="117" spans="1:13" ht="25.5" customHeight="1">
      <c r="A117" s="12"/>
      <c r="B117" s="72" t="s">
        <v>1245</v>
      </c>
      <c r="C117" s="72"/>
      <c r="D117" s="3"/>
      <c r="E117" s="41" t="s">
        <v>233</v>
      </c>
      <c r="F117" s="41">
        <v>217</v>
      </c>
      <c r="G117" s="3"/>
      <c r="H117" s="41" t="s">
        <v>233</v>
      </c>
      <c r="I117" s="41" t="s">
        <v>1246</v>
      </c>
      <c r="J117" s="3"/>
      <c r="K117" s="41" t="s">
        <v>233</v>
      </c>
      <c r="L117" s="41" t="s">
        <v>1247</v>
      </c>
      <c r="M117" s="3"/>
    </row>
    <row r="118" spans="1:13" ht="15.75" thickBot="1">
      <c r="A118" s="12"/>
      <c r="B118" s="241"/>
      <c r="C118" s="241"/>
      <c r="D118" s="31"/>
      <c r="E118" s="33"/>
      <c r="F118" s="26"/>
      <c r="G118" s="3"/>
      <c r="H118" s="26"/>
      <c r="I118" s="26"/>
      <c r="J118" s="3"/>
      <c r="K118" s="26"/>
      <c r="L118" s="26"/>
      <c r="M118" s="3"/>
    </row>
    <row r="119" spans="1:13">
      <c r="A119" s="12"/>
      <c r="B119" s="229">
        <v>-1</v>
      </c>
      <c r="C119" s="242" t="s">
        <v>1248</v>
      </c>
      <c r="D119" s="242"/>
      <c r="E119" s="242"/>
      <c r="F119" s="242"/>
      <c r="G119" s="242"/>
      <c r="H119" s="242"/>
      <c r="I119" s="242"/>
      <c r="J119" s="242"/>
      <c r="K119" s="242"/>
      <c r="L119" s="242"/>
      <c r="M119" s="242"/>
    </row>
    <row r="120" spans="1:13">
      <c r="A120" s="12"/>
      <c r="B120" s="229">
        <v>-2</v>
      </c>
      <c r="C120" s="242" t="s">
        <v>1249</v>
      </c>
      <c r="D120" s="242"/>
      <c r="E120" s="242"/>
      <c r="F120" s="242"/>
      <c r="G120" s="242"/>
      <c r="H120" s="242"/>
      <c r="I120" s="242"/>
      <c r="J120" s="242"/>
      <c r="K120" s="242"/>
      <c r="L120" s="242"/>
      <c r="M120" s="242"/>
    </row>
    <row r="121" spans="1:13">
      <c r="A121" s="12"/>
      <c r="B121" s="3"/>
      <c r="C121" s="3"/>
      <c r="D121" s="3"/>
      <c r="E121" s="3"/>
      <c r="F121" s="3"/>
      <c r="G121" s="3"/>
      <c r="H121" s="3"/>
      <c r="I121" s="3"/>
      <c r="J121" s="3"/>
      <c r="K121" s="3"/>
      <c r="L121" s="3"/>
      <c r="M121" s="3"/>
    </row>
  </sheetData>
  <mergeCells count="81">
    <mergeCell ref="A73:A121"/>
    <mergeCell ref="B73:M73"/>
    <mergeCell ref="B74:M74"/>
    <mergeCell ref="B75:M75"/>
    <mergeCell ref="B76:M76"/>
    <mergeCell ref="B77:M77"/>
    <mergeCell ref="B78:M78"/>
    <mergeCell ref="B8:M8"/>
    <mergeCell ref="A31:A72"/>
    <mergeCell ref="B31:M31"/>
    <mergeCell ref="B32:M32"/>
    <mergeCell ref="B33:M33"/>
    <mergeCell ref="B34:M34"/>
    <mergeCell ref="C120:M120"/>
    <mergeCell ref="A1:A2"/>
    <mergeCell ref="B1:M1"/>
    <mergeCell ref="B2:M2"/>
    <mergeCell ref="B3:M3"/>
    <mergeCell ref="A4:A30"/>
    <mergeCell ref="B4:M4"/>
    <mergeCell ref="B5:M5"/>
    <mergeCell ref="B6:M6"/>
    <mergeCell ref="B7:M7"/>
    <mergeCell ref="B114:C114"/>
    <mergeCell ref="B115:C115"/>
    <mergeCell ref="B116:C116"/>
    <mergeCell ref="B117:C117"/>
    <mergeCell ref="B118:C118"/>
    <mergeCell ref="C119:M119"/>
    <mergeCell ref="B108:C108"/>
    <mergeCell ref="B109:C109"/>
    <mergeCell ref="B110:C110"/>
    <mergeCell ref="B111:C111"/>
    <mergeCell ref="B112:C112"/>
    <mergeCell ref="B113:C113"/>
    <mergeCell ref="B102:C102"/>
    <mergeCell ref="B103:C103"/>
    <mergeCell ref="B104:C104"/>
    <mergeCell ref="B105:C105"/>
    <mergeCell ref="B106:C106"/>
    <mergeCell ref="B107:C107"/>
    <mergeCell ref="B96:C96"/>
    <mergeCell ref="B97:C97"/>
    <mergeCell ref="B98:C98"/>
    <mergeCell ref="B99:C99"/>
    <mergeCell ref="B100:C100"/>
    <mergeCell ref="B101:C101"/>
    <mergeCell ref="B90:C90"/>
    <mergeCell ref="B91:C91"/>
    <mergeCell ref="B92:C92"/>
    <mergeCell ref="B93:C93"/>
    <mergeCell ref="B94:C94"/>
    <mergeCell ref="B95:C95"/>
    <mergeCell ref="B84:C84"/>
    <mergeCell ref="B85:C85"/>
    <mergeCell ref="B86:C86"/>
    <mergeCell ref="B87:C87"/>
    <mergeCell ref="B88:C88"/>
    <mergeCell ref="B89:C89"/>
    <mergeCell ref="H82:H83"/>
    <mergeCell ref="I82:I83"/>
    <mergeCell ref="J82:J83"/>
    <mergeCell ref="K82:K83"/>
    <mergeCell ref="L82:L83"/>
    <mergeCell ref="M82:M83"/>
    <mergeCell ref="B80:C80"/>
    <mergeCell ref="E80:F80"/>
    <mergeCell ref="H80:I80"/>
    <mergeCell ref="K80:L80"/>
    <mergeCell ref="B81:C81"/>
    <mergeCell ref="B82:C83"/>
    <mergeCell ref="D82:D83"/>
    <mergeCell ref="E82:E83"/>
    <mergeCell ref="F82:F83"/>
    <mergeCell ref="G82:G83"/>
    <mergeCell ref="D9:J9"/>
    <mergeCell ref="C35:G35"/>
    <mergeCell ref="C36:D36"/>
    <mergeCell ref="F36:G36"/>
    <mergeCell ref="B79:C79"/>
    <mergeCell ref="E79:L7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showGridLines="0" workbookViewId="0"/>
  </sheetViews>
  <sheetFormatPr defaultRowHeight="15"/>
  <cols>
    <col min="1" max="2" width="36.5703125" bestFit="1" customWidth="1"/>
    <col min="3" max="3" width="1.85546875" bestFit="1" customWidth="1"/>
    <col min="4" max="4" width="25.85546875" bestFit="1" customWidth="1"/>
    <col min="6" max="6" width="1.85546875" bestFit="1" customWidth="1"/>
    <col min="7" max="7" width="25.7109375" bestFit="1" customWidth="1"/>
    <col min="9" max="9" width="1.85546875" bestFit="1" customWidth="1"/>
    <col min="10" max="10" width="22.85546875" bestFit="1" customWidth="1"/>
    <col min="12" max="12" width="1.85546875" bestFit="1" customWidth="1"/>
    <col min="13" max="13" width="11.5703125" bestFit="1" customWidth="1"/>
    <col min="15" max="15" width="1.85546875" bestFit="1" customWidth="1"/>
    <col min="16" max="16" width="20.140625" bestFit="1" customWidth="1"/>
  </cols>
  <sheetData>
    <row r="1" spans="1:16" ht="15" customHeight="1">
      <c r="A1" s="9" t="s">
        <v>1349</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7" t="s">
        <v>1350</v>
      </c>
      <c r="B3" s="140"/>
      <c r="C3" s="140"/>
      <c r="D3" s="140"/>
      <c r="E3" s="140"/>
      <c r="F3" s="140"/>
      <c r="G3" s="140"/>
      <c r="H3" s="140"/>
      <c r="I3" s="140"/>
      <c r="J3" s="140"/>
      <c r="K3" s="140"/>
      <c r="L3" s="140"/>
      <c r="M3" s="140"/>
      <c r="N3" s="140"/>
      <c r="O3" s="140"/>
      <c r="P3" s="140"/>
    </row>
    <row r="4" spans="1:16">
      <c r="A4" s="12" t="s">
        <v>1250</v>
      </c>
      <c r="B4" s="71" t="s">
        <v>389</v>
      </c>
      <c r="C4" s="71"/>
      <c r="D4" s="71"/>
      <c r="E4" s="71"/>
      <c r="F4" s="71"/>
      <c r="G4" s="71"/>
      <c r="H4" s="71"/>
      <c r="I4" s="71"/>
      <c r="J4" s="71"/>
      <c r="K4" s="71"/>
      <c r="L4" s="71"/>
      <c r="M4" s="71"/>
      <c r="N4" s="71"/>
      <c r="O4" s="71"/>
      <c r="P4" s="71"/>
    </row>
    <row r="5" spans="1:16">
      <c r="A5" s="12"/>
      <c r="B5" s="71"/>
      <c r="C5" s="71"/>
      <c r="D5" s="71"/>
      <c r="E5" s="71"/>
      <c r="F5" s="71"/>
      <c r="G5" s="71"/>
      <c r="H5" s="71"/>
      <c r="I5" s="71"/>
      <c r="J5" s="71"/>
      <c r="K5" s="71"/>
      <c r="L5" s="71"/>
      <c r="M5" s="71"/>
      <c r="N5" s="71"/>
      <c r="O5" s="71"/>
      <c r="P5" s="71"/>
    </row>
    <row r="6" spans="1:16">
      <c r="A6" s="12"/>
      <c r="B6" s="71" t="s">
        <v>1251</v>
      </c>
      <c r="C6" s="71"/>
      <c r="D6" s="71"/>
      <c r="E6" s="71"/>
      <c r="F6" s="71"/>
      <c r="G6" s="71"/>
      <c r="H6" s="71"/>
      <c r="I6" s="71"/>
      <c r="J6" s="71"/>
      <c r="K6" s="71"/>
      <c r="L6" s="71"/>
      <c r="M6" s="71"/>
      <c r="N6" s="71"/>
      <c r="O6" s="71"/>
      <c r="P6" s="71"/>
    </row>
    <row r="7" spans="1:16">
      <c r="A7" s="12"/>
      <c r="B7" s="71" t="s">
        <v>1252</v>
      </c>
      <c r="C7" s="71"/>
      <c r="D7" s="71"/>
      <c r="E7" s="71"/>
      <c r="F7" s="71"/>
      <c r="G7" s="71"/>
      <c r="H7" s="71"/>
      <c r="I7" s="71"/>
      <c r="J7" s="71"/>
      <c r="K7" s="71"/>
      <c r="L7" s="71"/>
      <c r="M7" s="71"/>
      <c r="N7" s="71"/>
      <c r="O7" s="71"/>
      <c r="P7" s="71"/>
    </row>
    <row r="8" spans="1:16">
      <c r="A8" s="12"/>
      <c r="B8" s="160"/>
      <c r="C8" s="160"/>
      <c r="D8" s="160"/>
      <c r="E8" s="160"/>
      <c r="F8" s="160"/>
      <c r="G8" s="160"/>
      <c r="H8" s="160"/>
      <c r="I8" s="160"/>
      <c r="J8" s="160"/>
      <c r="K8" s="160"/>
      <c r="L8" s="160"/>
      <c r="M8" s="160"/>
      <c r="N8" s="160"/>
      <c r="O8" s="160"/>
      <c r="P8" s="160"/>
    </row>
    <row r="9" spans="1:16" ht="15.75" thickBot="1">
      <c r="A9" s="12"/>
      <c r="B9" s="10" t="s">
        <v>254</v>
      </c>
      <c r="C9" s="3"/>
      <c r="D9" s="3"/>
      <c r="E9" s="3"/>
      <c r="F9" s="39" t="s">
        <v>1253</v>
      </c>
      <c r="G9" s="39"/>
      <c r="H9" s="39"/>
      <c r="I9" s="39"/>
      <c r="J9" s="39"/>
      <c r="K9" s="3"/>
      <c r="L9" s="3"/>
      <c r="M9" s="3"/>
      <c r="N9" s="3"/>
      <c r="O9" s="3"/>
      <c r="P9" s="3"/>
    </row>
    <row r="10" spans="1:16" ht="17.25" thickBot="1">
      <c r="A10" s="12"/>
      <c r="B10" s="15" t="s">
        <v>1254</v>
      </c>
      <c r="C10" s="3"/>
      <c r="D10" s="15" t="s">
        <v>1255</v>
      </c>
      <c r="E10" s="13"/>
      <c r="F10" s="3"/>
      <c r="G10" s="15" t="s">
        <v>1256</v>
      </c>
      <c r="H10" s="13"/>
      <c r="I10" s="3"/>
      <c r="J10" s="15" t="s">
        <v>1257</v>
      </c>
      <c r="K10" s="13"/>
      <c r="L10" s="3"/>
      <c r="M10" s="15" t="s">
        <v>1258</v>
      </c>
      <c r="N10" s="13"/>
      <c r="O10" s="3"/>
      <c r="P10" s="15" t="s">
        <v>1259</v>
      </c>
    </row>
    <row r="11" spans="1:16" ht="26.25">
      <c r="A11" s="12"/>
      <c r="B11" s="63" t="s">
        <v>1260</v>
      </c>
      <c r="C11" s="58"/>
      <c r="D11" s="58"/>
      <c r="E11" s="58"/>
      <c r="F11" s="58"/>
      <c r="G11" s="58"/>
      <c r="H11" s="58"/>
      <c r="I11" s="58"/>
      <c r="J11" s="58"/>
      <c r="K11" s="58"/>
      <c r="L11" s="58"/>
      <c r="M11" s="58"/>
      <c r="N11" s="58"/>
      <c r="O11" s="58"/>
      <c r="P11" s="58"/>
    </row>
    <row r="12" spans="1:16">
      <c r="A12" s="12"/>
      <c r="B12" s="11" t="s">
        <v>1261</v>
      </c>
      <c r="C12" s="3"/>
      <c r="D12" s="3"/>
      <c r="E12" s="3"/>
      <c r="F12" s="3"/>
      <c r="G12" s="3"/>
      <c r="H12" s="3"/>
      <c r="I12" s="3"/>
      <c r="J12" s="3"/>
      <c r="K12" s="3"/>
      <c r="L12" s="3"/>
      <c r="M12" s="3"/>
      <c r="N12" s="3"/>
      <c r="O12" s="3"/>
      <c r="P12" s="3"/>
    </row>
    <row r="13" spans="1:16" ht="15.75">
      <c r="A13" s="12"/>
      <c r="B13" s="243" t="s">
        <v>1262</v>
      </c>
      <c r="C13" s="62" t="s">
        <v>233</v>
      </c>
      <c r="D13" s="21">
        <v>80</v>
      </c>
      <c r="E13" s="58"/>
      <c r="F13" s="62" t="s">
        <v>233</v>
      </c>
      <c r="G13" s="21">
        <v>41</v>
      </c>
      <c r="H13" s="58"/>
      <c r="I13" s="62" t="s">
        <v>233</v>
      </c>
      <c r="J13" s="21" t="s">
        <v>288</v>
      </c>
      <c r="K13" s="58"/>
      <c r="L13" s="62" t="s">
        <v>233</v>
      </c>
      <c r="M13" s="21">
        <v>55</v>
      </c>
      <c r="N13" s="58"/>
      <c r="O13" s="62" t="s">
        <v>233</v>
      </c>
      <c r="P13" s="21">
        <v>66</v>
      </c>
    </row>
    <row r="14" spans="1:16">
      <c r="A14" s="12"/>
      <c r="B14" s="11" t="s">
        <v>1263</v>
      </c>
      <c r="C14" s="3"/>
      <c r="D14" s="3"/>
      <c r="E14" s="3"/>
      <c r="F14" s="3"/>
      <c r="G14" s="3"/>
      <c r="H14" s="3"/>
      <c r="I14" s="3"/>
      <c r="J14" s="3"/>
      <c r="K14" s="3"/>
      <c r="L14" s="3"/>
      <c r="M14" s="3"/>
      <c r="N14" s="3"/>
      <c r="O14" s="3"/>
      <c r="P14" s="3"/>
    </row>
    <row r="15" spans="1:16" ht="16.5">
      <c r="A15" s="12"/>
      <c r="B15" s="65" t="s">
        <v>1262</v>
      </c>
      <c r="C15" s="62" t="s">
        <v>233</v>
      </c>
      <c r="D15" s="21">
        <v>87</v>
      </c>
      <c r="E15" s="58"/>
      <c r="F15" s="62" t="s">
        <v>233</v>
      </c>
      <c r="G15" s="21">
        <v>53</v>
      </c>
      <c r="H15" s="58"/>
      <c r="I15" s="62" t="s">
        <v>233</v>
      </c>
      <c r="J15" s="21" t="s">
        <v>288</v>
      </c>
      <c r="K15" s="58"/>
      <c r="L15" s="62" t="s">
        <v>233</v>
      </c>
      <c r="M15" s="21">
        <v>60</v>
      </c>
      <c r="N15" s="58"/>
      <c r="O15" s="62" t="s">
        <v>233</v>
      </c>
      <c r="P15" s="21">
        <v>80</v>
      </c>
    </row>
    <row r="16" spans="1:16">
      <c r="A16" s="12"/>
      <c r="B16" s="11" t="s">
        <v>1264</v>
      </c>
      <c r="C16" s="3"/>
      <c r="D16" s="3"/>
      <c r="E16" s="3"/>
      <c r="F16" s="3"/>
      <c r="G16" s="3"/>
      <c r="H16" s="3"/>
      <c r="I16" s="3"/>
      <c r="J16" s="3"/>
      <c r="K16" s="3"/>
      <c r="L16" s="3"/>
      <c r="M16" s="3"/>
      <c r="N16" s="3"/>
      <c r="O16" s="3"/>
      <c r="P16" s="3"/>
    </row>
    <row r="17" spans="1:16" ht="16.5">
      <c r="A17" s="12"/>
      <c r="B17" s="65" t="s">
        <v>1262</v>
      </c>
      <c r="C17" s="62" t="s">
        <v>233</v>
      </c>
      <c r="D17" s="21">
        <v>81</v>
      </c>
      <c r="E17" s="58"/>
      <c r="F17" s="62" t="s">
        <v>233</v>
      </c>
      <c r="G17" s="21">
        <v>66</v>
      </c>
      <c r="H17" s="58"/>
      <c r="I17" s="62" t="s">
        <v>233</v>
      </c>
      <c r="J17" s="21" t="s">
        <v>288</v>
      </c>
      <c r="K17" s="58"/>
      <c r="L17" s="62" t="s">
        <v>233</v>
      </c>
      <c r="M17" s="21">
        <v>60</v>
      </c>
      <c r="N17" s="58"/>
      <c r="O17" s="62" t="s">
        <v>233</v>
      </c>
      <c r="P17" s="21">
        <v>87</v>
      </c>
    </row>
    <row r="18" spans="1:16" ht="15.75" thickBot="1">
      <c r="A18" s="12"/>
      <c r="B18" s="31"/>
      <c r="C18" s="3"/>
      <c r="D18" s="3"/>
      <c r="E18" s="3"/>
      <c r="F18" s="3"/>
      <c r="G18" s="3"/>
      <c r="H18" s="3"/>
      <c r="I18" s="3"/>
      <c r="J18" s="3"/>
      <c r="K18" s="3"/>
      <c r="L18" s="3"/>
      <c r="M18" s="3"/>
      <c r="N18" s="3"/>
      <c r="O18" s="3"/>
      <c r="P18" s="3"/>
    </row>
    <row r="19" spans="1:16">
      <c r="A19" s="12"/>
      <c r="B19" s="3"/>
      <c r="C19" s="3"/>
      <c r="D19" s="3"/>
      <c r="E19" s="3"/>
      <c r="F19" s="3"/>
      <c r="G19" s="3"/>
      <c r="H19" s="3"/>
      <c r="I19" s="3"/>
      <c r="J19" s="3"/>
      <c r="K19" s="3"/>
      <c r="L19" s="3"/>
      <c r="M19" s="3"/>
      <c r="N19" s="3"/>
      <c r="O19" s="3"/>
      <c r="P19" s="3"/>
    </row>
    <row r="20" spans="1:16">
      <c r="A20" s="12"/>
      <c r="B20" s="72"/>
      <c r="C20" s="72"/>
      <c r="D20" s="72"/>
      <c r="E20" s="72"/>
      <c r="F20" s="72"/>
      <c r="G20" s="72"/>
      <c r="H20" s="72"/>
      <c r="I20" s="72"/>
      <c r="J20" s="72"/>
      <c r="K20" s="72"/>
      <c r="L20" s="72"/>
      <c r="M20" s="72"/>
      <c r="N20" s="72"/>
      <c r="O20" s="72"/>
      <c r="P20" s="72"/>
    </row>
    <row r="21" spans="1:16">
      <c r="A21" s="12"/>
      <c r="B21" s="74" t="s">
        <v>1265</v>
      </c>
      <c r="C21" s="74"/>
      <c r="D21" s="74"/>
      <c r="E21" s="74"/>
      <c r="F21" s="74"/>
      <c r="G21" s="74"/>
      <c r="H21" s="74"/>
      <c r="I21" s="74"/>
      <c r="J21" s="74"/>
      <c r="K21" s="74"/>
      <c r="L21" s="74"/>
      <c r="M21" s="74"/>
      <c r="N21" s="74"/>
      <c r="O21" s="74"/>
      <c r="P21" s="74"/>
    </row>
    <row r="22" spans="1:16">
      <c r="A22" s="12"/>
      <c r="B22" s="74" t="s">
        <v>1266</v>
      </c>
      <c r="C22" s="74"/>
      <c r="D22" s="74"/>
      <c r="E22" s="74"/>
      <c r="F22" s="74"/>
      <c r="G22" s="74"/>
      <c r="H22" s="74"/>
      <c r="I22" s="74"/>
      <c r="J22" s="74"/>
      <c r="K22" s="74"/>
      <c r="L22" s="74"/>
      <c r="M22" s="74"/>
      <c r="N22" s="74"/>
      <c r="O22" s="74"/>
      <c r="P22" s="74"/>
    </row>
    <row r="23" spans="1:16" ht="16.5">
      <c r="A23" s="12"/>
      <c r="B23" s="244"/>
      <c r="C23" s="244"/>
      <c r="D23" s="244"/>
      <c r="E23" s="244"/>
      <c r="F23" s="244"/>
      <c r="G23" s="244"/>
      <c r="H23" s="244"/>
      <c r="I23" s="244"/>
      <c r="J23" s="244"/>
      <c r="K23" s="244"/>
      <c r="L23" s="244"/>
      <c r="M23" s="244"/>
      <c r="N23" s="244"/>
      <c r="O23" s="244"/>
      <c r="P23" s="244"/>
    </row>
    <row r="24" spans="1:16">
      <c r="A24" s="12"/>
      <c r="B24" s="71" t="s">
        <v>1267</v>
      </c>
      <c r="C24" s="71"/>
      <c r="D24" s="71"/>
      <c r="E24" s="71"/>
      <c r="F24" s="71"/>
      <c r="G24" s="71"/>
      <c r="H24" s="71"/>
      <c r="I24" s="71"/>
      <c r="J24" s="71"/>
      <c r="K24" s="71"/>
      <c r="L24" s="71"/>
      <c r="M24" s="71"/>
      <c r="N24" s="71"/>
      <c r="O24" s="71"/>
      <c r="P24" s="71"/>
    </row>
    <row r="25" spans="1:16">
      <c r="A25" s="12"/>
      <c r="B25" s="71"/>
      <c r="C25" s="71"/>
      <c r="D25" s="71"/>
      <c r="E25" s="71"/>
      <c r="F25" s="71"/>
      <c r="G25" s="71"/>
      <c r="H25" s="71"/>
      <c r="I25" s="71"/>
      <c r="J25" s="71"/>
      <c r="K25" s="71"/>
      <c r="L25" s="71"/>
      <c r="M25" s="71"/>
      <c r="N25" s="71"/>
      <c r="O25" s="71"/>
      <c r="P25" s="71"/>
    </row>
    <row r="26" spans="1:16">
      <c r="A26" s="12"/>
      <c r="B26" s="71" t="s">
        <v>1251</v>
      </c>
      <c r="C26" s="71"/>
      <c r="D26" s="71"/>
      <c r="E26" s="71"/>
      <c r="F26" s="71"/>
      <c r="G26" s="71"/>
      <c r="H26" s="71"/>
      <c r="I26" s="71"/>
      <c r="J26" s="71"/>
      <c r="K26" s="71"/>
      <c r="L26" s="71"/>
      <c r="M26" s="71"/>
      <c r="N26" s="71"/>
      <c r="O26" s="71"/>
      <c r="P26" s="71"/>
    </row>
    <row r="27" spans="1:16">
      <c r="A27" s="12"/>
      <c r="B27" s="71" t="s">
        <v>1252</v>
      </c>
      <c r="C27" s="71"/>
      <c r="D27" s="71"/>
      <c r="E27" s="71"/>
      <c r="F27" s="71"/>
      <c r="G27" s="71"/>
      <c r="H27" s="71"/>
      <c r="I27" s="71"/>
      <c r="J27" s="71"/>
      <c r="K27" s="71"/>
      <c r="L27" s="71"/>
      <c r="M27" s="71"/>
      <c r="N27" s="71"/>
      <c r="O27" s="71"/>
      <c r="P27" s="71"/>
    </row>
    <row r="28" spans="1:16">
      <c r="A28" s="12"/>
      <c r="B28" s="71"/>
      <c r="C28" s="71"/>
      <c r="D28" s="71"/>
      <c r="E28" s="71"/>
      <c r="F28" s="71"/>
      <c r="G28" s="71"/>
      <c r="H28" s="71"/>
      <c r="I28" s="71"/>
      <c r="J28" s="71"/>
      <c r="K28" s="71"/>
      <c r="L28" s="71"/>
      <c r="M28" s="71"/>
      <c r="N28" s="71"/>
      <c r="O28" s="71"/>
      <c r="P28" s="71"/>
    </row>
    <row r="29" spans="1:16" ht="15.75" thickBot="1">
      <c r="A29" s="12"/>
      <c r="B29" s="10" t="s">
        <v>254</v>
      </c>
      <c r="C29" s="3"/>
      <c r="D29" s="3"/>
      <c r="E29" s="3"/>
      <c r="F29" s="39" t="s">
        <v>1253</v>
      </c>
      <c r="G29" s="39"/>
      <c r="H29" s="39"/>
      <c r="I29" s="39"/>
      <c r="J29" s="39"/>
      <c r="K29" s="3"/>
      <c r="L29" s="3"/>
      <c r="M29" s="3"/>
      <c r="N29" s="3"/>
      <c r="O29" s="3"/>
      <c r="P29" s="3"/>
    </row>
    <row r="30" spans="1:16" ht="17.25" thickBot="1">
      <c r="A30" s="12"/>
      <c r="B30" s="15" t="s">
        <v>1254</v>
      </c>
      <c r="C30" s="3"/>
      <c r="D30" s="15" t="s">
        <v>1255</v>
      </c>
      <c r="E30" s="13"/>
      <c r="F30" s="3"/>
      <c r="G30" s="15" t="s">
        <v>1256</v>
      </c>
      <c r="H30" s="13"/>
      <c r="I30" s="3"/>
      <c r="J30" s="15" t="s">
        <v>1257</v>
      </c>
      <c r="K30" s="13"/>
      <c r="L30" s="3"/>
      <c r="M30" s="15" t="s">
        <v>1258</v>
      </c>
      <c r="N30" s="13"/>
      <c r="O30" s="3"/>
      <c r="P30" s="15" t="s">
        <v>1259</v>
      </c>
    </row>
    <row r="31" spans="1:16" ht="26.25">
      <c r="A31" s="12"/>
      <c r="B31" s="63" t="s">
        <v>1260</v>
      </c>
      <c r="C31" s="58"/>
      <c r="D31" s="58"/>
      <c r="E31" s="58"/>
      <c r="F31" s="58"/>
      <c r="G31" s="58"/>
      <c r="H31" s="58"/>
      <c r="I31" s="58"/>
      <c r="J31" s="58"/>
      <c r="K31" s="58"/>
      <c r="L31" s="58"/>
      <c r="M31" s="58"/>
      <c r="N31" s="58"/>
      <c r="O31" s="58"/>
      <c r="P31" s="58"/>
    </row>
    <row r="32" spans="1:16">
      <c r="A32" s="12"/>
      <c r="B32" s="11" t="s">
        <v>1261</v>
      </c>
      <c r="C32" s="3"/>
      <c r="D32" s="3"/>
      <c r="E32" s="3"/>
      <c r="F32" s="3"/>
      <c r="G32" s="3"/>
      <c r="H32" s="3"/>
      <c r="I32" s="3"/>
      <c r="J32" s="3"/>
      <c r="K32" s="3"/>
      <c r="L32" s="3"/>
      <c r="M32" s="3"/>
      <c r="N32" s="3"/>
      <c r="O32" s="3"/>
      <c r="P32" s="3"/>
    </row>
    <row r="33" spans="1:16" ht="16.5">
      <c r="A33" s="12"/>
      <c r="B33" s="65" t="s">
        <v>1262</v>
      </c>
      <c r="C33" s="62" t="s">
        <v>233</v>
      </c>
      <c r="D33" s="21">
        <v>80</v>
      </c>
      <c r="E33" s="58"/>
      <c r="F33" s="62" t="s">
        <v>233</v>
      </c>
      <c r="G33" s="21">
        <v>41</v>
      </c>
      <c r="H33" s="58"/>
      <c r="I33" s="62" t="s">
        <v>233</v>
      </c>
      <c r="J33" s="21" t="s">
        <v>288</v>
      </c>
      <c r="K33" s="58"/>
      <c r="L33" s="62" t="s">
        <v>233</v>
      </c>
      <c r="M33" s="21">
        <v>55</v>
      </c>
      <c r="N33" s="58"/>
      <c r="O33" s="62" t="s">
        <v>233</v>
      </c>
      <c r="P33" s="21">
        <v>66</v>
      </c>
    </row>
    <row r="34" spans="1:16">
      <c r="A34" s="12"/>
      <c r="B34" s="11" t="s">
        <v>1263</v>
      </c>
      <c r="C34" s="3"/>
      <c r="D34" s="3"/>
      <c r="E34" s="3"/>
      <c r="F34" s="3"/>
      <c r="G34" s="3"/>
      <c r="H34" s="3"/>
      <c r="I34" s="3"/>
      <c r="J34" s="3"/>
      <c r="K34" s="3"/>
      <c r="L34" s="3"/>
      <c r="M34" s="3"/>
      <c r="N34" s="3"/>
      <c r="O34" s="3"/>
      <c r="P34" s="3"/>
    </row>
    <row r="35" spans="1:16" ht="16.5">
      <c r="A35" s="12"/>
      <c r="B35" s="65" t="s">
        <v>1262</v>
      </c>
      <c r="C35" s="62" t="s">
        <v>233</v>
      </c>
      <c r="D35" s="21">
        <v>87</v>
      </c>
      <c r="E35" s="58"/>
      <c r="F35" s="62" t="s">
        <v>233</v>
      </c>
      <c r="G35" s="21">
        <v>53</v>
      </c>
      <c r="H35" s="58"/>
      <c r="I35" s="62" t="s">
        <v>233</v>
      </c>
      <c r="J35" s="21" t="s">
        <v>288</v>
      </c>
      <c r="K35" s="58"/>
      <c r="L35" s="62" t="s">
        <v>233</v>
      </c>
      <c r="M35" s="21">
        <v>60</v>
      </c>
      <c r="N35" s="58"/>
      <c r="O35" s="62" t="s">
        <v>233</v>
      </c>
      <c r="P35" s="21">
        <v>80</v>
      </c>
    </row>
    <row r="36" spans="1:16">
      <c r="A36" s="12"/>
      <c r="B36" s="11" t="s">
        <v>1264</v>
      </c>
      <c r="C36" s="3"/>
      <c r="D36" s="3"/>
      <c r="E36" s="3"/>
      <c r="F36" s="3"/>
      <c r="G36" s="3"/>
      <c r="H36" s="3"/>
      <c r="I36" s="3"/>
      <c r="J36" s="3"/>
      <c r="K36" s="3"/>
      <c r="L36" s="3"/>
      <c r="M36" s="3"/>
      <c r="N36" s="3"/>
      <c r="O36" s="3"/>
      <c r="P36" s="3"/>
    </row>
    <row r="37" spans="1:16" ht="16.5">
      <c r="A37" s="12"/>
      <c r="B37" s="65" t="s">
        <v>1262</v>
      </c>
      <c r="C37" s="62" t="s">
        <v>233</v>
      </c>
      <c r="D37" s="21">
        <v>81</v>
      </c>
      <c r="E37" s="58"/>
      <c r="F37" s="62" t="s">
        <v>233</v>
      </c>
      <c r="G37" s="21">
        <v>66</v>
      </c>
      <c r="H37" s="58"/>
      <c r="I37" s="62" t="s">
        <v>233</v>
      </c>
      <c r="J37" s="21" t="s">
        <v>288</v>
      </c>
      <c r="K37" s="58"/>
      <c r="L37" s="62" t="s">
        <v>233</v>
      </c>
      <c r="M37" s="21">
        <v>60</v>
      </c>
      <c r="N37" s="58"/>
      <c r="O37" s="62" t="s">
        <v>233</v>
      </c>
      <c r="P37" s="21">
        <v>87</v>
      </c>
    </row>
    <row r="38" spans="1:16" ht="15.75" thickBot="1">
      <c r="A38" s="12"/>
      <c r="B38" s="31"/>
      <c r="C38" s="3"/>
      <c r="D38" s="3"/>
      <c r="E38" s="3"/>
      <c r="F38" s="3"/>
      <c r="G38" s="3"/>
      <c r="H38" s="3"/>
      <c r="I38" s="3"/>
      <c r="J38" s="3"/>
      <c r="K38" s="3"/>
      <c r="L38" s="3"/>
      <c r="M38" s="3"/>
      <c r="N38" s="3"/>
      <c r="O38" s="3"/>
      <c r="P38" s="3"/>
    </row>
    <row r="39" spans="1:16">
      <c r="A39" s="12"/>
      <c r="B39" s="3"/>
      <c r="C39" s="3"/>
      <c r="D39" s="3"/>
      <c r="E39" s="3"/>
      <c r="F39" s="3"/>
      <c r="G39" s="3"/>
      <c r="H39" s="3"/>
      <c r="I39" s="3"/>
      <c r="J39" s="3"/>
      <c r="K39" s="3"/>
      <c r="L39" s="3"/>
      <c r="M39" s="3"/>
      <c r="N39" s="3"/>
      <c r="O39" s="3"/>
      <c r="P39" s="3"/>
    </row>
    <row r="40" spans="1:16" ht="16.5">
      <c r="A40" s="12"/>
      <c r="B40" s="245"/>
      <c r="C40" s="245"/>
      <c r="D40" s="245"/>
      <c r="E40" s="245"/>
      <c r="F40" s="245"/>
      <c r="G40" s="245"/>
      <c r="H40" s="245"/>
      <c r="I40" s="245"/>
      <c r="J40" s="245"/>
      <c r="K40" s="245"/>
      <c r="L40" s="245"/>
      <c r="M40" s="245"/>
      <c r="N40" s="245"/>
      <c r="O40" s="245"/>
      <c r="P40" s="245"/>
    </row>
    <row r="41" spans="1:16">
      <c r="A41" s="12"/>
      <c r="B41" s="74" t="s">
        <v>1265</v>
      </c>
      <c r="C41" s="74"/>
      <c r="D41" s="74"/>
      <c r="E41" s="74"/>
      <c r="F41" s="74"/>
      <c r="G41" s="74"/>
      <c r="H41" s="74"/>
      <c r="I41" s="74"/>
      <c r="J41" s="74"/>
      <c r="K41" s="74"/>
      <c r="L41" s="74"/>
      <c r="M41" s="74"/>
      <c r="N41" s="74"/>
      <c r="O41" s="74"/>
      <c r="P41" s="74"/>
    </row>
    <row r="42" spans="1:16">
      <c r="A42" s="12"/>
      <c r="B42" s="246" t="s">
        <v>1266</v>
      </c>
      <c r="C42" s="246"/>
      <c r="D42" s="246"/>
      <c r="E42" s="246"/>
      <c r="F42" s="246"/>
      <c r="G42" s="246"/>
      <c r="H42" s="246"/>
      <c r="I42" s="246"/>
      <c r="J42" s="246"/>
      <c r="K42" s="246"/>
      <c r="L42" s="246"/>
      <c r="M42" s="246"/>
      <c r="N42" s="246"/>
      <c r="O42" s="246"/>
      <c r="P42" s="246"/>
    </row>
  </sheetData>
  <mergeCells count="24">
    <mergeCell ref="B41:P41"/>
    <mergeCell ref="B42:P42"/>
    <mergeCell ref="B24:P24"/>
    <mergeCell ref="B25:P25"/>
    <mergeCell ref="B26:P26"/>
    <mergeCell ref="B27:P27"/>
    <mergeCell ref="B28:P28"/>
    <mergeCell ref="B40:P40"/>
    <mergeCell ref="B7:P7"/>
    <mergeCell ref="B8:P8"/>
    <mergeCell ref="B20:P20"/>
    <mergeCell ref="B21:P21"/>
    <mergeCell ref="B22:P22"/>
    <mergeCell ref="B23:P23"/>
    <mergeCell ref="F9:J9"/>
    <mergeCell ref="F29:J29"/>
    <mergeCell ref="A1:A2"/>
    <mergeCell ref="B1:P1"/>
    <mergeCell ref="B2:P2"/>
    <mergeCell ref="B3:P3"/>
    <mergeCell ref="A4:A42"/>
    <mergeCell ref="B4:P4"/>
    <mergeCell ref="B5:P5"/>
    <mergeCell ref="B6:P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9" t="s">
        <v>2</v>
      </c>
      <c r="C1" s="9"/>
      <c r="D1" s="9"/>
    </row>
    <row r="2" spans="1:4">
      <c r="A2" s="1" t="s">
        <v>61</v>
      </c>
      <c r="B2" s="1" t="s">
        <v>3</v>
      </c>
      <c r="C2" s="1" t="s">
        <v>34</v>
      </c>
      <c r="D2" s="1" t="s">
        <v>35</v>
      </c>
    </row>
    <row r="3" spans="1:4" ht="30">
      <c r="A3" s="2" t="s">
        <v>70</v>
      </c>
      <c r="B3" s="5">
        <v>10</v>
      </c>
      <c r="C3" s="5">
        <v>80</v>
      </c>
      <c r="D3" s="5">
        <v>72</v>
      </c>
    </row>
    <row r="4" spans="1:4">
      <c r="A4" s="2" t="s">
        <v>71</v>
      </c>
      <c r="B4" s="3">
        <v>17</v>
      </c>
      <c r="C4" s="3">
        <v>26</v>
      </c>
      <c r="D4" s="3">
        <v>3</v>
      </c>
    </row>
    <row r="5" spans="1:4" ht="30">
      <c r="A5" s="2" t="s">
        <v>29</v>
      </c>
      <c r="B5" s="3"/>
      <c r="C5" s="3"/>
      <c r="D5" s="3"/>
    </row>
    <row r="6" spans="1:4" ht="30">
      <c r="A6" s="2" t="s">
        <v>70</v>
      </c>
      <c r="B6" s="5">
        <v>6</v>
      </c>
      <c r="C6" s="5">
        <v>75</v>
      </c>
      <c r="D6" s="5">
        <v>73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2.7109375" bestFit="1" customWidth="1"/>
    <col min="4" max="4" width="12.5703125" bestFit="1" customWidth="1"/>
  </cols>
  <sheetData>
    <row r="1" spans="1:4" ht="15" customHeight="1">
      <c r="A1" s="9" t="s">
        <v>1351</v>
      </c>
      <c r="B1" s="9" t="s">
        <v>2</v>
      </c>
      <c r="C1" s="9"/>
      <c r="D1" s="9"/>
    </row>
    <row r="2" spans="1:4">
      <c r="A2" s="9"/>
      <c r="B2" s="1" t="s">
        <v>3</v>
      </c>
      <c r="C2" s="1" t="s">
        <v>34</v>
      </c>
      <c r="D2" s="1" t="s">
        <v>35</v>
      </c>
    </row>
    <row r="3" spans="1:4" ht="30">
      <c r="A3" s="7" t="s">
        <v>1352</v>
      </c>
      <c r="B3" s="3"/>
      <c r="C3" s="3"/>
      <c r="D3" s="3"/>
    </row>
    <row r="4" spans="1:4">
      <c r="A4" s="2" t="s">
        <v>1353</v>
      </c>
      <c r="B4" s="3">
        <v>4</v>
      </c>
      <c r="C4" s="3"/>
      <c r="D4" s="3"/>
    </row>
    <row r="5" spans="1:4" ht="30">
      <c r="A5" s="2" t="s">
        <v>29</v>
      </c>
      <c r="B5" s="3"/>
      <c r="C5" s="3"/>
      <c r="D5" s="3"/>
    </row>
    <row r="6" spans="1:4" ht="30">
      <c r="A6" s="7" t="s">
        <v>1352</v>
      </c>
      <c r="B6" s="3"/>
      <c r="C6" s="3"/>
      <c r="D6" s="3"/>
    </row>
    <row r="7" spans="1:4">
      <c r="A7" s="2" t="s">
        <v>1354</v>
      </c>
      <c r="B7" s="5">
        <v>116000000</v>
      </c>
      <c r="C7" s="5">
        <v>196000000</v>
      </c>
      <c r="D7" s="5">
        <v>353000000</v>
      </c>
    </row>
    <row r="8" spans="1:4">
      <c r="A8" s="2" t="s">
        <v>1355</v>
      </c>
      <c r="B8" s="3"/>
      <c r="C8" s="3"/>
      <c r="D8" s="3"/>
    </row>
    <row r="9" spans="1:4" ht="30">
      <c r="A9" s="7" t="s">
        <v>1352</v>
      </c>
      <c r="B9" s="3"/>
      <c r="C9" s="3"/>
      <c r="D9" s="3"/>
    </row>
    <row r="10" spans="1:4">
      <c r="A10" s="2" t="s">
        <v>1356</v>
      </c>
      <c r="B10" s="247">
        <v>3.7699999999999997E-2</v>
      </c>
      <c r="C10" s="247">
        <v>3.5099999999999999E-2</v>
      </c>
      <c r="D10" s="247">
        <v>3.6299999999999999E-2</v>
      </c>
    </row>
    <row r="11" spans="1:4">
      <c r="A11" s="2" t="s">
        <v>1357</v>
      </c>
      <c r="B11" s="6">
        <v>45000000</v>
      </c>
      <c r="C11" s="6">
        <v>47000000</v>
      </c>
      <c r="D11" s="6">
        <v>49000000</v>
      </c>
    </row>
    <row r="12" spans="1:4">
      <c r="A12" s="2" t="s">
        <v>1358</v>
      </c>
      <c r="B12" s="6">
        <v>100000000</v>
      </c>
      <c r="C12" s="6">
        <v>101000000</v>
      </c>
      <c r="D12" s="6">
        <v>107000000</v>
      </c>
    </row>
    <row r="13" spans="1:4" ht="30">
      <c r="A13" s="2" t="s">
        <v>1359</v>
      </c>
      <c r="B13" s="6">
        <v>2500000000</v>
      </c>
      <c r="C13" s="6">
        <v>2500000000</v>
      </c>
      <c r="D13" s="3"/>
    </row>
    <row r="14" spans="1:4" ht="45">
      <c r="A14" s="2" t="s">
        <v>1360</v>
      </c>
      <c r="B14" s="6">
        <v>3500000000</v>
      </c>
      <c r="C14" s="6">
        <v>3500000000</v>
      </c>
      <c r="D14" s="3"/>
    </row>
    <row r="15" spans="1:4" ht="30">
      <c r="A15" s="2" t="s">
        <v>1361</v>
      </c>
      <c r="B15" s="6">
        <v>6100000000</v>
      </c>
      <c r="C15" s="6">
        <v>6100000000</v>
      </c>
      <c r="D15" s="3"/>
    </row>
    <row r="16" spans="1:4">
      <c r="A16" s="2" t="s">
        <v>1362</v>
      </c>
      <c r="B16" s="3"/>
      <c r="C16" s="3"/>
      <c r="D16" s="3"/>
    </row>
    <row r="17" spans="1:4" ht="30">
      <c r="A17" s="7" t="s">
        <v>1352</v>
      </c>
      <c r="B17" s="3"/>
      <c r="C17" s="3"/>
      <c r="D17" s="3"/>
    </row>
    <row r="18" spans="1:4">
      <c r="A18" s="2" t="s">
        <v>1363</v>
      </c>
      <c r="B18" s="6">
        <v>135000000</v>
      </c>
      <c r="C18" s="6">
        <v>157000000</v>
      </c>
      <c r="D18" s="6">
        <v>163000000</v>
      </c>
    </row>
    <row r="19" spans="1:4" ht="30">
      <c r="A19" s="2" t="s">
        <v>1364</v>
      </c>
      <c r="B19" s="5">
        <v>22000000</v>
      </c>
      <c r="C19" s="5">
        <v>23000000</v>
      </c>
      <c r="D19" s="5">
        <v>23000000</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1.85546875" customWidth="1"/>
  </cols>
  <sheetData>
    <row r="1" spans="1:5" ht="15" customHeight="1">
      <c r="A1" s="1" t="s">
        <v>1365</v>
      </c>
      <c r="B1" s="9" t="s">
        <v>2</v>
      </c>
      <c r="C1" s="9"/>
      <c r="D1" s="9"/>
      <c r="E1" s="9"/>
    </row>
    <row r="2" spans="1:5" ht="15" customHeight="1">
      <c r="A2" s="1" t="s">
        <v>61</v>
      </c>
      <c r="B2" s="9" t="s">
        <v>3</v>
      </c>
      <c r="C2" s="9"/>
      <c r="D2" s="9" t="s">
        <v>34</v>
      </c>
      <c r="E2" s="9"/>
    </row>
    <row r="3" spans="1:5" ht="30">
      <c r="A3" s="7" t="s">
        <v>1352</v>
      </c>
      <c r="B3" s="3"/>
      <c r="C3" s="3"/>
      <c r="D3" s="3"/>
      <c r="E3" s="3"/>
    </row>
    <row r="4" spans="1:5">
      <c r="A4" s="2" t="s">
        <v>90</v>
      </c>
      <c r="B4" s="6">
        <v>63060</v>
      </c>
      <c r="C4" s="3"/>
      <c r="D4" s="5">
        <v>59094</v>
      </c>
      <c r="E4" s="3"/>
    </row>
    <row r="5" spans="1:5">
      <c r="A5" s="2" t="s">
        <v>91</v>
      </c>
      <c r="B5" s="6">
        <v>-19120</v>
      </c>
      <c r="C5" s="3"/>
      <c r="D5" s="6">
        <v>-17843</v>
      </c>
      <c r="E5" s="3"/>
    </row>
    <row r="6" spans="1:5">
      <c r="A6" s="2" t="s">
        <v>92</v>
      </c>
      <c r="B6" s="6">
        <v>43940</v>
      </c>
      <c r="C6" s="3"/>
      <c r="D6" s="6">
        <v>41251</v>
      </c>
      <c r="E6" s="3"/>
    </row>
    <row r="7" spans="1:5" ht="30">
      <c r="A7" s="2" t="s">
        <v>1366</v>
      </c>
      <c r="B7" s="3"/>
      <c r="C7" s="3"/>
      <c r="D7" s="3"/>
      <c r="E7" s="3"/>
    </row>
    <row r="8" spans="1:5" ht="30">
      <c r="A8" s="7" t="s">
        <v>1352</v>
      </c>
      <c r="B8" s="3"/>
      <c r="C8" s="3"/>
      <c r="D8" s="3"/>
      <c r="E8" s="3"/>
    </row>
    <row r="9" spans="1:5" ht="17.25">
      <c r="A9" s="2" t="s">
        <v>90</v>
      </c>
      <c r="B9" s="6">
        <v>9374</v>
      </c>
      <c r="C9" s="248" t="s">
        <v>1367</v>
      </c>
      <c r="D9" s="6">
        <v>9116</v>
      </c>
      <c r="E9" s="248" t="s">
        <v>1367</v>
      </c>
    </row>
    <row r="10" spans="1:5" ht="45">
      <c r="A10" s="2" t="s">
        <v>1368</v>
      </c>
      <c r="B10" s="3"/>
      <c r="C10" s="3"/>
      <c r="D10" s="3"/>
      <c r="E10" s="3"/>
    </row>
    <row r="11" spans="1:5" ht="30">
      <c r="A11" s="7" t="s">
        <v>1352</v>
      </c>
      <c r="B11" s="3"/>
      <c r="C11" s="3"/>
      <c r="D11" s="3"/>
      <c r="E11" s="3"/>
    </row>
    <row r="12" spans="1:5" ht="30">
      <c r="A12" s="2" t="s">
        <v>1369</v>
      </c>
      <c r="B12" s="3" t="s">
        <v>346</v>
      </c>
      <c r="C12" s="3"/>
      <c r="D12" s="3"/>
      <c r="E12" s="3"/>
    </row>
    <row r="13" spans="1:5" ht="45">
      <c r="A13" s="2" t="s">
        <v>1370</v>
      </c>
      <c r="B13" s="3"/>
      <c r="C13" s="3"/>
      <c r="D13" s="3"/>
      <c r="E13" s="3"/>
    </row>
    <row r="14" spans="1:5" ht="30">
      <c r="A14" s="7" t="s">
        <v>1352</v>
      </c>
      <c r="B14" s="3"/>
      <c r="C14" s="3"/>
      <c r="D14" s="3"/>
      <c r="E14" s="3"/>
    </row>
    <row r="15" spans="1:5" ht="30">
      <c r="A15" s="2" t="s">
        <v>1369</v>
      </c>
      <c r="B15" s="3" t="s">
        <v>1371</v>
      </c>
      <c r="C15" s="3"/>
      <c r="D15" s="3"/>
      <c r="E15" s="3"/>
    </row>
    <row r="16" spans="1:5" ht="30">
      <c r="A16" s="2" t="s">
        <v>1372</v>
      </c>
      <c r="B16" s="3"/>
      <c r="C16" s="3"/>
      <c r="D16" s="3"/>
      <c r="E16" s="3"/>
    </row>
    <row r="17" spans="1:5" ht="30">
      <c r="A17" s="7" t="s">
        <v>1352</v>
      </c>
      <c r="B17" s="3"/>
      <c r="C17" s="3"/>
      <c r="D17" s="3"/>
      <c r="E17" s="3"/>
    </row>
    <row r="18" spans="1:5">
      <c r="A18" s="2" t="s">
        <v>90</v>
      </c>
      <c r="B18" s="6">
        <v>26633</v>
      </c>
      <c r="C18" s="3"/>
      <c r="D18" s="6">
        <v>25333</v>
      </c>
      <c r="E18" s="3"/>
    </row>
    <row r="19" spans="1:5" ht="45">
      <c r="A19" s="2" t="s">
        <v>1373</v>
      </c>
      <c r="B19" s="3"/>
      <c r="C19" s="3"/>
      <c r="D19" s="3"/>
      <c r="E19" s="3"/>
    </row>
    <row r="20" spans="1:5" ht="30">
      <c r="A20" s="7" t="s">
        <v>1352</v>
      </c>
      <c r="B20" s="3"/>
      <c r="C20" s="3"/>
      <c r="D20" s="3"/>
      <c r="E20" s="3"/>
    </row>
    <row r="21" spans="1:5" ht="30">
      <c r="A21" s="2" t="s">
        <v>1369</v>
      </c>
      <c r="B21" s="3" t="s">
        <v>346</v>
      </c>
      <c r="C21" s="3"/>
      <c r="D21" s="3"/>
      <c r="E21" s="3"/>
    </row>
    <row r="22" spans="1:5" ht="45">
      <c r="A22" s="2" t="s">
        <v>1374</v>
      </c>
      <c r="B22" s="3"/>
      <c r="C22" s="3"/>
      <c r="D22" s="3"/>
      <c r="E22" s="3"/>
    </row>
    <row r="23" spans="1:5" ht="30">
      <c r="A23" s="7" t="s">
        <v>1352</v>
      </c>
      <c r="B23" s="3"/>
      <c r="C23" s="3"/>
      <c r="D23" s="3"/>
      <c r="E23" s="3"/>
    </row>
    <row r="24" spans="1:5" ht="30">
      <c r="A24" s="2" t="s">
        <v>1369</v>
      </c>
      <c r="B24" s="3" t="s">
        <v>1375</v>
      </c>
      <c r="C24" s="3"/>
      <c r="D24" s="3"/>
      <c r="E24" s="3"/>
    </row>
    <row r="25" spans="1:5" ht="30">
      <c r="A25" s="2" t="s">
        <v>1376</v>
      </c>
      <c r="B25" s="3"/>
      <c r="C25" s="3"/>
      <c r="D25" s="3"/>
      <c r="E25" s="3"/>
    </row>
    <row r="26" spans="1:5" ht="30">
      <c r="A26" s="7" t="s">
        <v>1352</v>
      </c>
      <c r="B26" s="3"/>
      <c r="C26" s="3"/>
      <c r="D26" s="3"/>
      <c r="E26" s="3"/>
    </row>
    <row r="27" spans="1:5">
      <c r="A27" s="2" t="s">
        <v>90</v>
      </c>
      <c r="B27" s="6">
        <v>9155</v>
      </c>
      <c r="C27" s="3"/>
      <c r="D27" s="6">
        <v>8429</v>
      </c>
      <c r="E27" s="3"/>
    </row>
    <row r="28" spans="1:5" ht="30">
      <c r="A28" s="2" t="s">
        <v>1377</v>
      </c>
      <c r="B28" s="3"/>
      <c r="C28" s="3"/>
      <c r="D28" s="3"/>
      <c r="E28" s="3"/>
    </row>
    <row r="29" spans="1:5" ht="30">
      <c r="A29" s="7" t="s">
        <v>1352</v>
      </c>
      <c r="B29" s="3"/>
      <c r="C29" s="3"/>
      <c r="D29" s="3"/>
      <c r="E29" s="3"/>
    </row>
    <row r="30" spans="1:5" ht="30">
      <c r="A30" s="2" t="s">
        <v>1369</v>
      </c>
      <c r="B30" s="3" t="s">
        <v>346</v>
      </c>
      <c r="C30" s="3"/>
      <c r="D30" s="3"/>
      <c r="E30" s="3"/>
    </row>
    <row r="31" spans="1:5" ht="45">
      <c r="A31" s="2" t="s">
        <v>1378</v>
      </c>
      <c r="B31" s="3"/>
      <c r="C31" s="3"/>
      <c r="D31" s="3"/>
      <c r="E31" s="3"/>
    </row>
    <row r="32" spans="1:5" ht="30">
      <c r="A32" s="7" t="s">
        <v>1352</v>
      </c>
      <c r="B32" s="3"/>
      <c r="C32" s="3"/>
      <c r="D32" s="3"/>
      <c r="E32" s="3"/>
    </row>
    <row r="33" spans="1:5" ht="30">
      <c r="A33" s="2" t="s">
        <v>1369</v>
      </c>
      <c r="B33" s="3" t="s">
        <v>1379</v>
      </c>
      <c r="C33" s="3"/>
      <c r="D33" s="3"/>
      <c r="E33" s="3"/>
    </row>
    <row r="34" spans="1:5" ht="30">
      <c r="A34" s="2" t="s">
        <v>1380</v>
      </c>
      <c r="B34" s="3"/>
      <c r="C34" s="3"/>
      <c r="D34" s="3"/>
      <c r="E34" s="3"/>
    </row>
    <row r="35" spans="1:5" ht="30">
      <c r="A35" s="7" t="s">
        <v>1352</v>
      </c>
      <c r="B35" s="3"/>
      <c r="C35" s="3"/>
      <c r="D35" s="3"/>
      <c r="E35" s="3"/>
    </row>
    <row r="36" spans="1:5">
      <c r="A36" s="2" t="s">
        <v>90</v>
      </c>
      <c r="B36" s="6">
        <v>9741</v>
      </c>
      <c r="C36" s="3"/>
      <c r="D36" s="6">
        <v>9117</v>
      </c>
      <c r="E36" s="3"/>
    </row>
    <row r="37" spans="1:5" ht="45">
      <c r="A37" s="2" t="s">
        <v>1381</v>
      </c>
      <c r="B37" s="3"/>
      <c r="C37" s="3"/>
      <c r="D37" s="3"/>
      <c r="E37" s="3"/>
    </row>
    <row r="38" spans="1:5" ht="30">
      <c r="A38" s="7" t="s">
        <v>1352</v>
      </c>
      <c r="B38" s="3"/>
      <c r="C38" s="3"/>
      <c r="D38" s="3"/>
      <c r="E38" s="3"/>
    </row>
    <row r="39" spans="1:5" ht="30">
      <c r="A39" s="2" t="s">
        <v>1369</v>
      </c>
      <c r="B39" s="3" t="s">
        <v>1382</v>
      </c>
      <c r="C39" s="3"/>
      <c r="D39" s="3"/>
      <c r="E39" s="3"/>
    </row>
    <row r="40" spans="1:5" ht="45">
      <c r="A40" s="2" t="s">
        <v>1383</v>
      </c>
      <c r="B40" s="3"/>
      <c r="C40" s="3"/>
      <c r="D40" s="3"/>
      <c r="E40" s="3"/>
    </row>
    <row r="41" spans="1:5" ht="30">
      <c r="A41" s="7" t="s">
        <v>1352</v>
      </c>
      <c r="B41" s="3"/>
      <c r="C41" s="3"/>
      <c r="D41" s="3"/>
      <c r="E41" s="3"/>
    </row>
    <row r="42" spans="1:5" ht="30">
      <c r="A42" s="2" t="s">
        <v>1369</v>
      </c>
      <c r="B42" s="3" t="s">
        <v>1384</v>
      </c>
      <c r="C42" s="3"/>
      <c r="D42" s="3"/>
      <c r="E42" s="3"/>
    </row>
    <row r="43" spans="1:5" ht="30">
      <c r="A43" s="2" t="s">
        <v>1385</v>
      </c>
      <c r="B43" s="3"/>
      <c r="C43" s="3"/>
      <c r="D43" s="3"/>
      <c r="E43" s="3"/>
    </row>
    <row r="44" spans="1:5" ht="30">
      <c r="A44" s="7" t="s">
        <v>1352</v>
      </c>
      <c r="B44" s="3"/>
      <c r="C44" s="3"/>
      <c r="D44" s="3"/>
      <c r="E44" s="3"/>
    </row>
    <row r="45" spans="1:5">
      <c r="A45" s="2" t="s">
        <v>90</v>
      </c>
      <c r="B45" s="6">
        <v>5937</v>
      </c>
      <c r="C45" s="3"/>
      <c r="D45" s="6">
        <v>5265</v>
      </c>
      <c r="E45" s="3"/>
    </row>
    <row r="46" spans="1:5" ht="45">
      <c r="A46" s="2" t="s">
        <v>1386</v>
      </c>
      <c r="B46" s="3"/>
      <c r="C46" s="3"/>
      <c r="D46" s="3"/>
      <c r="E46" s="3"/>
    </row>
    <row r="47" spans="1:5" ht="30">
      <c r="A47" s="7" t="s">
        <v>1352</v>
      </c>
      <c r="B47" s="3"/>
      <c r="C47" s="3"/>
      <c r="D47" s="3"/>
      <c r="E47" s="3"/>
    </row>
    <row r="48" spans="1:5" ht="30">
      <c r="A48" s="2" t="s">
        <v>1369</v>
      </c>
      <c r="B48" s="3" t="s">
        <v>1387</v>
      </c>
      <c r="C48" s="3"/>
      <c r="D48" s="3"/>
      <c r="E48" s="3"/>
    </row>
    <row r="49" spans="1:5" ht="45">
      <c r="A49" s="2" t="s">
        <v>1388</v>
      </c>
      <c r="B49" s="3"/>
      <c r="C49" s="3"/>
      <c r="D49" s="3"/>
      <c r="E49" s="3"/>
    </row>
    <row r="50" spans="1:5" ht="30">
      <c r="A50" s="7" t="s">
        <v>1352</v>
      </c>
      <c r="B50" s="3"/>
      <c r="C50" s="3"/>
      <c r="D50" s="3"/>
      <c r="E50" s="3"/>
    </row>
    <row r="51" spans="1:5" ht="30">
      <c r="A51" s="2" t="s">
        <v>1369</v>
      </c>
      <c r="B51" s="3" t="s">
        <v>1389</v>
      </c>
      <c r="C51" s="3"/>
      <c r="D51" s="3"/>
      <c r="E51" s="3"/>
    </row>
    <row r="52" spans="1:5" ht="30">
      <c r="A52" s="2" t="s">
        <v>1390</v>
      </c>
      <c r="B52" s="3"/>
      <c r="C52" s="3"/>
      <c r="D52" s="3"/>
      <c r="E52" s="3"/>
    </row>
    <row r="53" spans="1:5" ht="30">
      <c r="A53" s="7" t="s">
        <v>1352</v>
      </c>
      <c r="B53" s="3"/>
      <c r="C53" s="3"/>
      <c r="D53" s="3"/>
      <c r="E53" s="3"/>
    </row>
    <row r="54" spans="1:5">
      <c r="A54" s="2" t="s">
        <v>90</v>
      </c>
      <c r="B54" s="6">
        <v>2220</v>
      </c>
      <c r="C54" s="3"/>
      <c r="D54" s="5">
        <v>1834</v>
      </c>
      <c r="E54" s="3"/>
    </row>
    <row r="55" spans="1:5">
      <c r="A55" s="140"/>
      <c r="B55" s="140"/>
      <c r="C55" s="140"/>
      <c r="D55" s="140"/>
      <c r="E55" s="140"/>
    </row>
    <row r="56" spans="1:5" ht="30" customHeight="1">
      <c r="A56" s="2" t="s">
        <v>1367</v>
      </c>
      <c r="B56" s="12" t="s">
        <v>1391</v>
      </c>
      <c r="C56" s="12"/>
      <c r="D56" s="12"/>
      <c r="E56" s="12"/>
    </row>
  </sheetData>
  <mergeCells count="6">
    <mergeCell ref="B1:C1"/>
    <mergeCell ref="D1:E1"/>
    <mergeCell ref="B2:C2"/>
    <mergeCell ref="D2:E2"/>
    <mergeCell ref="A55:E55"/>
    <mergeCell ref="B56:E5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1392</v>
      </c>
      <c r="B1" s="9" t="s">
        <v>2</v>
      </c>
      <c r="C1" s="9"/>
    </row>
    <row r="2" spans="1:3">
      <c r="A2" s="1" t="s">
        <v>61</v>
      </c>
      <c r="B2" s="1" t="s">
        <v>3</v>
      </c>
      <c r="C2" s="1" t="s">
        <v>34</v>
      </c>
    </row>
    <row r="3" spans="1:3" ht="30">
      <c r="A3" s="7" t="s">
        <v>1269</v>
      </c>
      <c r="B3" s="3"/>
      <c r="C3" s="3"/>
    </row>
    <row r="4" spans="1:3">
      <c r="A4" s="2" t="s">
        <v>634</v>
      </c>
      <c r="B4" s="5">
        <v>3538</v>
      </c>
      <c r="C4" s="5">
        <v>2919</v>
      </c>
    </row>
    <row r="5" spans="1:3">
      <c r="A5" s="2" t="s">
        <v>256</v>
      </c>
      <c r="B5" s="3">
        <v>-16</v>
      </c>
      <c r="C5" s="3">
        <v>596</v>
      </c>
    </row>
    <row r="6" spans="1:3">
      <c r="A6" s="2" t="s">
        <v>1393</v>
      </c>
      <c r="B6" s="3">
        <v>163</v>
      </c>
      <c r="C6" s="3">
        <v>130</v>
      </c>
    </row>
    <row r="7" spans="1:3">
      <c r="A7" s="2" t="s">
        <v>259</v>
      </c>
      <c r="B7" s="3">
        <v>-110</v>
      </c>
      <c r="C7" s="3">
        <v>-107</v>
      </c>
    </row>
    <row r="8" spans="1:3">
      <c r="A8" s="2" t="s">
        <v>645</v>
      </c>
      <c r="B8" s="5">
        <v>3575</v>
      </c>
      <c r="C8" s="5">
        <v>3538</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showGridLines="0" workbookViewId="0"/>
  </sheetViews>
  <sheetFormatPr defaultRowHeight="15"/>
  <cols>
    <col min="1" max="1" width="36.5703125" bestFit="1" customWidth="1"/>
    <col min="2" max="2" width="31.28515625" customWidth="1"/>
    <col min="3" max="3" width="17" customWidth="1"/>
    <col min="4" max="4" width="34.140625" customWidth="1"/>
    <col min="5" max="5" width="13.5703125" customWidth="1"/>
    <col min="6" max="6" width="36.5703125" customWidth="1"/>
  </cols>
  <sheetData>
    <row r="1" spans="1:6" ht="15" customHeight="1">
      <c r="A1" s="1" t="s">
        <v>1394</v>
      </c>
      <c r="B1" s="9" t="s">
        <v>2</v>
      </c>
      <c r="C1" s="9"/>
      <c r="D1" s="9"/>
      <c r="E1" s="9"/>
      <c r="F1" s="9"/>
    </row>
    <row r="2" spans="1:6" ht="15" customHeight="1">
      <c r="A2" s="1" t="s">
        <v>61</v>
      </c>
      <c r="B2" s="9" t="s">
        <v>3</v>
      </c>
      <c r="C2" s="9"/>
      <c r="D2" s="9" t="s">
        <v>34</v>
      </c>
      <c r="E2" s="9"/>
      <c r="F2" s="1" t="s">
        <v>35</v>
      </c>
    </row>
    <row r="3" spans="1:6" ht="30">
      <c r="A3" s="7" t="s">
        <v>1395</v>
      </c>
      <c r="B3" s="3"/>
      <c r="C3" s="3"/>
      <c r="D3" s="3"/>
      <c r="E3" s="3"/>
      <c r="F3" s="3"/>
    </row>
    <row r="4" spans="1:6" ht="45">
      <c r="A4" s="2" t="s">
        <v>1396</v>
      </c>
      <c r="B4" s="5">
        <v>50</v>
      </c>
      <c r="C4" s="3"/>
      <c r="D4" s="5">
        <v>-101</v>
      </c>
      <c r="E4" s="3"/>
      <c r="F4" s="3"/>
    </row>
    <row r="5" spans="1:6">
      <c r="A5" s="2" t="s">
        <v>315</v>
      </c>
      <c r="B5" s="3">
        <v>-25</v>
      </c>
      <c r="C5" s="3"/>
      <c r="D5" s="3">
        <v>38</v>
      </c>
      <c r="E5" s="3"/>
      <c r="F5" s="3">
        <v>4</v>
      </c>
    </row>
    <row r="6" spans="1:6" ht="30">
      <c r="A6" s="2" t="s">
        <v>66</v>
      </c>
      <c r="B6" s="3">
        <v>-39</v>
      </c>
      <c r="C6" s="3"/>
      <c r="D6" s="3">
        <v>151</v>
      </c>
      <c r="E6" s="3"/>
      <c r="F6" s="3">
        <v>112</v>
      </c>
    </row>
    <row r="7" spans="1:6" ht="45">
      <c r="A7" s="2" t="s">
        <v>1397</v>
      </c>
      <c r="B7" s="3">
        <v>11</v>
      </c>
      <c r="C7" s="3"/>
      <c r="D7" s="3">
        <v>50</v>
      </c>
      <c r="E7" s="3"/>
      <c r="F7" s="3">
        <v>-101</v>
      </c>
    </row>
    <row r="8" spans="1:6">
      <c r="A8" s="2" t="s">
        <v>1398</v>
      </c>
      <c r="B8" s="3">
        <v>10</v>
      </c>
      <c r="C8" s="3"/>
      <c r="D8" s="3">
        <v>80</v>
      </c>
      <c r="E8" s="3"/>
      <c r="F8" s="3">
        <v>72</v>
      </c>
    </row>
    <row r="9" spans="1:6">
      <c r="A9" s="2" t="s">
        <v>71</v>
      </c>
      <c r="B9" s="3">
        <v>17</v>
      </c>
      <c r="C9" s="3"/>
      <c r="D9" s="3">
        <v>26</v>
      </c>
      <c r="E9" s="3"/>
      <c r="F9" s="3">
        <v>3</v>
      </c>
    </row>
    <row r="10" spans="1:6" ht="30">
      <c r="A10" s="2" t="s">
        <v>1399</v>
      </c>
      <c r="B10" s="3"/>
      <c r="C10" s="3"/>
      <c r="D10" s="3"/>
      <c r="E10" s="3"/>
      <c r="F10" s="3"/>
    </row>
    <row r="11" spans="1:6" ht="30">
      <c r="A11" s="7" t="s">
        <v>1395</v>
      </c>
      <c r="B11" s="3"/>
      <c r="C11" s="3"/>
      <c r="D11" s="3"/>
      <c r="E11" s="3"/>
      <c r="F11" s="3"/>
    </row>
    <row r="12" spans="1:6" ht="17.25">
      <c r="A12" s="2" t="s">
        <v>296</v>
      </c>
      <c r="B12" s="3">
        <v>-28</v>
      </c>
      <c r="C12" s="248" t="s">
        <v>1367</v>
      </c>
      <c r="D12" s="3">
        <v>-76</v>
      </c>
      <c r="E12" s="248" t="s">
        <v>1367</v>
      </c>
      <c r="F12" s="3"/>
    </row>
    <row r="13" spans="1:6" ht="17.25">
      <c r="A13" s="2" t="s">
        <v>299</v>
      </c>
      <c r="B13" s="3">
        <v>26</v>
      </c>
      <c r="C13" s="248" t="s">
        <v>1367</v>
      </c>
      <c r="D13" s="3">
        <v>25</v>
      </c>
      <c r="E13" s="248" t="s">
        <v>1367</v>
      </c>
      <c r="F13" s="3"/>
    </row>
    <row r="14" spans="1:6" ht="17.25">
      <c r="A14" s="2" t="s">
        <v>301</v>
      </c>
      <c r="B14" s="3">
        <v>2</v>
      </c>
      <c r="C14" s="248" t="s">
        <v>1367</v>
      </c>
      <c r="D14" s="3">
        <v>69</v>
      </c>
      <c r="E14" s="248" t="s">
        <v>1367</v>
      </c>
      <c r="F14" s="3"/>
    </row>
    <row r="15" spans="1:6">
      <c r="A15" s="2" t="s">
        <v>306</v>
      </c>
      <c r="B15" s="3">
        <v>-30</v>
      </c>
      <c r="C15" s="3"/>
      <c r="D15" s="3"/>
      <c r="E15" s="3"/>
      <c r="F15" s="3"/>
    </row>
    <row r="16" spans="1:6" ht="30">
      <c r="A16" s="2" t="s">
        <v>1400</v>
      </c>
      <c r="B16" s="3"/>
      <c r="C16" s="3"/>
      <c r="D16" s="3"/>
      <c r="E16" s="3"/>
      <c r="F16" s="3"/>
    </row>
    <row r="17" spans="1:6" ht="30">
      <c r="A17" s="7" t="s">
        <v>1395</v>
      </c>
      <c r="B17" s="3"/>
      <c r="C17" s="3"/>
      <c r="D17" s="3"/>
      <c r="E17" s="3"/>
      <c r="F17" s="3"/>
    </row>
    <row r="18" spans="1:6">
      <c r="A18" s="2" t="s">
        <v>289</v>
      </c>
      <c r="B18" s="3">
        <v>-616</v>
      </c>
      <c r="C18" s="3"/>
      <c r="D18" s="6">
        <v>1214</v>
      </c>
      <c r="E18" s="3"/>
      <c r="F18" s="3"/>
    </row>
    <row r="19" spans="1:6">
      <c r="A19" s="2" t="s">
        <v>294</v>
      </c>
      <c r="B19" s="3">
        <v>1</v>
      </c>
      <c r="C19" s="3"/>
      <c r="D19" s="6">
        <v>1119</v>
      </c>
      <c r="E19" s="3"/>
      <c r="F19" s="3"/>
    </row>
    <row r="20" spans="1:6">
      <c r="A20" s="2" t="s">
        <v>296</v>
      </c>
      <c r="B20" s="3">
        <v>601</v>
      </c>
      <c r="C20" s="3"/>
      <c r="D20" s="3"/>
      <c r="E20" s="3"/>
      <c r="F20" s="3"/>
    </row>
    <row r="21" spans="1:6">
      <c r="A21" s="2" t="s">
        <v>315</v>
      </c>
      <c r="B21" s="3">
        <v>5</v>
      </c>
      <c r="C21" s="3"/>
      <c r="D21" s="3">
        <v>38</v>
      </c>
      <c r="E21" s="3"/>
      <c r="F21" s="3"/>
    </row>
    <row r="22" spans="1:6">
      <c r="A22" s="2" t="s">
        <v>1401</v>
      </c>
      <c r="B22" s="3"/>
      <c r="C22" s="3"/>
      <c r="D22" s="3"/>
      <c r="E22" s="3"/>
      <c r="F22" s="3"/>
    </row>
    <row r="23" spans="1:6" ht="30">
      <c r="A23" s="7" t="s">
        <v>1395</v>
      </c>
      <c r="B23" s="3"/>
      <c r="C23" s="3"/>
      <c r="D23" s="3"/>
      <c r="E23" s="3"/>
      <c r="F23" s="3"/>
    </row>
    <row r="24" spans="1:6" ht="45">
      <c r="A24" s="2" t="s">
        <v>1396</v>
      </c>
      <c r="B24" s="3">
        <v>15</v>
      </c>
      <c r="C24" s="3"/>
      <c r="D24" s="3">
        <v>-77</v>
      </c>
      <c r="E24" s="3"/>
      <c r="F24" s="3"/>
    </row>
    <row r="25" spans="1:6">
      <c r="A25" s="2" t="s">
        <v>289</v>
      </c>
      <c r="B25" s="3">
        <v>4</v>
      </c>
      <c r="C25" s="3"/>
      <c r="D25" s="3"/>
      <c r="E25" s="3"/>
      <c r="F25" s="3"/>
    </row>
    <row r="26" spans="1:6">
      <c r="A26" s="2" t="s">
        <v>294</v>
      </c>
      <c r="B26" s="3">
        <v>19</v>
      </c>
      <c r="C26" s="3"/>
      <c r="D26" s="3"/>
      <c r="E26" s="3"/>
      <c r="F26" s="3"/>
    </row>
    <row r="27" spans="1:6">
      <c r="A27" s="2" t="s">
        <v>299</v>
      </c>
      <c r="B27" s="3">
        <v>23</v>
      </c>
      <c r="C27" s="3"/>
      <c r="D27" s="3">
        <v>23</v>
      </c>
      <c r="E27" s="3"/>
      <c r="F27" s="3">
        <v>25</v>
      </c>
    </row>
    <row r="28" spans="1:6">
      <c r="A28" s="2" t="s">
        <v>301</v>
      </c>
      <c r="B28" s="3">
        <v>2</v>
      </c>
      <c r="C28" s="3"/>
      <c r="D28" s="3">
        <v>6</v>
      </c>
      <c r="E28" s="3"/>
      <c r="F28" s="3">
        <v>6</v>
      </c>
    </row>
    <row r="29" spans="1:6" ht="30">
      <c r="A29" s="2" t="s">
        <v>66</v>
      </c>
      <c r="B29" s="3">
        <v>0</v>
      </c>
      <c r="C29" s="3"/>
      <c r="D29" s="3"/>
      <c r="E29" s="3"/>
      <c r="F29" s="3"/>
    </row>
    <row r="30" spans="1:6" ht="45">
      <c r="A30" s="2" t="s">
        <v>1397</v>
      </c>
      <c r="B30" s="3">
        <v>15</v>
      </c>
      <c r="C30" s="3"/>
      <c r="D30" s="3">
        <v>15</v>
      </c>
      <c r="E30" s="3"/>
      <c r="F30" s="3">
        <v>-77</v>
      </c>
    </row>
    <row r="31" spans="1:6" ht="45">
      <c r="A31" s="2" t="s">
        <v>1402</v>
      </c>
      <c r="B31" s="3"/>
      <c r="C31" s="3"/>
      <c r="D31" s="3"/>
      <c r="E31" s="3"/>
      <c r="F31" s="3"/>
    </row>
    <row r="32" spans="1:6" ht="30">
      <c r="A32" s="7" t="s">
        <v>1395</v>
      </c>
      <c r="B32" s="3"/>
      <c r="C32" s="3"/>
      <c r="D32" s="3"/>
      <c r="E32" s="3"/>
      <c r="F32" s="3"/>
    </row>
    <row r="33" spans="1:6" ht="17.25">
      <c r="A33" s="2" t="s">
        <v>296</v>
      </c>
      <c r="B33" s="3">
        <v>-15</v>
      </c>
      <c r="C33" s="248" t="s">
        <v>1367</v>
      </c>
      <c r="D33" s="3">
        <v>0</v>
      </c>
      <c r="E33" s="248" t="s">
        <v>1367</v>
      </c>
      <c r="F33" s="3"/>
    </row>
    <row r="34" spans="1:6" ht="17.25">
      <c r="A34" s="2" t="s">
        <v>299</v>
      </c>
      <c r="B34" s="3">
        <v>14</v>
      </c>
      <c r="C34" s="248" t="s">
        <v>1367</v>
      </c>
      <c r="D34" s="3">
        <v>13</v>
      </c>
      <c r="E34" s="248" t="s">
        <v>1367</v>
      </c>
      <c r="F34" s="3"/>
    </row>
    <row r="35" spans="1:6" ht="17.25">
      <c r="A35" s="2" t="s">
        <v>301</v>
      </c>
      <c r="B35" s="3">
        <v>1</v>
      </c>
      <c r="C35" s="248" t="s">
        <v>1367</v>
      </c>
      <c r="D35" s="3">
        <v>3</v>
      </c>
      <c r="E35" s="248" t="s">
        <v>1367</v>
      </c>
      <c r="F35" s="3"/>
    </row>
    <row r="36" spans="1:6">
      <c r="A36" s="2" t="s">
        <v>306</v>
      </c>
      <c r="B36" s="3">
        <v>0</v>
      </c>
      <c r="C36" s="3"/>
      <c r="D36" s="3"/>
      <c r="E36" s="3"/>
      <c r="F36" s="3"/>
    </row>
    <row r="37" spans="1:6" ht="30">
      <c r="A37" s="2" t="s">
        <v>66</v>
      </c>
      <c r="B37" s="3"/>
      <c r="C37" s="3"/>
      <c r="D37" s="3">
        <v>92</v>
      </c>
      <c r="E37" s="3"/>
      <c r="F37" s="3"/>
    </row>
    <row r="38" spans="1:6">
      <c r="A38" s="2" t="s">
        <v>1398</v>
      </c>
      <c r="B38" s="3">
        <v>1</v>
      </c>
      <c r="C38" s="3"/>
      <c r="D38" s="3">
        <v>3</v>
      </c>
      <c r="E38" s="3"/>
      <c r="F38" s="3"/>
    </row>
    <row r="39" spans="1:6">
      <c r="A39" s="2" t="s">
        <v>1403</v>
      </c>
      <c r="B39" s="3">
        <v>10</v>
      </c>
      <c r="C39" s="3"/>
      <c r="D39" s="3">
        <v>0</v>
      </c>
      <c r="E39" s="3"/>
      <c r="F39" s="3"/>
    </row>
    <row r="40" spans="1:6">
      <c r="A40" s="2" t="s">
        <v>1404</v>
      </c>
      <c r="B40" s="3">
        <v>9</v>
      </c>
      <c r="C40" s="3"/>
      <c r="D40" s="3">
        <v>10</v>
      </c>
      <c r="E40" s="3"/>
      <c r="F40" s="3"/>
    </row>
    <row r="41" spans="1:6">
      <c r="A41" s="2" t="s">
        <v>1405</v>
      </c>
      <c r="B41" s="3">
        <v>0</v>
      </c>
      <c r="C41" s="3"/>
      <c r="D41" s="3"/>
      <c r="E41" s="3"/>
      <c r="F41" s="3"/>
    </row>
    <row r="42" spans="1:6" ht="45">
      <c r="A42" s="2" t="s">
        <v>1406</v>
      </c>
      <c r="B42" s="3"/>
      <c r="C42" s="3"/>
      <c r="D42" s="3"/>
      <c r="E42" s="3"/>
      <c r="F42" s="3"/>
    </row>
    <row r="43" spans="1:6" ht="30">
      <c r="A43" s="7" t="s">
        <v>1395</v>
      </c>
      <c r="B43" s="3"/>
      <c r="C43" s="3"/>
      <c r="D43" s="3"/>
      <c r="E43" s="3"/>
      <c r="F43" s="3"/>
    </row>
    <row r="44" spans="1:6">
      <c r="A44" s="2" t="s">
        <v>289</v>
      </c>
      <c r="B44" s="3">
        <v>-28</v>
      </c>
      <c r="C44" s="3"/>
      <c r="D44" s="3">
        <v>45</v>
      </c>
      <c r="E44" s="3"/>
      <c r="F44" s="3"/>
    </row>
    <row r="45" spans="1:6">
      <c r="A45" s="2" t="s">
        <v>294</v>
      </c>
      <c r="B45" s="3">
        <v>0</v>
      </c>
      <c r="C45" s="3"/>
      <c r="D45" s="3">
        <v>-31</v>
      </c>
      <c r="E45" s="3"/>
      <c r="F45" s="3"/>
    </row>
    <row r="46" spans="1:6">
      <c r="A46" s="2" t="s">
        <v>296</v>
      </c>
      <c r="B46" s="3">
        <v>28</v>
      </c>
      <c r="C46" s="3"/>
      <c r="D46" s="3"/>
      <c r="E46" s="3"/>
      <c r="F46" s="3"/>
    </row>
    <row r="47" spans="1:6">
      <c r="A47" s="2" t="s">
        <v>315</v>
      </c>
      <c r="B47" s="3">
        <v>0</v>
      </c>
      <c r="C47" s="3"/>
      <c r="D47" s="3">
        <v>0</v>
      </c>
      <c r="E47" s="3"/>
      <c r="F47" s="3"/>
    </row>
    <row r="48" spans="1:6">
      <c r="A48" s="2" t="s">
        <v>1398</v>
      </c>
      <c r="B48" s="3">
        <v>19</v>
      </c>
      <c r="C48" s="3"/>
      <c r="D48" s="3">
        <v>35</v>
      </c>
      <c r="E48" s="3"/>
      <c r="F48" s="3"/>
    </row>
    <row r="49" spans="1:6">
      <c r="A49" s="2" t="s">
        <v>1403</v>
      </c>
      <c r="B49" s="3">
        <v>19</v>
      </c>
      <c r="C49" s="3"/>
      <c r="D49" s="3">
        <v>22</v>
      </c>
      <c r="E49" s="3"/>
      <c r="F49" s="3"/>
    </row>
    <row r="50" spans="1:6">
      <c r="A50" s="2" t="s">
        <v>71</v>
      </c>
      <c r="B50" s="3">
        <v>0</v>
      </c>
      <c r="C50" s="3"/>
      <c r="D50" s="3">
        <v>0</v>
      </c>
      <c r="E50" s="3"/>
      <c r="F50" s="3"/>
    </row>
    <row r="51" spans="1:6">
      <c r="A51" s="2" t="s">
        <v>1407</v>
      </c>
      <c r="B51" s="3"/>
      <c r="C51" s="3"/>
      <c r="D51" s="3"/>
      <c r="E51" s="3"/>
      <c r="F51" s="3"/>
    </row>
    <row r="52" spans="1:6" ht="30">
      <c r="A52" s="7" t="s">
        <v>1395</v>
      </c>
      <c r="B52" s="3"/>
      <c r="C52" s="3"/>
      <c r="D52" s="3"/>
      <c r="E52" s="3"/>
      <c r="F52" s="3"/>
    </row>
    <row r="53" spans="1:6" ht="45">
      <c r="A53" s="2" t="s">
        <v>1396</v>
      </c>
      <c r="B53" s="3">
        <v>42</v>
      </c>
      <c r="C53" s="3"/>
      <c r="D53" s="3"/>
      <c r="E53" s="3"/>
      <c r="F53" s="3"/>
    </row>
    <row r="54" spans="1:6" ht="30">
      <c r="A54" s="2" t="s">
        <v>66</v>
      </c>
      <c r="B54" s="3">
        <v>-25</v>
      </c>
      <c r="C54" s="3"/>
      <c r="D54" s="3"/>
      <c r="E54" s="3"/>
      <c r="F54" s="3"/>
    </row>
    <row r="55" spans="1:6" ht="45">
      <c r="A55" s="2" t="s">
        <v>1397</v>
      </c>
      <c r="B55" s="3">
        <v>17</v>
      </c>
      <c r="C55" s="3"/>
      <c r="D55" s="3"/>
      <c r="E55" s="3"/>
      <c r="F55" s="3">
        <v>4</v>
      </c>
    </row>
    <row r="56" spans="1:6" ht="45">
      <c r="A56" s="2" t="s">
        <v>1408</v>
      </c>
      <c r="B56" s="3"/>
      <c r="C56" s="3"/>
      <c r="D56" s="3"/>
      <c r="E56" s="3"/>
      <c r="F56" s="3"/>
    </row>
    <row r="57" spans="1:6" ht="30">
      <c r="A57" s="7" t="s">
        <v>1395</v>
      </c>
      <c r="B57" s="3"/>
      <c r="C57" s="3"/>
      <c r="D57" s="3"/>
      <c r="E57" s="3"/>
      <c r="F57" s="3"/>
    </row>
    <row r="58" spans="1:6" ht="17.25">
      <c r="A58" s="2" t="s">
        <v>296</v>
      </c>
      <c r="B58" s="3">
        <v>0</v>
      </c>
      <c r="C58" s="248" t="s">
        <v>1367</v>
      </c>
      <c r="D58" s="3">
        <v>0</v>
      </c>
      <c r="E58" s="248" t="s">
        <v>1367</v>
      </c>
      <c r="F58" s="3"/>
    </row>
    <row r="59" spans="1:6" ht="17.25">
      <c r="A59" s="2" t="s">
        <v>299</v>
      </c>
      <c r="B59" s="3">
        <v>0</v>
      </c>
      <c r="C59" s="248" t="s">
        <v>1367</v>
      </c>
      <c r="D59" s="3">
        <v>0</v>
      </c>
      <c r="E59" s="248" t="s">
        <v>1367</v>
      </c>
      <c r="F59" s="3"/>
    </row>
    <row r="60" spans="1:6" ht="17.25">
      <c r="A60" s="2" t="s">
        <v>301</v>
      </c>
      <c r="B60" s="3">
        <v>0</v>
      </c>
      <c r="C60" s="248" t="s">
        <v>1367</v>
      </c>
      <c r="D60" s="3">
        <v>0</v>
      </c>
      <c r="E60" s="248" t="s">
        <v>1367</v>
      </c>
      <c r="F60" s="3"/>
    </row>
    <row r="61" spans="1:6">
      <c r="A61" s="2" t="s">
        <v>306</v>
      </c>
      <c r="B61" s="3">
        <v>-30</v>
      </c>
      <c r="C61" s="3"/>
      <c r="D61" s="3"/>
      <c r="E61" s="3"/>
      <c r="F61" s="3"/>
    </row>
    <row r="62" spans="1:6" ht="30">
      <c r="A62" s="2" t="s">
        <v>66</v>
      </c>
      <c r="B62" s="3"/>
      <c r="C62" s="3"/>
      <c r="D62" s="3">
        <v>38</v>
      </c>
      <c r="E62" s="3"/>
      <c r="F62" s="3"/>
    </row>
    <row r="63" spans="1:6">
      <c r="A63" s="2" t="s">
        <v>1398</v>
      </c>
      <c r="B63" s="3">
        <v>0</v>
      </c>
      <c r="C63" s="3"/>
      <c r="D63" s="3">
        <v>0</v>
      </c>
      <c r="E63" s="3"/>
      <c r="F63" s="3"/>
    </row>
    <row r="64" spans="1:6">
      <c r="A64" s="2" t="s">
        <v>1403</v>
      </c>
      <c r="B64" s="3">
        <v>0</v>
      </c>
      <c r="C64" s="3"/>
      <c r="D64" s="3">
        <v>0</v>
      </c>
      <c r="E64" s="3"/>
      <c r="F64" s="3"/>
    </row>
    <row r="65" spans="1:6">
      <c r="A65" s="2" t="s">
        <v>1404</v>
      </c>
      <c r="B65" s="3">
        <v>0</v>
      </c>
      <c r="C65" s="3"/>
      <c r="D65" s="3">
        <v>0</v>
      </c>
      <c r="E65" s="3"/>
      <c r="F65" s="3"/>
    </row>
    <row r="66" spans="1:6">
      <c r="A66" s="2" t="s">
        <v>1405</v>
      </c>
      <c r="B66" s="3">
        <v>20</v>
      </c>
      <c r="C66" s="3"/>
      <c r="D66" s="3"/>
      <c r="E66" s="3"/>
      <c r="F66" s="3"/>
    </row>
    <row r="67" spans="1:6" ht="45">
      <c r="A67" s="2" t="s">
        <v>1409</v>
      </c>
      <c r="B67" s="3"/>
      <c r="C67" s="3"/>
      <c r="D67" s="3"/>
      <c r="E67" s="3"/>
      <c r="F67" s="3"/>
    </row>
    <row r="68" spans="1:6" ht="30">
      <c r="A68" s="7" t="s">
        <v>1395</v>
      </c>
      <c r="B68" s="3"/>
      <c r="C68" s="3"/>
      <c r="D68" s="3"/>
      <c r="E68" s="3"/>
      <c r="F68" s="3"/>
    </row>
    <row r="69" spans="1:6">
      <c r="A69" s="2" t="s">
        <v>289</v>
      </c>
      <c r="B69" s="3">
        <v>0</v>
      </c>
      <c r="C69" s="3"/>
      <c r="D69" s="3">
        <v>0</v>
      </c>
      <c r="E69" s="3"/>
      <c r="F69" s="3"/>
    </row>
    <row r="70" spans="1:6">
      <c r="A70" s="2" t="s">
        <v>294</v>
      </c>
      <c r="B70" s="3">
        <v>0</v>
      </c>
      <c r="C70" s="3"/>
      <c r="D70" s="3">
        <v>0</v>
      </c>
      <c r="E70" s="3"/>
      <c r="F70" s="3"/>
    </row>
    <row r="71" spans="1:6">
      <c r="A71" s="2" t="s">
        <v>296</v>
      </c>
      <c r="B71" s="3">
        <v>0</v>
      </c>
      <c r="C71" s="3"/>
      <c r="D71" s="3"/>
      <c r="E71" s="3"/>
      <c r="F71" s="3"/>
    </row>
    <row r="72" spans="1:6">
      <c r="A72" s="2" t="s">
        <v>315</v>
      </c>
      <c r="B72" s="3">
        <v>5</v>
      </c>
      <c r="C72" s="3"/>
      <c r="D72" s="3">
        <v>38</v>
      </c>
      <c r="E72" s="3"/>
      <c r="F72" s="3"/>
    </row>
    <row r="73" spans="1:6">
      <c r="A73" s="2" t="s">
        <v>1398</v>
      </c>
      <c r="B73" s="3">
        <v>0</v>
      </c>
      <c r="C73" s="3"/>
      <c r="D73" s="3">
        <v>0</v>
      </c>
      <c r="E73" s="3"/>
      <c r="F73" s="3"/>
    </row>
    <row r="74" spans="1:6">
      <c r="A74" s="2" t="s">
        <v>1403</v>
      </c>
      <c r="B74" s="3">
        <v>0</v>
      </c>
      <c r="C74" s="3"/>
      <c r="D74" s="3">
        <v>0</v>
      </c>
      <c r="E74" s="3"/>
      <c r="F74" s="3"/>
    </row>
    <row r="75" spans="1:6">
      <c r="A75" s="2" t="s">
        <v>71</v>
      </c>
      <c r="B75" s="3">
        <v>4</v>
      </c>
      <c r="C75" s="3"/>
      <c r="D75" s="3">
        <v>26</v>
      </c>
      <c r="E75" s="3"/>
      <c r="F75" s="3"/>
    </row>
    <row r="76" spans="1:6">
      <c r="A76" s="2" t="s">
        <v>1410</v>
      </c>
      <c r="B76" s="3"/>
      <c r="C76" s="3"/>
      <c r="D76" s="3"/>
      <c r="E76" s="3"/>
      <c r="F76" s="3"/>
    </row>
    <row r="77" spans="1:6" ht="30">
      <c r="A77" s="7" t="s">
        <v>1395</v>
      </c>
      <c r="B77" s="3"/>
      <c r="C77" s="3"/>
      <c r="D77" s="3"/>
      <c r="E77" s="3"/>
      <c r="F77" s="3"/>
    </row>
    <row r="78" spans="1:6" ht="45">
      <c r="A78" s="2" t="s">
        <v>1396</v>
      </c>
      <c r="B78" s="3">
        <v>-7</v>
      </c>
      <c r="C78" s="3"/>
      <c r="D78" s="3"/>
      <c r="E78" s="3"/>
      <c r="F78" s="3"/>
    </row>
    <row r="79" spans="1:6" ht="30">
      <c r="A79" s="2" t="s">
        <v>66</v>
      </c>
      <c r="B79" s="3">
        <v>-14</v>
      </c>
      <c r="C79" s="3"/>
      <c r="D79" s="3"/>
      <c r="E79" s="3"/>
      <c r="F79" s="3"/>
    </row>
    <row r="80" spans="1:6" ht="45">
      <c r="A80" s="2" t="s">
        <v>1397</v>
      </c>
      <c r="B80" s="3">
        <v>-21</v>
      </c>
      <c r="C80" s="3"/>
      <c r="D80" s="3"/>
      <c r="E80" s="3"/>
      <c r="F80" s="3">
        <v>-28</v>
      </c>
    </row>
    <row r="81" spans="1:6" ht="45">
      <c r="A81" s="2" t="s">
        <v>1411</v>
      </c>
      <c r="B81" s="3"/>
      <c r="C81" s="3"/>
      <c r="D81" s="3"/>
      <c r="E81" s="3"/>
      <c r="F81" s="3"/>
    </row>
    <row r="82" spans="1:6" ht="30">
      <c r="A82" s="7" t="s">
        <v>1395</v>
      </c>
      <c r="B82" s="3"/>
      <c r="C82" s="3"/>
      <c r="D82" s="3"/>
      <c r="E82" s="3"/>
      <c r="F82" s="3"/>
    </row>
    <row r="83" spans="1:6" ht="17.25">
      <c r="A83" s="2" t="s">
        <v>296</v>
      </c>
      <c r="B83" s="3">
        <v>-13</v>
      </c>
      <c r="C83" s="248" t="s">
        <v>1367</v>
      </c>
      <c r="D83" s="3">
        <v>-76</v>
      </c>
      <c r="E83" s="248" t="s">
        <v>1367</v>
      </c>
      <c r="F83" s="3"/>
    </row>
    <row r="84" spans="1:6" ht="17.25">
      <c r="A84" s="2" t="s">
        <v>299</v>
      </c>
      <c r="B84" s="3">
        <v>12</v>
      </c>
      <c r="C84" s="248" t="s">
        <v>1367</v>
      </c>
      <c r="D84" s="3">
        <v>12</v>
      </c>
      <c r="E84" s="248" t="s">
        <v>1367</v>
      </c>
      <c r="F84" s="3"/>
    </row>
    <row r="85" spans="1:6" ht="17.25">
      <c r="A85" s="2" t="s">
        <v>301</v>
      </c>
      <c r="B85" s="3">
        <v>1</v>
      </c>
      <c r="C85" s="248" t="s">
        <v>1367</v>
      </c>
      <c r="D85" s="3">
        <v>66</v>
      </c>
      <c r="E85" s="248" t="s">
        <v>1367</v>
      </c>
      <c r="F85" s="3"/>
    </row>
    <row r="86" spans="1:6">
      <c r="A86" s="2" t="s">
        <v>306</v>
      </c>
      <c r="B86" s="3">
        <v>0</v>
      </c>
      <c r="C86" s="3"/>
      <c r="D86" s="3"/>
      <c r="E86" s="3"/>
      <c r="F86" s="3"/>
    </row>
    <row r="87" spans="1:6" ht="30">
      <c r="A87" s="2" t="s">
        <v>66</v>
      </c>
      <c r="B87" s="3"/>
      <c r="C87" s="3"/>
      <c r="D87" s="3">
        <v>21</v>
      </c>
      <c r="E87" s="3"/>
      <c r="F87" s="3"/>
    </row>
    <row r="88" spans="1:6">
      <c r="A88" s="2" t="s">
        <v>1398</v>
      </c>
      <c r="B88" s="3">
        <v>1</v>
      </c>
      <c r="C88" s="3"/>
      <c r="D88" s="3">
        <v>45</v>
      </c>
      <c r="E88" s="3"/>
      <c r="F88" s="3"/>
    </row>
    <row r="89" spans="1:6">
      <c r="A89" s="2" t="s">
        <v>1403</v>
      </c>
      <c r="B89" s="3">
        <v>9</v>
      </c>
      <c r="C89" s="3"/>
      <c r="D89" s="3">
        <v>54</v>
      </c>
      <c r="E89" s="3"/>
      <c r="F89" s="3"/>
    </row>
    <row r="90" spans="1:6">
      <c r="A90" s="2" t="s">
        <v>1404</v>
      </c>
      <c r="B90" s="3">
        <v>8</v>
      </c>
      <c r="C90" s="3"/>
      <c r="D90" s="3">
        <v>8</v>
      </c>
      <c r="E90" s="3"/>
      <c r="F90" s="3"/>
    </row>
    <row r="91" spans="1:6">
      <c r="A91" s="2" t="s">
        <v>1405</v>
      </c>
      <c r="B91" s="3">
        <v>0</v>
      </c>
      <c r="C91" s="3"/>
      <c r="D91" s="3"/>
      <c r="E91" s="3"/>
      <c r="F91" s="3"/>
    </row>
    <row r="92" spans="1:6" ht="45">
      <c r="A92" s="2" t="s">
        <v>1412</v>
      </c>
      <c r="B92" s="3"/>
      <c r="C92" s="3"/>
      <c r="D92" s="3"/>
      <c r="E92" s="3"/>
      <c r="F92" s="3"/>
    </row>
    <row r="93" spans="1:6" ht="30">
      <c r="A93" s="7" t="s">
        <v>1395</v>
      </c>
      <c r="B93" s="3"/>
      <c r="C93" s="3"/>
      <c r="D93" s="3"/>
      <c r="E93" s="3"/>
      <c r="F93" s="3"/>
    </row>
    <row r="94" spans="1:6">
      <c r="A94" s="2" t="s">
        <v>289</v>
      </c>
      <c r="B94" s="3">
        <v>-588</v>
      </c>
      <c r="C94" s="3"/>
      <c r="D94" s="6">
        <v>1169</v>
      </c>
      <c r="E94" s="3"/>
      <c r="F94" s="3"/>
    </row>
    <row r="95" spans="1:6">
      <c r="A95" s="2" t="s">
        <v>294</v>
      </c>
      <c r="B95" s="3">
        <v>1</v>
      </c>
      <c r="C95" s="3"/>
      <c r="D95" s="6">
        <v>1150</v>
      </c>
      <c r="E95" s="3"/>
      <c r="F95" s="3"/>
    </row>
    <row r="96" spans="1:6">
      <c r="A96" s="2" t="s">
        <v>296</v>
      </c>
      <c r="B96" s="3">
        <v>573</v>
      </c>
      <c r="C96" s="3"/>
      <c r="D96" s="3"/>
      <c r="E96" s="3"/>
      <c r="F96" s="3"/>
    </row>
    <row r="97" spans="1:6">
      <c r="A97" s="2" t="s">
        <v>315</v>
      </c>
      <c r="B97" s="3">
        <v>0</v>
      </c>
      <c r="C97" s="3"/>
      <c r="D97" s="3">
        <v>0</v>
      </c>
      <c r="E97" s="3"/>
      <c r="F97" s="3"/>
    </row>
    <row r="98" spans="1:6">
      <c r="A98" s="2" t="s">
        <v>1398</v>
      </c>
      <c r="B98" s="3">
        <v>404</v>
      </c>
      <c r="C98" s="3"/>
      <c r="D98" s="3">
        <v>804</v>
      </c>
      <c r="E98" s="3"/>
      <c r="F98" s="3"/>
    </row>
    <row r="99" spans="1:6">
      <c r="A99" s="2" t="s">
        <v>1403</v>
      </c>
      <c r="B99" s="3">
        <v>394</v>
      </c>
      <c r="C99" s="3"/>
      <c r="D99" s="3">
        <v>790</v>
      </c>
      <c r="E99" s="3"/>
      <c r="F99" s="3"/>
    </row>
    <row r="100" spans="1:6">
      <c r="A100" s="2" t="s">
        <v>71</v>
      </c>
      <c r="B100" s="5">
        <v>0</v>
      </c>
      <c r="C100" s="3"/>
      <c r="D100" s="5">
        <v>0</v>
      </c>
      <c r="E100" s="3"/>
      <c r="F100" s="3"/>
    </row>
    <row r="101" spans="1:6">
      <c r="A101" s="140"/>
      <c r="B101" s="140"/>
      <c r="C101" s="140"/>
      <c r="D101" s="140"/>
      <c r="E101" s="140"/>
      <c r="F101" s="140"/>
    </row>
    <row r="102" spans="1:6" ht="30" customHeight="1">
      <c r="A102" s="2" t="s">
        <v>1367</v>
      </c>
      <c r="B102" s="12" t="s">
        <v>1413</v>
      </c>
      <c r="C102" s="12"/>
      <c r="D102" s="12"/>
      <c r="E102" s="12"/>
      <c r="F102" s="12"/>
    </row>
  </sheetData>
  <mergeCells count="5">
    <mergeCell ref="B1:F1"/>
    <mergeCell ref="B2:C2"/>
    <mergeCell ref="D2:E2"/>
    <mergeCell ref="A101:F101"/>
    <mergeCell ref="B102:F10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1414</v>
      </c>
      <c r="B1" s="1" t="s">
        <v>2</v>
      </c>
    </row>
    <row r="2" spans="1:2">
      <c r="A2" s="1" t="s">
        <v>61</v>
      </c>
      <c r="B2" s="1" t="s">
        <v>3</v>
      </c>
    </row>
    <row r="3" spans="1:2">
      <c r="A3" s="7" t="s">
        <v>1415</v>
      </c>
      <c r="B3" s="3"/>
    </row>
    <row r="4" spans="1:2" ht="30">
      <c r="A4" s="2" t="s">
        <v>1416</v>
      </c>
      <c r="B4" s="3" t="s">
        <v>340</v>
      </c>
    </row>
    <row r="5" spans="1:2">
      <c r="A5" s="2" t="s">
        <v>1417</v>
      </c>
      <c r="B5" s="5">
        <v>1200</v>
      </c>
    </row>
    <row r="6" spans="1:2" ht="45">
      <c r="A6" s="2" t="s">
        <v>1418</v>
      </c>
      <c r="B6" s="3" t="s">
        <v>342</v>
      </c>
    </row>
    <row r="7" spans="1:2" ht="30">
      <c r="A7" s="2" t="s">
        <v>1419</v>
      </c>
      <c r="B7" s="3" t="s">
        <v>344</v>
      </c>
    </row>
    <row r="8" spans="1:2" ht="30">
      <c r="A8" s="2" t="s">
        <v>1420</v>
      </c>
      <c r="B8" s="3" t="s">
        <v>346</v>
      </c>
    </row>
    <row r="9" spans="1:2" ht="30">
      <c r="A9" s="2" t="s">
        <v>1421</v>
      </c>
      <c r="B9" s="3" t="s">
        <v>348</v>
      </c>
    </row>
    <row r="10" spans="1:2" ht="45">
      <c r="A10" s="2" t="s">
        <v>1422</v>
      </c>
      <c r="B10" s="3" t="s">
        <v>350</v>
      </c>
    </row>
    <row r="11" spans="1:2" ht="45">
      <c r="A11" s="2" t="s">
        <v>1423</v>
      </c>
      <c r="B11" s="3" t="s">
        <v>1424</v>
      </c>
    </row>
    <row r="12" spans="1:2" ht="30">
      <c r="A12" s="2" t="s">
        <v>1425</v>
      </c>
      <c r="B12" s="3" t="s">
        <v>1424</v>
      </c>
    </row>
    <row r="13" spans="1:2" ht="45">
      <c r="A13" s="2" t="s">
        <v>1426</v>
      </c>
      <c r="B13" s="3" t="s">
        <v>1424</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36.5703125" customWidth="1"/>
    <col min="3" max="3" width="24" customWidth="1"/>
    <col min="4" max="4" width="36.5703125" customWidth="1"/>
    <col min="5" max="5" width="24" customWidth="1"/>
  </cols>
  <sheetData>
    <row r="1" spans="1:5" ht="45">
      <c r="A1" s="1" t="s">
        <v>1427</v>
      </c>
      <c r="B1" s="9" t="s">
        <v>3</v>
      </c>
      <c r="C1" s="9"/>
      <c r="D1" s="9" t="s">
        <v>34</v>
      </c>
      <c r="E1" s="9"/>
    </row>
    <row r="2" spans="1:5">
      <c r="A2" s="1" t="s">
        <v>61</v>
      </c>
      <c r="B2" s="9"/>
      <c r="C2" s="9"/>
      <c r="D2" s="9"/>
      <c r="E2" s="9"/>
    </row>
    <row r="3" spans="1:5">
      <c r="A3" s="7" t="s">
        <v>1415</v>
      </c>
      <c r="B3" s="3"/>
      <c r="C3" s="3"/>
      <c r="D3" s="3"/>
      <c r="E3" s="3"/>
    </row>
    <row r="4" spans="1:5">
      <c r="A4" s="2" t="s">
        <v>352</v>
      </c>
      <c r="B4" s="5">
        <v>6322</v>
      </c>
      <c r="C4" s="3"/>
      <c r="D4" s="5">
        <v>4913</v>
      </c>
      <c r="E4" s="3"/>
    </row>
    <row r="5" spans="1:5" ht="30">
      <c r="A5" s="2" t="s">
        <v>1428</v>
      </c>
      <c r="B5" s="3"/>
      <c r="C5" s="3"/>
      <c r="D5" s="3"/>
      <c r="E5" s="3"/>
    </row>
    <row r="6" spans="1:5">
      <c r="A6" s="7" t="s">
        <v>1415</v>
      </c>
      <c r="B6" s="3"/>
      <c r="C6" s="3"/>
      <c r="D6" s="3"/>
      <c r="E6" s="3"/>
    </row>
    <row r="7" spans="1:5" ht="17.25">
      <c r="A7" s="2" t="s">
        <v>352</v>
      </c>
      <c r="B7" s="6">
        <v>2347</v>
      </c>
      <c r="C7" s="248" t="s">
        <v>1429</v>
      </c>
      <c r="D7" s="6">
        <v>1444</v>
      </c>
      <c r="E7" s="248" t="s">
        <v>1429</v>
      </c>
    </row>
    <row r="8" spans="1:5">
      <c r="A8" s="2" t="s">
        <v>1430</v>
      </c>
      <c r="B8" s="3"/>
      <c r="C8" s="3"/>
      <c r="D8" s="3"/>
      <c r="E8" s="3"/>
    </row>
    <row r="9" spans="1:5">
      <c r="A9" s="7" t="s">
        <v>1415</v>
      </c>
      <c r="B9" s="3"/>
      <c r="C9" s="3"/>
      <c r="D9" s="3"/>
      <c r="E9" s="3"/>
    </row>
    <row r="10" spans="1:5" ht="17.25">
      <c r="A10" s="2" t="s">
        <v>352</v>
      </c>
      <c r="B10" s="6">
        <v>2390</v>
      </c>
      <c r="C10" s="248" t="s">
        <v>1367</v>
      </c>
      <c r="D10" s="6">
        <v>1835</v>
      </c>
      <c r="E10" s="248" t="s">
        <v>1367</v>
      </c>
    </row>
    <row r="11" spans="1:5">
      <c r="A11" s="2" t="s">
        <v>1431</v>
      </c>
      <c r="B11" s="3"/>
      <c r="C11" s="3"/>
      <c r="D11" s="3"/>
      <c r="E11" s="3"/>
    </row>
    <row r="12" spans="1:5">
      <c r="A12" s="7" t="s">
        <v>1415</v>
      </c>
      <c r="B12" s="3"/>
      <c r="C12" s="3"/>
      <c r="D12" s="3"/>
      <c r="E12" s="3"/>
    </row>
    <row r="13" spans="1:5" ht="17.25">
      <c r="A13" s="2" t="s">
        <v>352</v>
      </c>
      <c r="B13" s="3">
        <v>456</v>
      </c>
      <c r="C13" s="248" t="s">
        <v>1432</v>
      </c>
      <c r="D13" s="3">
        <v>503</v>
      </c>
      <c r="E13" s="248" t="s">
        <v>1432</v>
      </c>
    </row>
    <row r="14" spans="1:5" ht="30">
      <c r="A14" s="2" t="s">
        <v>1433</v>
      </c>
      <c r="B14" s="3"/>
      <c r="C14" s="3"/>
      <c r="D14" s="3"/>
      <c r="E14" s="3"/>
    </row>
    <row r="15" spans="1:5">
      <c r="A15" s="7" t="s">
        <v>1415</v>
      </c>
      <c r="B15" s="3"/>
      <c r="C15" s="3"/>
      <c r="D15" s="3"/>
      <c r="E15" s="3"/>
    </row>
    <row r="16" spans="1:5" ht="17.25">
      <c r="A16" s="2" t="s">
        <v>352</v>
      </c>
      <c r="B16" s="3">
        <v>717</v>
      </c>
      <c r="C16" s="248" t="s">
        <v>1367</v>
      </c>
      <c r="D16" s="3">
        <v>628</v>
      </c>
      <c r="E16" s="248" t="s">
        <v>1367</v>
      </c>
    </row>
    <row r="17" spans="1:5">
      <c r="A17" s="2" t="s">
        <v>1434</v>
      </c>
      <c r="B17" s="3"/>
      <c r="C17" s="3"/>
      <c r="D17" s="3"/>
      <c r="E17" s="3"/>
    </row>
    <row r="18" spans="1:5">
      <c r="A18" s="7" t="s">
        <v>1415</v>
      </c>
      <c r="B18" s="3"/>
      <c r="C18" s="3"/>
      <c r="D18" s="3"/>
      <c r="E18" s="3"/>
    </row>
    <row r="19" spans="1:5" ht="17.25">
      <c r="A19" s="2" t="s">
        <v>352</v>
      </c>
      <c r="B19" s="3">
        <v>127</v>
      </c>
      <c r="C19" s="248" t="s">
        <v>1367</v>
      </c>
      <c r="D19" s="3">
        <v>106</v>
      </c>
      <c r="E19" s="248" t="s">
        <v>1367</v>
      </c>
    </row>
    <row r="20" spans="1:5">
      <c r="A20" s="2" t="s">
        <v>1435</v>
      </c>
      <c r="B20" s="3"/>
      <c r="C20" s="3"/>
      <c r="D20" s="3"/>
      <c r="E20" s="3"/>
    </row>
    <row r="21" spans="1:5">
      <c r="A21" s="7" t="s">
        <v>1415</v>
      </c>
      <c r="B21" s="3"/>
      <c r="C21" s="3"/>
      <c r="D21" s="3"/>
      <c r="E21" s="3"/>
    </row>
    <row r="22" spans="1:5" ht="17.25">
      <c r="A22" s="2" t="s">
        <v>352</v>
      </c>
      <c r="B22" s="3">
        <v>70</v>
      </c>
      <c r="C22" s="248" t="s">
        <v>1436</v>
      </c>
      <c r="D22" s="3">
        <v>135</v>
      </c>
      <c r="E22" s="248" t="s">
        <v>1436</v>
      </c>
    </row>
    <row r="23" spans="1:5" ht="30">
      <c r="A23" s="2" t="s">
        <v>1437</v>
      </c>
      <c r="B23" s="3"/>
      <c r="C23" s="3"/>
      <c r="D23" s="3"/>
      <c r="E23" s="3"/>
    </row>
    <row r="24" spans="1:5">
      <c r="A24" s="7" t="s">
        <v>1415</v>
      </c>
      <c r="B24" s="3"/>
      <c r="C24" s="3"/>
      <c r="D24" s="3"/>
      <c r="E24" s="3"/>
    </row>
    <row r="25" spans="1:5" ht="17.25">
      <c r="A25" s="2" t="s">
        <v>352</v>
      </c>
      <c r="B25" s="3">
        <v>113</v>
      </c>
      <c r="C25" s="248" t="s">
        <v>1367</v>
      </c>
      <c r="D25" s="3">
        <v>135</v>
      </c>
      <c r="E25" s="248" t="s">
        <v>1367</v>
      </c>
    </row>
    <row r="26" spans="1:5" ht="30">
      <c r="A26" s="2" t="s">
        <v>1438</v>
      </c>
      <c r="B26" s="3"/>
      <c r="C26" s="3"/>
      <c r="D26" s="3"/>
      <c r="E26" s="3"/>
    </row>
    <row r="27" spans="1:5">
      <c r="A27" s="7" t="s">
        <v>1415</v>
      </c>
      <c r="B27" s="3"/>
      <c r="C27" s="3"/>
      <c r="D27" s="3"/>
      <c r="E27" s="3"/>
    </row>
    <row r="28" spans="1:5">
      <c r="A28" s="2" t="s">
        <v>352</v>
      </c>
      <c r="B28" s="5">
        <v>102</v>
      </c>
      <c r="C28" s="3"/>
      <c r="D28" s="5">
        <v>127</v>
      </c>
      <c r="E28" s="3"/>
    </row>
    <row r="29" spans="1:5">
      <c r="A29" s="140"/>
      <c r="B29" s="140"/>
      <c r="C29" s="140"/>
      <c r="D29" s="140"/>
      <c r="E29" s="140"/>
    </row>
    <row r="30" spans="1:5" ht="45" customHeight="1">
      <c r="A30" s="2" t="s">
        <v>1367</v>
      </c>
      <c r="B30" s="12" t="s">
        <v>1439</v>
      </c>
      <c r="C30" s="12"/>
      <c r="D30" s="12"/>
      <c r="E30" s="12"/>
    </row>
    <row r="31" spans="1:5" ht="15" customHeight="1">
      <c r="A31" s="2" t="s">
        <v>1440</v>
      </c>
      <c r="B31" s="12" t="s">
        <v>1441</v>
      </c>
      <c r="C31" s="12"/>
      <c r="D31" s="12"/>
      <c r="E31" s="12"/>
    </row>
    <row r="32" spans="1:5" ht="60" customHeight="1">
      <c r="A32" s="2" t="s">
        <v>1432</v>
      </c>
      <c r="B32" s="12" t="s">
        <v>1442</v>
      </c>
      <c r="C32" s="12"/>
      <c r="D32" s="12"/>
      <c r="E32" s="12"/>
    </row>
    <row r="33" spans="1:5" ht="30" customHeight="1">
      <c r="A33" s="2" t="s">
        <v>1436</v>
      </c>
      <c r="B33" s="12" t="s">
        <v>1443</v>
      </c>
      <c r="C33" s="12"/>
      <c r="D33" s="12"/>
      <c r="E33" s="12"/>
    </row>
  </sheetData>
  <mergeCells count="7">
    <mergeCell ref="B33:E33"/>
    <mergeCell ref="B1:C2"/>
    <mergeCell ref="D1:E2"/>
    <mergeCell ref="A29:E29"/>
    <mergeCell ref="B30:E30"/>
    <mergeCell ref="B31:E31"/>
    <mergeCell ref="B32:E3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1444</v>
      </c>
      <c r="B1" s="9" t="s">
        <v>3</v>
      </c>
      <c r="C1" s="9"/>
      <c r="D1" s="9" t="s">
        <v>34</v>
      </c>
      <c r="E1" s="9"/>
    </row>
    <row r="2" spans="1:5">
      <c r="A2" s="1" t="s">
        <v>61</v>
      </c>
      <c r="B2" s="9"/>
      <c r="C2" s="9"/>
      <c r="D2" s="9"/>
      <c r="E2" s="9"/>
    </row>
    <row r="3" spans="1:5">
      <c r="A3" s="7" t="s">
        <v>1445</v>
      </c>
      <c r="B3" s="3"/>
      <c r="C3" s="3"/>
      <c r="D3" s="3"/>
      <c r="E3" s="3"/>
    </row>
    <row r="4" spans="1:5">
      <c r="A4" s="2" t="s">
        <v>363</v>
      </c>
      <c r="B4" s="5">
        <v>6290</v>
      </c>
      <c r="C4" s="3"/>
      <c r="D4" s="5">
        <v>5660</v>
      </c>
      <c r="E4" s="3"/>
    </row>
    <row r="5" spans="1:5">
      <c r="A5" s="2" t="s">
        <v>1446</v>
      </c>
      <c r="B5" s="3"/>
      <c r="C5" s="3"/>
      <c r="D5" s="3"/>
      <c r="E5" s="3"/>
    </row>
    <row r="6" spans="1:5">
      <c r="A6" s="7" t="s">
        <v>1445</v>
      </c>
      <c r="B6" s="3"/>
      <c r="C6" s="3"/>
      <c r="D6" s="3"/>
      <c r="E6" s="3"/>
    </row>
    <row r="7" spans="1:5" ht="17.25">
      <c r="A7" s="2" t="s">
        <v>363</v>
      </c>
      <c r="B7" s="6">
        <v>4211</v>
      </c>
      <c r="C7" s="248" t="s">
        <v>1367</v>
      </c>
      <c r="D7" s="6">
        <v>3844</v>
      </c>
      <c r="E7" s="248" t="s">
        <v>1367</v>
      </c>
    </row>
    <row r="8" spans="1:5">
      <c r="A8" s="2" t="s">
        <v>1447</v>
      </c>
      <c r="B8" s="3"/>
      <c r="C8" s="3"/>
      <c r="D8" s="3"/>
      <c r="E8" s="3"/>
    </row>
    <row r="9" spans="1:5">
      <c r="A9" s="7" t="s">
        <v>1445</v>
      </c>
      <c r="B9" s="3"/>
      <c r="C9" s="3"/>
      <c r="D9" s="3"/>
      <c r="E9" s="3"/>
    </row>
    <row r="10" spans="1:5" ht="17.25">
      <c r="A10" s="2" t="s">
        <v>363</v>
      </c>
      <c r="B10" s="3">
        <v>754</v>
      </c>
      <c r="C10" s="248" t="s">
        <v>1440</v>
      </c>
      <c r="D10" s="3">
        <v>748</v>
      </c>
      <c r="E10" s="248" t="s">
        <v>1440</v>
      </c>
    </row>
    <row r="11" spans="1:5">
      <c r="A11" s="2" t="s">
        <v>1448</v>
      </c>
      <c r="B11" s="3"/>
      <c r="C11" s="3"/>
      <c r="D11" s="3"/>
      <c r="E11" s="3"/>
    </row>
    <row r="12" spans="1:5">
      <c r="A12" s="7" t="s">
        <v>1445</v>
      </c>
      <c r="B12" s="3"/>
      <c r="C12" s="3"/>
      <c r="D12" s="3"/>
      <c r="E12" s="3"/>
    </row>
    <row r="13" spans="1:5" ht="17.25">
      <c r="A13" s="2" t="s">
        <v>363</v>
      </c>
      <c r="B13" s="3">
        <v>701</v>
      </c>
      <c r="C13" s="248" t="s">
        <v>1432</v>
      </c>
      <c r="D13" s="3">
        <v>587</v>
      </c>
      <c r="E13" s="248" t="s">
        <v>1432</v>
      </c>
    </row>
    <row r="14" spans="1:5" ht="30">
      <c r="A14" s="2" t="s">
        <v>1438</v>
      </c>
      <c r="B14" s="3"/>
      <c r="C14" s="3"/>
      <c r="D14" s="3"/>
      <c r="E14" s="3"/>
    </row>
    <row r="15" spans="1:5">
      <c r="A15" s="7" t="s">
        <v>1445</v>
      </c>
      <c r="B15" s="3"/>
      <c r="C15" s="3"/>
      <c r="D15" s="3"/>
      <c r="E15" s="3"/>
    </row>
    <row r="16" spans="1:5">
      <c r="A16" s="2" t="s">
        <v>363</v>
      </c>
      <c r="B16" s="5">
        <v>624</v>
      </c>
      <c r="C16" s="3"/>
      <c r="D16" s="5">
        <v>481</v>
      </c>
      <c r="E16" s="3"/>
    </row>
    <row r="17" spans="1:5">
      <c r="A17" s="140"/>
      <c r="B17" s="140"/>
      <c r="C17" s="140"/>
      <c r="D17" s="140"/>
      <c r="E17" s="140"/>
    </row>
    <row r="18" spans="1:5" ht="30" customHeight="1">
      <c r="A18" s="2" t="s">
        <v>1367</v>
      </c>
      <c r="B18" s="12" t="s">
        <v>1449</v>
      </c>
      <c r="C18" s="12"/>
      <c r="D18" s="12"/>
      <c r="E18" s="12"/>
    </row>
    <row r="19" spans="1:5" ht="60" customHeight="1">
      <c r="A19" s="2" t="s">
        <v>1440</v>
      </c>
      <c r="B19" s="12" t="s">
        <v>1450</v>
      </c>
      <c r="C19" s="12"/>
      <c r="D19" s="12"/>
      <c r="E19" s="12"/>
    </row>
    <row r="20" spans="1:5" ht="30" customHeight="1">
      <c r="A20" s="2" t="s">
        <v>1432</v>
      </c>
      <c r="B20" s="12" t="s">
        <v>1451</v>
      </c>
      <c r="C20" s="12"/>
      <c r="D20" s="12"/>
      <c r="E20" s="12"/>
    </row>
  </sheetData>
  <mergeCells count="6">
    <mergeCell ref="B1:C2"/>
    <mergeCell ref="D1:E2"/>
    <mergeCell ref="A17:E17"/>
    <mergeCell ref="B18:E18"/>
    <mergeCell ref="B19:E19"/>
    <mergeCell ref="B20:E2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60">
      <c r="A1" s="1" t="s">
        <v>1452</v>
      </c>
      <c r="B1" s="9" t="s">
        <v>3</v>
      </c>
      <c r="C1" s="9"/>
      <c r="D1" s="9" t="s">
        <v>34</v>
      </c>
      <c r="E1" s="9"/>
    </row>
    <row r="2" spans="1:5">
      <c r="A2" s="1" t="s">
        <v>61</v>
      </c>
      <c r="B2" s="9"/>
      <c r="C2" s="9"/>
      <c r="D2" s="9"/>
      <c r="E2" s="9"/>
    </row>
    <row r="3" spans="1:5" ht="30">
      <c r="A3" s="2" t="s">
        <v>1453</v>
      </c>
      <c r="B3" s="3"/>
      <c r="C3" s="3"/>
      <c r="D3" s="3"/>
      <c r="E3" s="3"/>
    </row>
    <row r="4" spans="1:5">
      <c r="A4" s="7" t="s">
        <v>1415</v>
      </c>
      <c r="B4" s="3"/>
      <c r="C4" s="3"/>
      <c r="D4" s="3"/>
      <c r="E4" s="3"/>
    </row>
    <row r="5" spans="1:5">
      <c r="A5" s="2" t="s">
        <v>1454</v>
      </c>
      <c r="B5" s="5">
        <v>2266</v>
      </c>
      <c r="C5" s="3"/>
      <c r="D5" s="5">
        <v>1124</v>
      </c>
      <c r="E5" s="3"/>
    </row>
    <row r="6" spans="1:5" ht="45">
      <c r="A6" s="2" t="s">
        <v>1455</v>
      </c>
      <c r="B6" s="3"/>
      <c r="C6" s="3"/>
      <c r="D6" s="3"/>
      <c r="E6" s="3"/>
    </row>
    <row r="7" spans="1:5">
      <c r="A7" s="7" t="s">
        <v>1415</v>
      </c>
      <c r="B7" s="3"/>
      <c r="C7" s="3"/>
      <c r="D7" s="3"/>
      <c r="E7" s="3"/>
    </row>
    <row r="8" spans="1:5">
      <c r="A8" s="2" t="s">
        <v>1454</v>
      </c>
      <c r="B8" s="3">
        <v>109</v>
      </c>
      <c r="C8" s="3"/>
      <c r="D8" s="3">
        <v>56</v>
      </c>
      <c r="E8" s="3"/>
    </row>
    <row r="9" spans="1:5" ht="30">
      <c r="A9" s="2" t="s">
        <v>1456</v>
      </c>
      <c r="B9" s="3"/>
      <c r="C9" s="3"/>
      <c r="D9" s="3"/>
      <c r="E9" s="3"/>
    </row>
    <row r="10" spans="1:5">
      <c r="A10" s="7" t="s">
        <v>1415</v>
      </c>
      <c r="B10" s="3"/>
      <c r="C10" s="3"/>
      <c r="D10" s="3"/>
      <c r="E10" s="3"/>
    </row>
    <row r="11" spans="1:5">
      <c r="A11" s="2" t="s">
        <v>1454</v>
      </c>
      <c r="B11" s="6">
        <v>1090</v>
      </c>
      <c r="C11" s="3"/>
      <c r="D11" s="6">
        <v>1008</v>
      </c>
      <c r="E11" s="3"/>
    </row>
    <row r="12" spans="1:5" ht="45">
      <c r="A12" s="2" t="s">
        <v>1457</v>
      </c>
      <c r="B12" s="3"/>
      <c r="C12" s="3"/>
      <c r="D12" s="3"/>
      <c r="E12" s="3"/>
    </row>
    <row r="13" spans="1:5">
      <c r="A13" s="7" t="s">
        <v>1415</v>
      </c>
      <c r="B13" s="3"/>
      <c r="C13" s="3"/>
      <c r="D13" s="3"/>
      <c r="E13" s="3"/>
    </row>
    <row r="14" spans="1:5">
      <c r="A14" s="2" t="s">
        <v>1454</v>
      </c>
      <c r="B14" s="3">
        <v>344</v>
      </c>
      <c r="C14" s="3"/>
      <c r="D14" s="3">
        <v>102</v>
      </c>
      <c r="E14" s="3"/>
    </row>
    <row r="15" spans="1:5" ht="45">
      <c r="A15" s="2" t="s">
        <v>1458</v>
      </c>
      <c r="B15" s="3"/>
      <c r="C15" s="3"/>
      <c r="D15" s="3"/>
      <c r="E15" s="3"/>
    </row>
    <row r="16" spans="1:5">
      <c r="A16" s="7" t="s">
        <v>1415</v>
      </c>
      <c r="B16" s="3"/>
      <c r="C16" s="3"/>
      <c r="D16" s="3"/>
      <c r="E16" s="3"/>
    </row>
    <row r="17" spans="1:5">
      <c r="A17" s="2" t="s">
        <v>1454</v>
      </c>
      <c r="B17" s="3">
        <v>261</v>
      </c>
      <c r="C17" s="3"/>
      <c r="D17" s="3">
        <v>57</v>
      </c>
      <c r="E17" s="3"/>
    </row>
    <row r="18" spans="1:5" ht="45">
      <c r="A18" s="2" t="s">
        <v>1459</v>
      </c>
      <c r="B18" s="3"/>
      <c r="C18" s="3"/>
      <c r="D18" s="3"/>
      <c r="E18" s="3"/>
    </row>
    <row r="19" spans="1:5">
      <c r="A19" s="7" t="s">
        <v>1415</v>
      </c>
      <c r="B19" s="3"/>
      <c r="C19" s="3"/>
      <c r="D19" s="3"/>
      <c r="E19" s="3"/>
    </row>
    <row r="20" spans="1:5">
      <c r="A20" s="2" t="s">
        <v>1454</v>
      </c>
      <c r="B20" s="3">
        <v>154</v>
      </c>
      <c r="C20" s="3"/>
      <c r="D20" s="3">
        <v>171</v>
      </c>
      <c r="E20" s="3"/>
    </row>
    <row r="21" spans="1:5" ht="45">
      <c r="A21" s="2" t="s">
        <v>1460</v>
      </c>
      <c r="B21" s="3"/>
      <c r="C21" s="3"/>
      <c r="D21" s="3"/>
      <c r="E21" s="3"/>
    </row>
    <row r="22" spans="1:5">
      <c r="A22" s="7" t="s">
        <v>1415</v>
      </c>
      <c r="B22" s="3"/>
      <c r="C22" s="3"/>
      <c r="D22" s="3"/>
      <c r="E22" s="3"/>
    </row>
    <row r="23" spans="1:5">
      <c r="A23" s="2" t="s">
        <v>1454</v>
      </c>
      <c r="B23" s="3">
        <v>566</v>
      </c>
      <c r="C23" s="3"/>
      <c r="D23" s="3">
        <v>70</v>
      </c>
      <c r="E23" s="3"/>
    </row>
    <row r="24" spans="1:5" ht="45">
      <c r="A24" s="2" t="s">
        <v>1461</v>
      </c>
      <c r="B24" s="3"/>
      <c r="C24" s="3"/>
      <c r="D24" s="3"/>
      <c r="E24" s="3"/>
    </row>
    <row r="25" spans="1:5">
      <c r="A25" s="7" t="s">
        <v>1415</v>
      </c>
      <c r="B25" s="3"/>
      <c r="C25" s="3"/>
      <c r="D25" s="3"/>
      <c r="E25" s="3"/>
    </row>
    <row r="26" spans="1:5">
      <c r="A26" s="2" t="s">
        <v>1454</v>
      </c>
      <c r="B26" s="3">
        <v>608</v>
      </c>
      <c r="C26" s="3"/>
      <c r="D26" s="3">
        <v>410</v>
      </c>
      <c r="E26" s="3"/>
    </row>
    <row r="27" spans="1:5" ht="45">
      <c r="A27" s="2" t="s">
        <v>1462</v>
      </c>
      <c r="B27" s="3"/>
      <c r="C27" s="3"/>
      <c r="D27" s="3"/>
      <c r="E27" s="3"/>
    </row>
    <row r="28" spans="1:5">
      <c r="A28" s="7" t="s">
        <v>1415</v>
      </c>
      <c r="B28" s="3"/>
      <c r="C28" s="3"/>
      <c r="D28" s="3"/>
      <c r="E28" s="3"/>
    </row>
    <row r="29" spans="1:5">
      <c r="A29" s="2" t="s">
        <v>1454</v>
      </c>
      <c r="B29" s="3">
        <v>188</v>
      </c>
      <c r="C29" s="3"/>
      <c r="D29" s="3">
        <v>298</v>
      </c>
      <c r="E29" s="3"/>
    </row>
    <row r="30" spans="1:5" ht="45">
      <c r="A30" s="2" t="s">
        <v>1463</v>
      </c>
      <c r="B30" s="3"/>
      <c r="C30" s="3"/>
      <c r="D30" s="3"/>
      <c r="E30" s="3"/>
    </row>
    <row r="31" spans="1:5">
      <c r="A31" s="7" t="s">
        <v>1415</v>
      </c>
      <c r="B31" s="3"/>
      <c r="C31" s="3"/>
      <c r="D31" s="3"/>
      <c r="E31" s="3"/>
    </row>
    <row r="32" spans="1:5">
      <c r="A32" s="2" t="s">
        <v>1454</v>
      </c>
      <c r="B32" s="3">
        <v>378</v>
      </c>
      <c r="C32" s="3"/>
      <c r="D32" s="3">
        <v>429</v>
      </c>
      <c r="E32" s="3"/>
    </row>
    <row r="33" spans="1:5" ht="30">
      <c r="A33" s="2" t="s">
        <v>1464</v>
      </c>
      <c r="B33" s="3"/>
      <c r="C33" s="3"/>
      <c r="D33" s="3"/>
      <c r="E33" s="3"/>
    </row>
    <row r="34" spans="1:5">
      <c r="A34" s="7" t="s">
        <v>1415</v>
      </c>
      <c r="B34" s="3"/>
      <c r="C34" s="3"/>
      <c r="D34" s="3"/>
      <c r="E34" s="3"/>
    </row>
    <row r="35" spans="1:5" ht="17.25">
      <c r="A35" s="2" t="s">
        <v>1454</v>
      </c>
      <c r="B35" s="5">
        <v>748</v>
      </c>
      <c r="C35" s="248" t="s">
        <v>1367</v>
      </c>
      <c r="D35" s="5">
        <v>539</v>
      </c>
      <c r="E35" s="248" t="s">
        <v>1367</v>
      </c>
    </row>
    <row r="36" spans="1:5">
      <c r="A36" s="140"/>
      <c r="B36" s="140"/>
      <c r="C36" s="140"/>
      <c r="D36" s="140"/>
      <c r="E36" s="140"/>
    </row>
    <row r="37" spans="1:5" ht="30" customHeight="1">
      <c r="A37" s="2" t="s">
        <v>1367</v>
      </c>
      <c r="B37" s="12" t="s">
        <v>1465</v>
      </c>
      <c r="C37" s="12"/>
      <c r="D37" s="12"/>
      <c r="E37" s="12"/>
    </row>
  </sheetData>
  <mergeCells count="4">
    <mergeCell ref="B1:C2"/>
    <mergeCell ref="D1:E2"/>
    <mergeCell ref="A36:E36"/>
    <mergeCell ref="B37:E3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2" width="36.5703125" bestFit="1" customWidth="1"/>
    <col min="3" max="3" width="3" customWidth="1"/>
    <col min="4" max="4" width="14.5703125" customWidth="1"/>
  </cols>
  <sheetData>
    <row r="1" spans="1:4" ht="15" customHeight="1">
      <c r="A1" s="1" t="s">
        <v>1466</v>
      </c>
      <c r="B1" s="9" t="s">
        <v>2</v>
      </c>
      <c r="C1" s="9"/>
      <c r="D1" s="1"/>
    </row>
    <row r="2" spans="1:4" ht="15" customHeight="1">
      <c r="A2" s="1" t="s">
        <v>61</v>
      </c>
      <c r="B2" s="9" t="s">
        <v>3</v>
      </c>
      <c r="C2" s="9"/>
      <c r="D2" s="1" t="s">
        <v>34</v>
      </c>
    </row>
    <row r="3" spans="1:4">
      <c r="A3" s="7" t="s">
        <v>1467</v>
      </c>
      <c r="B3" s="3"/>
      <c r="C3" s="3"/>
      <c r="D3" s="3"/>
    </row>
    <row r="4" spans="1:4" ht="225">
      <c r="A4" s="2" t="s">
        <v>1468</v>
      </c>
      <c r="B4" s="3" t="s">
        <v>1469</v>
      </c>
      <c r="C4" s="3"/>
      <c r="D4" s="3"/>
    </row>
    <row r="5" spans="1:4" ht="45">
      <c r="A5" s="2" t="s">
        <v>1470</v>
      </c>
      <c r="B5" s="247">
        <v>0.65</v>
      </c>
      <c r="C5" s="3"/>
      <c r="D5" s="3"/>
    </row>
    <row r="6" spans="1:4">
      <c r="A6" s="2" t="s">
        <v>1471</v>
      </c>
      <c r="B6" s="247">
        <v>0.8</v>
      </c>
      <c r="C6" s="3"/>
      <c r="D6" s="3"/>
    </row>
    <row r="7" spans="1:4" ht="30">
      <c r="A7" s="2" t="s">
        <v>1472</v>
      </c>
      <c r="B7" s="247">
        <v>0.7</v>
      </c>
      <c r="C7" s="3"/>
      <c r="D7" s="3"/>
    </row>
    <row r="8" spans="1:4">
      <c r="A8" s="2" t="s">
        <v>1473</v>
      </c>
      <c r="B8" s="3" t="s">
        <v>1474</v>
      </c>
      <c r="C8" s="3"/>
      <c r="D8" s="3"/>
    </row>
    <row r="9" spans="1:4">
      <c r="A9" s="2" t="s">
        <v>1355</v>
      </c>
      <c r="B9" s="3"/>
      <c r="C9" s="3"/>
      <c r="D9" s="3"/>
    </row>
    <row r="10" spans="1:4">
      <c r="A10" s="7" t="s">
        <v>1467</v>
      </c>
      <c r="B10" s="3"/>
      <c r="C10" s="3"/>
      <c r="D10" s="3"/>
    </row>
    <row r="11" spans="1:4" ht="30">
      <c r="A11" s="2" t="s">
        <v>1475</v>
      </c>
      <c r="B11" s="5">
        <v>3000</v>
      </c>
      <c r="C11" s="248" t="s">
        <v>1367</v>
      </c>
      <c r="D11" s="3"/>
    </row>
    <row r="12" spans="1:4">
      <c r="A12" s="2" t="s">
        <v>1476</v>
      </c>
      <c r="B12" s="3">
        <v>500</v>
      </c>
      <c r="C12" s="3"/>
      <c r="D12" s="3"/>
    </row>
    <row r="13" spans="1:4">
      <c r="A13" s="2" t="s">
        <v>1477</v>
      </c>
      <c r="B13" s="247">
        <v>2.3E-3</v>
      </c>
      <c r="C13" s="3"/>
      <c r="D13" s="3"/>
    </row>
    <row r="14" spans="1:4">
      <c r="A14" s="2" t="s">
        <v>1478</v>
      </c>
      <c r="B14" s="4">
        <v>43556</v>
      </c>
      <c r="C14" s="3"/>
      <c r="D14" s="3"/>
    </row>
    <row r="15" spans="1:4">
      <c r="A15" s="2" t="s">
        <v>1479</v>
      </c>
      <c r="B15" s="3"/>
      <c r="C15" s="3"/>
      <c r="D15" s="3"/>
    </row>
    <row r="16" spans="1:4">
      <c r="A16" s="7" t="s">
        <v>1467</v>
      </c>
      <c r="B16" s="3"/>
      <c r="C16" s="3"/>
      <c r="D16" s="3"/>
    </row>
    <row r="17" spans="1:4" ht="30">
      <c r="A17" s="2" t="s">
        <v>1475</v>
      </c>
      <c r="B17" s="3">
        <v>300</v>
      </c>
      <c r="C17" s="248" t="s">
        <v>1440</v>
      </c>
      <c r="D17" s="3"/>
    </row>
    <row r="18" spans="1:4">
      <c r="A18" s="2" t="s">
        <v>1476</v>
      </c>
      <c r="B18" s="3">
        <v>100</v>
      </c>
      <c r="C18" s="3"/>
      <c r="D18" s="3"/>
    </row>
    <row r="19" spans="1:4">
      <c r="A19" s="2" t="s">
        <v>1477</v>
      </c>
      <c r="B19" s="247">
        <v>2.3999999999999998E-3</v>
      </c>
      <c r="C19" s="3"/>
      <c r="D19" s="3"/>
    </row>
    <row r="20" spans="1:4">
      <c r="A20" s="2" t="s">
        <v>1478</v>
      </c>
      <c r="B20" s="4">
        <v>43191</v>
      </c>
      <c r="C20" s="3"/>
      <c r="D20" s="3"/>
    </row>
    <row r="21" spans="1:4">
      <c r="A21" s="2" t="s">
        <v>1480</v>
      </c>
      <c r="B21" s="3">
        <v>350</v>
      </c>
      <c r="C21" s="3"/>
      <c r="D21" s="3">
        <v>0</v>
      </c>
    </row>
    <row r="22" spans="1:4">
      <c r="A22" s="2" t="s">
        <v>1481</v>
      </c>
      <c r="B22" s="3"/>
      <c r="C22" s="3"/>
      <c r="D22" s="3"/>
    </row>
    <row r="23" spans="1:4">
      <c r="A23" s="7" t="s">
        <v>1467</v>
      </c>
      <c r="B23" s="3"/>
      <c r="C23" s="3"/>
      <c r="D23" s="3"/>
    </row>
    <row r="24" spans="1:4" ht="30">
      <c r="A24" s="2" t="s">
        <v>1475</v>
      </c>
      <c r="B24" s="6">
        <v>3300</v>
      </c>
      <c r="C24" s="3"/>
      <c r="D24" s="3"/>
    </row>
    <row r="25" spans="1:4" ht="30">
      <c r="A25" s="2" t="s">
        <v>1482</v>
      </c>
      <c r="B25" s="3"/>
      <c r="C25" s="3"/>
      <c r="D25" s="3"/>
    </row>
    <row r="26" spans="1:4">
      <c r="A26" s="7" t="s">
        <v>1467</v>
      </c>
      <c r="B26" s="3"/>
      <c r="C26" s="3"/>
      <c r="D26" s="3"/>
    </row>
    <row r="27" spans="1:4">
      <c r="A27" s="2" t="s">
        <v>1480</v>
      </c>
      <c r="B27" s="3">
        <v>300</v>
      </c>
      <c r="C27" s="3"/>
      <c r="D27" s="3"/>
    </row>
    <row r="28" spans="1:4" ht="30">
      <c r="A28" s="2" t="s">
        <v>1483</v>
      </c>
      <c r="B28" s="3"/>
      <c r="C28" s="3"/>
      <c r="D28" s="3"/>
    </row>
    <row r="29" spans="1:4">
      <c r="A29" s="7" t="s">
        <v>1467</v>
      </c>
      <c r="B29" s="3"/>
      <c r="C29" s="3"/>
      <c r="D29" s="3"/>
    </row>
    <row r="30" spans="1:4">
      <c r="A30" s="2" t="s">
        <v>1484</v>
      </c>
      <c r="B30" s="3">
        <v>609</v>
      </c>
      <c r="C30" s="3"/>
      <c r="D30" s="3"/>
    </row>
    <row r="31" spans="1:4">
      <c r="A31" s="2" t="s">
        <v>1485</v>
      </c>
      <c r="B31" s="6">
        <v>1400</v>
      </c>
      <c r="C31" s="3"/>
      <c r="D31" s="3"/>
    </row>
    <row r="32" spans="1:4" ht="30">
      <c r="A32" s="2" t="s">
        <v>1486</v>
      </c>
      <c r="B32" s="3"/>
      <c r="C32" s="3"/>
      <c r="D32" s="3"/>
    </row>
    <row r="33" spans="1:4">
      <c r="A33" s="7" t="s">
        <v>1467</v>
      </c>
      <c r="B33" s="3"/>
      <c r="C33" s="3"/>
      <c r="D33" s="3"/>
    </row>
    <row r="34" spans="1:4">
      <c r="A34" s="2" t="s">
        <v>1484</v>
      </c>
      <c r="B34" s="3">
        <v>118</v>
      </c>
      <c r="C34" s="3"/>
      <c r="D34" s="3"/>
    </row>
    <row r="35" spans="1:4">
      <c r="A35" s="2" t="s">
        <v>1485</v>
      </c>
      <c r="B35" s="3">
        <v>260</v>
      </c>
      <c r="C35" s="3"/>
      <c r="D35" s="3"/>
    </row>
    <row r="36" spans="1:4" ht="30">
      <c r="A36" s="2" t="s">
        <v>1487</v>
      </c>
      <c r="B36" s="3"/>
      <c r="C36" s="3"/>
      <c r="D36" s="3"/>
    </row>
    <row r="37" spans="1:4">
      <c r="A37" s="7" t="s">
        <v>1467</v>
      </c>
      <c r="B37" s="3"/>
      <c r="C37" s="3"/>
      <c r="D37" s="3"/>
    </row>
    <row r="38" spans="1:4">
      <c r="A38" s="2" t="s">
        <v>1484</v>
      </c>
      <c r="B38" s="3">
        <v>27</v>
      </c>
      <c r="C38" s="3"/>
      <c r="D38" s="3"/>
    </row>
    <row r="39" spans="1:4">
      <c r="A39" s="2" t="s">
        <v>1485</v>
      </c>
      <c r="B39" s="5">
        <v>260</v>
      </c>
      <c r="C39" s="3"/>
      <c r="D39" s="3"/>
    </row>
    <row r="40" spans="1:4">
      <c r="A40" s="140"/>
      <c r="B40" s="140"/>
      <c r="C40" s="140"/>
      <c r="D40" s="140"/>
    </row>
    <row r="41" spans="1:4" ht="45" customHeight="1">
      <c r="A41" s="2" t="s">
        <v>1367</v>
      </c>
      <c r="B41" s="12" t="s">
        <v>1488</v>
      </c>
      <c r="C41" s="12"/>
      <c r="D41" s="12"/>
    </row>
    <row r="42" spans="1:4" ht="45" customHeight="1">
      <c r="A42" s="2" t="s">
        <v>1440</v>
      </c>
      <c r="B42" s="12" t="s">
        <v>1489</v>
      </c>
      <c r="C42" s="12"/>
      <c r="D42" s="12"/>
    </row>
  </sheetData>
  <mergeCells count="5">
    <mergeCell ref="B1:C1"/>
    <mergeCell ref="B2:C2"/>
    <mergeCell ref="A40:D40"/>
    <mergeCell ref="B41:D41"/>
    <mergeCell ref="B42:D4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showGridLines="0" workbookViewId="0"/>
  </sheetViews>
  <sheetFormatPr defaultRowHeight="15"/>
  <cols>
    <col min="1" max="1" width="36.5703125" bestFit="1" customWidth="1"/>
    <col min="2" max="2" width="31.28515625" customWidth="1"/>
    <col min="3" max="3" width="21.42578125" customWidth="1"/>
    <col min="4" max="4" width="26.140625" customWidth="1"/>
    <col min="5" max="5" width="14.85546875" customWidth="1"/>
  </cols>
  <sheetData>
    <row r="1" spans="1:5" ht="15" customHeight="1">
      <c r="A1" s="1" t="s">
        <v>1490</v>
      </c>
      <c r="B1" s="9" t="s">
        <v>2</v>
      </c>
      <c r="C1" s="9"/>
      <c r="D1" s="9"/>
      <c r="E1" s="9"/>
    </row>
    <row r="2" spans="1:5" ht="15" customHeight="1">
      <c r="A2" s="1" t="s">
        <v>61</v>
      </c>
      <c r="B2" s="9" t="s">
        <v>3</v>
      </c>
      <c r="C2" s="9"/>
      <c r="D2" s="9" t="s">
        <v>34</v>
      </c>
      <c r="E2" s="9"/>
    </row>
    <row r="3" spans="1:5">
      <c r="A3" s="7" t="s">
        <v>1467</v>
      </c>
      <c r="B3" s="3"/>
      <c r="C3" s="3"/>
      <c r="D3" s="3"/>
      <c r="E3" s="3"/>
    </row>
    <row r="4" spans="1:5" ht="30">
      <c r="A4" s="2" t="s">
        <v>1491</v>
      </c>
      <c r="B4" s="6">
        <v>15050</v>
      </c>
      <c r="C4" s="3"/>
      <c r="D4" s="5">
        <v>12717</v>
      </c>
      <c r="E4" s="3"/>
    </row>
    <row r="5" spans="1:5" ht="30">
      <c r="A5" s="2" t="s">
        <v>29</v>
      </c>
      <c r="B5" s="3"/>
      <c r="C5" s="3"/>
      <c r="D5" s="3"/>
      <c r="E5" s="3"/>
    </row>
    <row r="6" spans="1:5">
      <c r="A6" s="7" t="s">
        <v>1467</v>
      </c>
      <c r="B6" s="3"/>
      <c r="C6" s="3"/>
      <c r="D6" s="3"/>
      <c r="E6" s="3"/>
    </row>
    <row r="7" spans="1:5" ht="30">
      <c r="A7" s="2" t="s">
        <v>1491</v>
      </c>
      <c r="B7" s="6">
        <v>14700</v>
      </c>
      <c r="C7" s="3"/>
      <c r="D7" s="6">
        <v>12717</v>
      </c>
      <c r="E7" s="3"/>
    </row>
    <row r="8" spans="1:5">
      <c r="A8" s="2" t="s">
        <v>1355</v>
      </c>
      <c r="B8" s="3"/>
      <c r="C8" s="3"/>
      <c r="D8" s="3"/>
      <c r="E8" s="3"/>
    </row>
    <row r="9" spans="1:5">
      <c r="A9" s="7" t="s">
        <v>1467</v>
      </c>
      <c r="B9" s="3"/>
      <c r="C9" s="3"/>
      <c r="D9" s="3"/>
      <c r="E9" s="3"/>
    </row>
    <row r="10" spans="1:5">
      <c r="A10" s="2" t="s">
        <v>392</v>
      </c>
      <c r="B10" s="3">
        <v>0</v>
      </c>
      <c r="C10" s="3"/>
      <c r="D10" s="3">
        <v>-539</v>
      </c>
      <c r="E10" s="3"/>
    </row>
    <row r="11" spans="1:5">
      <c r="A11" s="2" t="s">
        <v>422</v>
      </c>
      <c r="B11" s="3">
        <v>-43</v>
      </c>
      <c r="C11" s="3"/>
      <c r="D11" s="3">
        <v>-51</v>
      </c>
      <c r="E11" s="3"/>
    </row>
    <row r="12" spans="1:5" ht="30">
      <c r="A12" s="2" t="s">
        <v>425</v>
      </c>
      <c r="B12" s="6">
        <v>13432</v>
      </c>
      <c r="C12" s="3"/>
      <c r="D12" s="6">
        <v>11449</v>
      </c>
      <c r="E12" s="3"/>
    </row>
    <row r="13" spans="1:5">
      <c r="A13" s="2" t="s">
        <v>430</v>
      </c>
      <c r="B13" s="6">
        <v>1268</v>
      </c>
      <c r="C13" s="3"/>
      <c r="D13" s="6">
        <v>1268</v>
      </c>
      <c r="E13" s="3"/>
    </row>
    <row r="14" spans="1:5">
      <c r="A14" s="2" t="s">
        <v>1479</v>
      </c>
      <c r="B14" s="3"/>
      <c r="C14" s="3"/>
      <c r="D14" s="3"/>
      <c r="E14" s="3"/>
    </row>
    <row r="15" spans="1:5">
      <c r="A15" s="7" t="s">
        <v>1467</v>
      </c>
      <c r="B15" s="3"/>
      <c r="C15" s="3"/>
      <c r="D15" s="3"/>
      <c r="E15" s="3"/>
    </row>
    <row r="16" spans="1:5">
      <c r="A16" s="2" t="s">
        <v>1492</v>
      </c>
      <c r="B16" s="3">
        <v>350</v>
      </c>
      <c r="C16" s="3"/>
      <c r="D16" s="3">
        <v>0</v>
      </c>
      <c r="E16" s="3"/>
    </row>
    <row r="17" spans="1:5">
      <c r="A17" s="2" t="s">
        <v>392</v>
      </c>
      <c r="B17" s="3">
        <v>0</v>
      </c>
      <c r="C17" s="3"/>
      <c r="D17" s="3">
        <v>-350</v>
      </c>
      <c r="E17" s="3"/>
    </row>
    <row r="18" spans="1:5" ht="30">
      <c r="A18" s="2" t="s">
        <v>1491</v>
      </c>
      <c r="B18" s="3">
        <v>350</v>
      </c>
      <c r="C18" s="3"/>
      <c r="D18" s="3">
        <v>0</v>
      </c>
      <c r="E18" s="3"/>
    </row>
    <row r="19" spans="1:5" ht="45">
      <c r="A19" s="2" t="s">
        <v>1493</v>
      </c>
      <c r="B19" s="3"/>
      <c r="C19" s="3"/>
      <c r="D19" s="3"/>
      <c r="E19" s="3"/>
    </row>
    <row r="20" spans="1:5">
      <c r="A20" s="7" t="s">
        <v>1467</v>
      </c>
      <c r="B20" s="3"/>
      <c r="C20" s="3"/>
      <c r="D20" s="3"/>
      <c r="E20" s="3"/>
    </row>
    <row r="21" spans="1:5">
      <c r="A21" s="2" t="s">
        <v>1492</v>
      </c>
      <c r="B21" s="3">
        <v>0</v>
      </c>
      <c r="C21" s="3"/>
      <c r="D21" s="3">
        <v>350</v>
      </c>
      <c r="E21" s="3"/>
    </row>
    <row r="22" spans="1:5" ht="45">
      <c r="A22" s="2" t="s">
        <v>1494</v>
      </c>
      <c r="B22" s="3"/>
      <c r="C22" s="3"/>
      <c r="D22" s="3"/>
      <c r="E22" s="3"/>
    </row>
    <row r="23" spans="1:5">
      <c r="A23" s="7" t="s">
        <v>1467</v>
      </c>
      <c r="B23" s="3"/>
      <c r="C23" s="3"/>
      <c r="D23" s="3"/>
      <c r="E23" s="3"/>
    </row>
    <row r="24" spans="1:5">
      <c r="A24" s="2" t="s">
        <v>1492</v>
      </c>
      <c r="B24" s="3">
        <v>350</v>
      </c>
      <c r="C24" s="3"/>
      <c r="D24" s="3">
        <v>0</v>
      </c>
      <c r="E24" s="3"/>
    </row>
    <row r="25" spans="1:5" ht="45">
      <c r="A25" s="2" t="s">
        <v>1495</v>
      </c>
      <c r="B25" s="3"/>
      <c r="C25" s="3"/>
      <c r="D25" s="3"/>
      <c r="E25" s="3"/>
    </row>
    <row r="26" spans="1:5">
      <c r="A26" s="7" t="s">
        <v>1467</v>
      </c>
      <c r="B26" s="3"/>
      <c r="C26" s="3"/>
      <c r="D26" s="3"/>
      <c r="E26" s="3"/>
    </row>
    <row r="27" spans="1:5">
      <c r="A27" s="2" t="s">
        <v>1492</v>
      </c>
      <c r="B27" s="3">
        <v>350</v>
      </c>
      <c r="C27" s="3"/>
      <c r="D27" s="3">
        <v>0</v>
      </c>
      <c r="E27" s="3"/>
    </row>
    <row r="28" spans="1:5" ht="45">
      <c r="A28" s="2" t="s">
        <v>1496</v>
      </c>
      <c r="B28" s="3"/>
      <c r="C28" s="3"/>
      <c r="D28" s="3"/>
      <c r="E28" s="3"/>
    </row>
    <row r="29" spans="1:5">
      <c r="A29" s="7" t="s">
        <v>1467</v>
      </c>
      <c r="B29" s="3"/>
      <c r="C29" s="3"/>
      <c r="D29" s="3"/>
      <c r="E29" s="3"/>
    </row>
    <row r="30" spans="1:5">
      <c r="A30" s="2" t="s">
        <v>1492</v>
      </c>
      <c r="B30" s="3">
        <v>0</v>
      </c>
      <c r="C30" s="3"/>
      <c r="D30" s="3">
        <v>539</v>
      </c>
      <c r="E30" s="3"/>
    </row>
    <row r="31" spans="1:5" ht="30">
      <c r="A31" s="2" t="s">
        <v>1497</v>
      </c>
      <c r="B31" s="3"/>
      <c r="C31" s="3"/>
      <c r="D31" s="3"/>
      <c r="E31" s="3"/>
    </row>
    <row r="32" spans="1:5">
      <c r="A32" s="7" t="s">
        <v>1467</v>
      </c>
      <c r="B32" s="3"/>
      <c r="C32" s="3"/>
      <c r="D32" s="3"/>
      <c r="E32" s="3"/>
    </row>
    <row r="33" spans="1:5">
      <c r="A33" s="2" t="s">
        <v>1492</v>
      </c>
      <c r="B33" s="3">
        <v>700</v>
      </c>
      <c r="C33" s="3"/>
      <c r="D33" s="3">
        <v>700</v>
      </c>
      <c r="E33" s="3"/>
    </row>
    <row r="34" spans="1:5" ht="30">
      <c r="A34" s="2" t="s">
        <v>1498</v>
      </c>
      <c r="B34" s="3"/>
      <c r="C34" s="3"/>
      <c r="D34" s="3"/>
      <c r="E34" s="3"/>
    </row>
    <row r="35" spans="1:5">
      <c r="A35" s="7" t="s">
        <v>1467</v>
      </c>
      <c r="B35" s="3"/>
      <c r="C35" s="3"/>
      <c r="D35" s="3"/>
      <c r="E35" s="3"/>
    </row>
    <row r="36" spans="1:5">
      <c r="A36" s="2" t="s">
        <v>1492</v>
      </c>
      <c r="B36" s="3">
        <v>800</v>
      </c>
      <c r="C36" s="3"/>
      <c r="D36" s="3">
        <v>800</v>
      </c>
      <c r="E36" s="3"/>
    </row>
    <row r="37" spans="1:5" ht="30">
      <c r="A37" s="2" t="s">
        <v>1499</v>
      </c>
      <c r="B37" s="3"/>
      <c r="C37" s="3"/>
      <c r="D37" s="3"/>
      <c r="E37" s="3"/>
    </row>
    <row r="38" spans="1:5">
      <c r="A38" s="7" t="s">
        <v>1467</v>
      </c>
      <c r="B38" s="3"/>
      <c r="C38" s="3"/>
      <c r="D38" s="3"/>
      <c r="E38" s="3"/>
    </row>
    <row r="39" spans="1:5">
      <c r="A39" s="2" t="s">
        <v>1492</v>
      </c>
      <c r="B39" s="3">
        <v>800</v>
      </c>
      <c r="C39" s="3"/>
      <c r="D39" s="3">
        <v>800</v>
      </c>
      <c r="E39" s="3"/>
    </row>
    <row r="40" spans="1:5" ht="30">
      <c r="A40" s="2" t="s">
        <v>1500</v>
      </c>
      <c r="B40" s="3"/>
      <c r="C40" s="3"/>
      <c r="D40" s="3"/>
      <c r="E40" s="3"/>
    </row>
    <row r="41" spans="1:5">
      <c r="A41" s="7" t="s">
        <v>1467</v>
      </c>
      <c r="B41" s="3"/>
      <c r="C41" s="3"/>
      <c r="D41" s="3"/>
      <c r="E41" s="3"/>
    </row>
    <row r="42" spans="1:5">
      <c r="A42" s="2" t="s">
        <v>1492</v>
      </c>
      <c r="B42" s="3">
        <v>300</v>
      </c>
      <c r="C42" s="3"/>
      <c r="D42" s="3">
        <v>300</v>
      </c>
      <c r="E42" s="3"/>
    </row>
    <row r="43" spans="1:5" ht="30">
      <c r="A43" s="2" t="s">
        <v>1501</v>
      </c>
      <c r="B43" s="3"/>
      <c r="C43" s="3"/>
      <c r="D43" s="3"/>
      <c r="E43" s="3"/>
    </row>
    <row r="44" spans="1:5">
      <c r="A44" s="7" t="s">
        <v>1467</v>
      </c>
      <c r="B44" s="3"/>
      <c r="C44" s="3"/>
      <c r="D44" s="3"/>
      <c r="E44" s="3"/>
    </row>
    <row r="45" spans="1:5">
      <c r="A45" s="2" t="s">
        <v>1492</v>
      </c>
      <c r="B45" s="3">
        <v>250</v>
      </c>
      <c r="C45" s="3"/>
      <c r="D45" s="3">
        <v>250</v>
      </c>
      <c r="E45" s="3"/>
    </row>
    <row r="46" spans="1:5" ht="45">
      <c r="A46" s="2" t="s">
        <v>1502</v>
      </c>
      <c r="B46" s="3"/>
      <c r="C46" s="3"/>
      <c r="D46" s="3"/>
      <c r="E46" s="3"/>
    </row>
    <row r="47" spans="1:5">
      <c r="A47" s="7" t="s">
        <v>1467</v>
      </c>
      <c r="B47" s="3"/>
      <c r="C47" s="3"/>
      <c r="D47" s="3"/>
      <c r="E47" s="3"/>
    </row>
    <row r="48" spans="1:5">
      <c r="A48" s="2" t="s">
        <v>1492</v>
      </c>
      <c r="B48" s="3">
        <v>400</v>
      </c>
      <c r="C48" s="3"/>
      <c r="D48" s="3">
        <v>400</v>
      </c>
      <c r="E48" s="3"/>
    </row>
    <row r="49" spans="1:5" ht="30">
      <c r="A49" s="2" t="s">
        <v>1503</v>
      </c>
      <c r="B49" s="3"/>
      <c r="C49" s="3"/>
      <c r="D49" s="3"/>
      <c r="E49" s="3"/>
    </row>
    <row r="50" spans="1:5">
      <c r="A50" s="7" t="s">
        <v>1467</v>
      </c>
      <c r="B50" s="3"/>
      <c r="C50" s="3"/>
      <c r="D50" s="3"/>
      <c r="E50" s="3"/>
    </row>
    <row r="51" spans="1:5">
      <c r="A51" s="2" t="s">
        <v>1492</v>
      </c>
      <c r="B51" s="3">
        <v>375</v>
      </c>
      <c r="C51" s="3"/>
      <c r="D51" s="3">
        <v>375</v>
      </c>
      <c r="E51" s="3"/>
    </row>
    <row r="52" spans="1:5" ht="45">
      <c r="A52" s="2" t="s">
        <v>1504</v>
      </c>
      <c r="B52" s="3"/>
      <c r="C52" s="3"/>
      <c r="D52" s="3"/>
      <c r="E52" s="3"/>
    </row>
    <row r="53" spans="1:5">
      <c r="A53" s="7" t="s">
        <v>1467</v>
      </c>
      <c r="B53" s="3"/>
      <c r="C53" s="3"/>
      <c r="D53" s="3"/>
      <c r="E53" s="3"/>
    </row>
    <row r="54" spans="1:5">
      <c r="A54" s="2" t="s">
        <v>1492</v>
      </c>
      <c r="B54" s="3"/>
      <c r="C54" s="3"/>
      <c r="D54" s="3">
        <v>300</v>
      </c>
      <c r="E54" s="3"/>
    </row>
    <row r="55" spans="1:5" ht="30">
      <c r="A55" s="2" t="s">
        <v>1505</v>
      </c>
      <c r="B55" s="3"/>
      <c r="C55" s="3"/>
      <c r="D55" s="3"/>
      <c r="E55" s="3"/>
    </row>
    <row r="56" spans="1:5">
      <c r="A56" s="7" t="s">
        <v>1467</v>
      </c>
      <c r="B56" s="3"/>
      <c r="C56" s="3"/>
      <c r="D56" s="3"/>
      <c r="E56" s="3"/>
    </row>
    <row r="57" spans="1:5">
      <c r="A57" s="2" t="s">
        <v>1492</v>
      </c>
      <c r="B57" s="3">
        <v>300</v>
      </c>
      <c r="C57" s="3"/>
      <c r="D57" s="3"/>
      <c r="E57" s="3"/>
    </row>
    <row r="58" spans="1:5" ht="45">
      <c r="A58" s="2" t="s">
        <v>1506</v>
      </c>
      <c r="B58" s="3"/>
      <c r="C58" s="3"/>
      <c r="D58" s="3"/>
      <c r="E58" s="3"/>
    </row>
    <row r="59" spans="1:5">
      <c r="A59" s="7" t="s">
        <v>1467</v>
      </c>
      <c r="B59" s="3"/>
      <c r="C59" s="3"/>
      <c r="D59" s="3"/>
      <c r="E59" s="3"/>
    </row>
    <row r="60" spans="1:5">
      <c r="A60" s="2" t="s">
        <v>1492</v>
      </c>
      <c r="B60" s="3">
        <v>450</v>
      </c>
      <c r="C60" s="3"/>
      <c r="D60" s="3">
        <v>0</v>
      </c>
      <c r="E60" s="3"/>
    </row>
    <row r="61" spans="1:5" ht="30">
      <c r="A61" s="2" t="s">
        <v>1507</v>
      </c>
      <c r="B61" s="3"/>
      <c r="C61" s="3"/>
      <c r="D61" s="3"/>
      <c r="E61" s="3"/>
    </row>
    <row r="62" spans="1:5">
      <c r="A62" s="7" t="s">
        <v>1467</v>
      </c>
      <c r="B62" s="3"/>
      <c r="C62" s="3"/>
      <c r="D62" s="3"/>
      <c r="E62" s="3"/>
    </row>
    <row r="63" spans="1:5">
      <c r="A63" s="2" t="s">
        <v>1492</v>
      </c>
      <c r="B63" s="6">
        <v>3000</v>
      </c>
      <c r="C63" s="3"/>
      <c r="D63" s="6">
        <v>3000</v>
      </c>
      <c r="E63" s="3"/>
    </row>
    <row r="64" spans="1:5" ht="30">
      <c r="A64" s="2" t="s">
        <v>1508</v>
      </c>
      <c r="B64" s="3"/>
      <c r="C64" s="3"/>
      <c r="D64" s="3"/>
      <c r="E64" s="3"/>
    </row>
    <row r="65" spans="1:5">
      <c r="A65" s="7" t="s">
        <v>1467</v>
      </c>
      <c r="B65" s="3"/>
      <c r="C65" s="3"/>
      <c r="D65" s="3"/>
      <c r="E65" s="3"/>
    </row>
    <row r="66" spans="1:5">
      <c r="A66" s="2" t="s">
        <v>1492</v>
      </c>
      <c r="B66" s="3">
        <v>950</v>
      </c>
      <c r="C66" s="3"/>
      <c r="D66" s="3">
        <v>950</v>
      </c>
      <c r="E66" s="3"/>
    </row>
    <row r="67" spans="1:5" ht="30">
      <c r="A67" s="2" t="s">
        <v>1509</v>
      </c>
      <c r="B67" s="3"/>
      <c r="C67" s="3"/>
      <c r="D67" s="3"/>
      <c r="E67" s="3"/>
    </row>
    <row r="68" spans="1:5">
      <c r="A68" s="7" t="s">
        <v>1467</v>
      </c>
      <c r="B68" s="3"/>
      <c r="C68" s="3"/>
      <c r="D68" s="3"/>
      <c r="E68" s="3"/>
    </row>
    <row r="69" spans="1:5">
      <c r="A69" s="2" t="s">
        <v>1492</v>
      </c>
      <c r="B69" s="3">
        <v>400</v>
      </c>
      <c r="C69" s="3"/>
      <c r="D69" s="3">
        <v>400</v>
      </c>
      <c r="E69" s="3"/>
    </row>
    <row r="70" spans="1:5" ht="30">
      <c r="A70" s="2" t="s">
        <v>1510</v>
      </c>
      <c r="B70" s="3"/>
      <c r="C70" s="3"/>
      <c r="D70" s="3"/>
      <c r="E70" s="3"/>
    </row>
    <row r="71" spans="1:5">
      <c r="A71" s="7" t="s">
        <v>1467</v>
      </c>
      <c r="B71" s="3"/>
      <c r="C71" s="3"/>
      <c r="D71" s="3"/>
      <c r="E71" s="3"/>
    </row>
    <row r="72" spans="1:5">
      <c r="A72" s="2" t="s">
        <v>1492</v>
      </c>
      <c r="B72" s="3">
        <v>550</v>
      </c>
      <c r="C72" s="3"/>
      <c r="D72" s="3">
        <v>550</v>
      </c>
      <c r="E72" s="3"/>
    </row>
    <row r="73" spans="1:5" ht="30">
      <c r="A73" s="2" t="s">
        <v>1511</v>
      </c>
      <c r="B73" s="3"/>
      <c r="C73" s="3"/>
      <c r="D73" s="3"/>
      <c r="E73" s="3"/>
    </row>
    <row r="74" spans="1:5">
      <c r="A74" s="7" t="s">
        <v>1467</v>
      </c>
      <c r="B74" s="3"/>
      <c r="C74" s="3"/>
      <c r="D74" s="3"/>
      <c r="E74" s="3"/>
    </row>
    <row r="75" spans="1:5">
      <c r="A75" s="2" t="s">
        <v>1492</v>
      </c>
      <c r="B75" s="3">
        <v>800</v>
      </c>
      <c r="C75" s="3"/>
      <c r="D75" s="3">
        <v>800</v>
      </c>
      <c r="E75" s="3"/>
    </row>
    <row r="76" spans="1:5" ht="30">
      <c r="A76" s="2" t="s">
        <v>1512</v>
      </c>
      <c r="B76" s="3"/>
      <c r="C76" s="3"/>
      <c r="D76" s="3"/>
      <c r="E76" s="3"/>
    </row>
    <row r="77" spans="1:5">
      <c r="A77" s="7" t="s">
        <v>1467</v>
      </c>
      <c r="B77" s="3"/>
      <c r="C77" s="3"/>
      <c r="D77" s="3"/>
      <c r="E77" s="3"/>
    </row>
    <row r="78" spans="1:5">
      <c r="A78" s="2" t="s">
        <v>1492</v>
      </c>
      <c r="B78" s="3">
        <v>250</v>
      </c>
      <c r="C78" s="3"/>
      <c r="D78" s="3">
        <v>250</v>
      </c>
      <c r="E78" s="3"/>
    </row>
    <row r="79" spans="1:5" ht="30">
      <c r="A79" s="2" t="s">
        <v>1513</v>
      </c>
      <c r="B79" s="3"/>
      <c r="C79" s="3"/>
      <c r="D79" s="3"/>
      <c r="E79" s="3"/>
    </row>
    <row r="80" spans="1:5">
      <c r="A80" s="7" t="s">
        <v>1467</v>
      </c>
      <c r="B80" s="3"/>
      <c r="C80" s="3"/>
      <c r="D80" s="3"/>
      <c r="E80" s="3"/>
    </row>
    <row r="81" spans="1:5">
      <c r="A81" s="2" t="s">
        <v>1492</v>
      </c>
      <c r="B81" s="3">
        <v>400</v>
      </c>
      <c r="C81" s="3"/>
      <c r="D81" s="3">
        <v>400</v>
      </c>
      <c r="E81" s="3"/>
    </row>
    <row r="82" spans="1:5" ht="30">
      <c r="A82" s="2" t="s">
        <v>1514</v>
      </c>
      <c r="B82" s="3"/>
      <c r="C82" s="3"/>
      <c r="D82" s="3"/>
      <c r="E82" s="3"/>
    </row>
    <row r="83" spans="1:5">
      <c r="A83" s="7" t="s">
        <v>1467</v>
      </c>
      <c r="B83" s="3"/>
      <c r="C83" s="3"/>
      <c r="D83" s="3"/>
      <c r="E83" s="3"/>
    </row>
    <row r="84" spans="1:5">
      <c r="A84" s="2" t="s">
        <v>1492</v>
      </c>
      <c r="B84" s="3">
        <v>350</v>
      </c>
      <c r="C84" s="3"/>
      <c r="D84" s="3">
        <v>350</v>
      </c>
      <c r="E84" s="3"/>
    </row>
    <row r="85" spans="1:5" ht="30">
      <c r="A85" s="2" t="s">
        <v>1515</v>
      </c>
      <c r="B85" s="3"/>
      <c r="C85" s="3"/>
      <c r="D85" s="3"/>
      <c r="E85" s="3"/>
    </row>
    <row r="86" spans="1:5">
      <c r="A86" s="7" t="s">
        <v>1467</v>
      </c>
      <c r="B86" s="3"/>
      <c r="C86" s="3"/>
      <c r="D86" s="3"/>
      <c r="E86" s="3"/>
    </row>
    <row r="87" spans="1:5">
      <c r="A87" s="2" t="s">
        <v>1492</v>
      </c>
      <c r="B87" s="3">
        <v>375</v>
      </c>
      <c r="C87" s="3"/>
      <c r="D87" s="3">
        <v>375</v>
      </c>
      <c r="E87" s="3"/>
    </row>
    <row r="88" spans="1:5" ht="30">
      <c r="A88" s="2" t="s">
        <v>1516</v>
      </c>
      <c r="B88" s="3"/>
      <c r="C88" s="3"/>
      <c r="D88" s="3"/>
      <c r="E88" s="3"/>
    </row>
    <row r="89" spans="1:5">
      <c r="A89" s="7" t="s">
        <v>1467</v>
      </c>
      <c r="B89" s="3"/>
      <c r="C89" s="3"/>
      <c r="D89" s="3"/>
      <c r="E89" s="3"/>
    </row>
    <row r="90" spans="1:5">
      <c r="A90" s="2" t="s">
        <v>1492</v>
      </c>
      <c r="B90" s="3">
        <v>500</v>
      </c>
      <c r="C90" s="3"/>
      <c r="D90" s="3">
        <v>500</v>
      </c>
      <c r="E90" s="3"/>
    </row>
    <row r="91" spans="1:5" ht="30">
      <c r="A91" s="2" t="s">
        <v>1517</v>
      </c>
      <c r="B91" s="3"/>
      <c r="C91" s="3"/>
      <c r="D91" s="3"/>
      <c r="E91" s="3"/>
    </row>
    <row r="92" spans="1:5">
      <c r="A92" s="7" t="s">
        <v>1467</v>
      </c>
      <c r="B92" s="3"/>
      <c r="C92" s="3"/>
      <c r="D92" s="3"/>
      <c r="E92" s="3"/>
    </row>
    <row r="93" spans="1:5">
      <c r="A93" s="2" t="s">
        <v>1492</v>
      </c>
      <c r="B93" s="3">
        <v>675</v>
      </c>
      <c r="C93" s="3"/>
      <c r="D93" s="3">
        <v>0</v>
      </c>
      <c r="E93" s="3"/>
    </row>
    <row r="94" spans="1:5" ht="45">
      <c r="A94" s="2" t="s">
        <v>1518</v>
      </c>
      <c r="B94" s="3"/>
      <c r="C94" s="3"/>
      <c r="D94" s="3"/>
      <c r="E94" s="3"/>
    </row>
    <row r="95" spans="1:5">
      <c r="A95" s="7" t="s">
        <v>1467</v>
      </c>
      <c r="B95" s="3"/>
      <c r="C95" s="3"/>
      <c r="D95" s="3"/>
      <c r="E95" s="3"/>
    </row>
    <row r="96" spans="1:5">
      <c r="A96" s="2" t="s">
        <v>1492</v>
      </c>
      <c r="B96" s="3">
        <v>500</v>
      </c>
      <c r="C96" s="3"/>
      <c r="D96" s="3">
        <v>0</v>
      </c>
      <c r="E96" s="3"/>
    </row>
    <row r="97" spans="1:5" ht="45">
      <c r="A97" s="2" t="s">
        <v>1519</v>
      </c>
      <c r="B97" s="3"/>
      <c r="C97" s="3"/>
      <c r="D97" s="3"/>
      <c r="E97" s="3"/>
    </row>
    <row r="98" spans="1:5">
      <c r="A98" s="7" t="s">
        <v>1467</v>
      </c>
      <c r="B98" s="3"/>
      <c r="C98" s="3"/>
      <c r="D98" s="3"/>
      <c r="E98" s="3"/>
    </row>
    <row r="99" spans="1:5">
      <c r="A99" s="2" t="s">
        <v>1520</v>
      </c>
      <c r="B99" s="247">
        <v>1E-4</v>
      </c>
      <c r="C99" s="3"/>
      <c r="D99" s="3"/>
      <c r="E99" s="3"/>
    </row>
    <row r="100" spans="1:5">
      <c r="A100" s="2" t="s">
        <v>1521</v>
      </c>
      <c r="B100" s="247">
        <v>2.0000000000000001E-4</v>
      </c>
      <c r="C100" s="3"/>
      <c r="D100" s="3"/>
      <c r="E100" s="3"/>
    </row>
    <row r="101" spans="1:5" ht="45">
      <c r="A101" s="2" t="s">
        <v>1522</v>
      </c>
      <c r="B101" s="3"/>
      <c r="C101" s="3"/>
      <c r="D101" s="3"/>
      <c r="E101" s="3"/>
    </row>
    <row r="102" spans="1:5">
      <c r="A102" s="7" t="s">
        <v>1467</v>
      </c>
      <c r="B102" s="3"/>
      <c r="C102" s="3"/>
      <c r="D102" s="3"/>
      <c r="E102" s="3"/>
    </row>
    <row r="103" spans="1:5" ht="17.25">
      <c r="A103" s="2" t="s">
        <v>1523</v>
      </c>
      <c r="B103" s="3">
        <v>614</v>
      </c>
      <c r="C103" s="248" t="s">
        <v>1429</v>
      </c>
      <c r="D103" s="3">
        <v>614</v>
      </c>
      <c r="E103" s="248" t="s">
        <v>1429</v>
      </c>
    </row>
    <row r="104" spans="1:5" ht="45">
      <c r="A104" s="2" t="s">
        <v>1524</v>
      </c>
      <c r="B104" s="3"/>
      <c r="C104" s="3"/>
      <c r="D104" s="3"/>
      <c r="E104" s="3"/>
    </row>
    <row r="105" spans="1:5">
      <c r="A105" s="7" t="s">
        <v>1467</v>
      </c>
      <c r="B105" s="3"/>
      <c r="C105" s="3"/>
      <c r="D105" s="3"/>
      <c r="E105" s="3"/>
    </row>
    <row r="106" spans="1:5" ht="17.25">
      <c r="A106" s="2" t="s">
        <v>1523</v>
      </c>
      <c r="B106" s="3">
        <v>345</v>
      </c>
      <c r="C106" s="248" t="s">
        <v>1432</v>
      </c>
      <c r="D106" s="3">
        <v>345</v>
      </c>
      <c r="E106" s="248" t="s">
        <v>1432</v>
      </c>
    </row>
    <row r="107" spans="1:5" ht="45">
      <c r="A107" s="2" t="s">
        <v>1525</v>
      </c>
      <c r="B107" s="3"/>
      <c r="C107" s="3"/>
      <c r="D107" s="3"/>
      <c r="E107" s="3"/>
    </row>
    <row r="108" spans="1:5">
      <c r="A108" s="7" t="s">
        <v>1467</v>
      </c>
      <c r="B108" s="3"/>
      <c r="C108" s="3"/>
      <c r="D108" s="3"/>
      <c r="E108" s="3"/>
    </row>
    <row r="109" spans="1:5">
      <c r="A109" s="2" t="s">
        <v>1520</v>
      </c>
      <c r="B109" s="247">
        <v>1E-4</v>
      </c>
      <c r="C109" s="3"/>
      <c r="D109" s="3"/>
      <c r="E109" s="3"/>
    </row>
    <row r="110" spans="1:5">
      <c r="A110" s="2" t="s">
        <v>1521</v>
      </c>
      <c r="B110" s="247">
        <v>2.0000000000000001E-4</v>
      </c>
      <c r="C110" s="3"/>
      <c r="D110" s="3"/>
      <c r="E110" s="3"/>
    </row>
    <row r="111" spans="1:5" ht="45">
      <c r="A111" s="2" t="s">
        <v>1526</v>
      </c>
      <c r="B111" s="3"/>
      <c r="C111" s="3"/>
      <c r="D111" s="3"/>
      <c r="E111" s="3"/>
    </row>
    <row r="112" spans="1:5">
      <c r="A112" s="7" t="s">
        <v>1467</v>
      </c>
      <c r="B112" s="3"/>
      <c r="C112" s="3"/>
      <c r="D112" s="3"/>
      <c r="E112" s="3"/>
    </row>
    <row r="113" spans="1:5" ht="17.25">
      <c r="A113" s="2" t="s">
        <v>1523</v>
      </c>
      <c r="B113" s="3">
        <v>309</v>
      </c>
      <c r="C113" s="248" t="s">
        <v>1527</v>
      </c>
      <c r="D113" s="5">
        <v>309</v>
      </c>
      <c r="E113" s="248" t="s">
        <v>1527</v>
      </c>
    </row>
    <row r="114" spans="1:5">
      <c r="A114" s="140"/>
      <c r="B114" s="140"/>
      <c r="C114" s="140"/>
      <c r="D114" s="140"/>
      <c r="E114" s="140"/>
    </row>
    <row r="115" spans="1:5" ht="15" customHeight="1">
      <c r="A115" s="2" t="s">
        <v>1367</v>
      </c>
      <c r="B115" s="12" t="s">
        <v>1528</v>
      </c>
      <c r="C115" s="12"/>
      <c r="D115" s="12"/>
      <c r="E115" s="12"/>
    </row>
    <row r="116" spans="1:5" ht="60" customHeight="1">
      <c r="A116" s="2" t="s">
        <v>1440</v>
      </c>
      <c r="B116" s="12" t="s">
        <v>1529</v>
      </c>
      <c r="C116" s="12"/>
      <c r="D116" s="12"/>
      <c r="E116" s="12"/>
    </row>
    <row r="117" spans="1:5" ht="15" customHeight="1">
      <c r="A117" s="2" t="s">
        <v>1432</v>
      </c>
      <c r="B117" s="12" t="s">
        <v>1530</v>
      </c>
      <c r="C117" s="12"/>
      <c r="D117" s="12"/>
      <c r="E117" s="12"/>
    </row>
    <row r="118" spans="1:5" ht="60" customHeight="1">
      <c r="A118" s="2" t="s">
        <v>1436</v>
      </c>
      <c r="B118" s="12" t="s">
        <v>1531</v>
      </c>
      <c r="C118" s="12"/>
      <c r="D118" s="12"/>
      <c r="E118" s="12"/>
    </row>
  </sheetData>
  <mergeCells count="9">
    <mergeCell ref="B116:E116"/>
    <mergeCell ref="B117:E117"/>
    <mergeCell ref="B118:E118"/>
    <mergeCell ref="B1:C1"/>
    <mergeCell ref="D1:E1"/>
    <mergeCell ref="B2:C2"/>
    <mergeCell ref="D2:E2"/>
    <mergeCell ref="A114:E114"/>
    <mergeCell ref="B115:E11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showGridLines="0" workbookViewId="0"/>
  </sheetViews>
  <sheetFormatPr defaultRowHeight="15"/>
  <cols>
    <col min="1" max="1" width="36.5703125" bestFit="1" customWidth="1"/>
    <col min="2" max="3" width="12.28515625" bestFit="1" customWidth="1"/>
  </cols>
  <sheetData>
    <row r="1" spans="1:3">
      <c r="A1" s="1" t="s">
        <v>72</v>
      </c>
      <c r="B1" s="9" t="s">
        <v>3</v>
      </c>
      <c r="C1" s="9" t="s">
        <v>34</v>
      </c>
    </row>
    <row r="2" spans="1:3">
      <c r="A2" s="1" t="s">
        <v>61</v>
      </c>
      <c r="B2" s="9"/>
      <c r="C2" s="9"/>
    </row>
    <row r="3" spans="1:3">
      <c r="A3" s="7" t="s">
        <v>73</v>
      </c>
      <c r="B3" s="3"/>
      <c r="C3" s="3"/>
    </row>
    <row r="4" spans="1:3">
      <c r="A4" s="2" t="s">
        <v>74</v>
      </c>
      <c r="B4" s="5">
        <v>151</v>
      </c>
      <c r="C4" s="5">
        <v>296</v>
      </c>
    </row>
    <row r="5" spans="1:3">
      <c r="A5" s="2" t="s">
        <v>75</v>
      </c>
      <c r="B5" s="3">
        <v>298</v>
      </c>
      <c r="C5" s="3">
        <v>301</v>
      </c>
    </row>
    <row r="6" spans="1:3">
      <c r="A6" s="7" t="s">
        <v>76</v>
      </c>
      <c r="B6" s="3"/>
      <c r="C6" s="3"/>
    </row>
    <row r="7" spans="1:3" ht="60">
      <c r="A7" s="2" t="s">
        <v>77</v>
      </c>
      <c r="B7" s="3">
        <v>960</v>
      </c>
      <c r="C7" s="6">
        <v>1091</v>
      </c>
    </row>
    <row r="8" spans="1:3">
      <c r="A8" s="2" t="s">
        <v>78</v>
      </c>
      <c r="B8" s="3">
        <v>776</v>
      </c>
      <c r="C8" s="3">
        <v>766</v>
      </c>
    </row>
    <row r="9" spans="1:3">
      <c r="A9" s="2" t="s">
        <v>79</v>
      </c>
      <c r="B9" s="6">
        <v>2266</v>
      </c>
      <c r="C9" s="6">
        <v>1124</v>
      </c>
    </row>
    <row r="10" spans="1:3">
      <c r="A10" s="2" t="s">
        <v>80</v>
      </c>
      <c r="B10" s="3">
        <v>377</v>
      </c>
      <c r="C10" s="3">
        <v>312</v>
      </c>
    </row>
    <row r="11" spans="1:3">
      <c r="A11" s="2" t="s">
        <v>81</v>
      </c>
      <c r="B11" s="3">
        <v>444</v>
      </c>
      <c r="C11" s="3">
        <v>448</v>
      </c>
    </row>
    <row r="12" spans="1:3">
      <c r="A12" s="7" t="s">
        <v>82</v>
      </c>
      <c r="B12" s="3"/>
      <c r="C12" s="3"/>
    </row>
    <row r="13" spans="1:3">
      <c r="A13" s="2" t="s">
        <v>83</v>
      </c>
      <c r="B13" s="3">
        <v>172</v>
      </c>
      <c r="C13" s="3">
        <v>137</v>
      </c>
    </row>
    <row r="14" spans="1:3">
      <c r="A14" s="2" t="s">
        <v>84</v>
      </c>
      <c r="B14" s="3">
        <v>304</v>
      </c>
      <c r="C14" s="3">
        <v>317</v>
      </c>
    </row>
    <row r="15" spans="1:3">
      <c r="A15" s="2" t="s">
        <v>85</v>
      </c>
      <c r="B15" s="3">
        <v>198</v>
      </c>
      <c r="C15" s="3">
        <v>574</v>
      </c>
    </row>
    <row r="16" spans="1:3">
      <c r="A16" s="2" t="s">
        <v>80</v>
      </c>
      <c r="B16" s="3">
        <v>443</v>
      </c>
      <c r="C16" s="3">
        <v>611</v>
      </c>
    </row>
    <row r="17" spans="1:3">
      <c r="A17" s="2" t="s">
        <v>86</v>
      </c>
      <c r="B17" s="6">
        <v>6389</v>
      </c>
      <c r="C17" s="6">
        <v>5977</v>
      </c>
    </row>
    <row r="18" spans="1:3">
      <c r="A18" s="7" t="s">
        <v>87</v>
      </c>
      <c r="B18" s="3"/>
      <c r="C18" s="3"/>
    </row>
    <row r="19" spans="1:3">
      <c r="A19" s="2" t="s">
        <v>37</v>
      </c>
      <c r="B19" s="6">
        <v>45162</v>
      </c>
      <c r="C19" s="6">
        <v>42881</v>
      </c>
    </row>
    <row r="20" spans="1:3">
      <c r="A20" s="2" t="s">
        <v>88</v>
      </c>
      <c r="B20" s="6">
        <v>15678</v>
      </c>
      <c r="C20" s="6">
        <v>14379</v>
      </c>
    </row>
    <row r="21" spans="1:3">
      <c r="A21" s="2" t="s">
        <v>89</v>
      </c>
      <c r="B21" s="6">
        <v>2220</v>
      </c>
      <c r="C21" s="6">
        <v>1834</v>
      </c>
    </row>
    <row r="22" spans="1:3">
      <c r="A22" s="2" t="s">
        <v>80</v>
      </c>
      <c r="B22" s="3">
        <v>2</v>
      </c>
      <c r="C22" s="3">
        <v>2</v>
      </c>
    </row>
    <row r="23" spans="1:3">
      <c r="A23" s="2" t="s">
        <v>90</v>
      </c>
      <c r="B23" s="6">
        <v>63062</v>
      </c>
      <c r="C23" s="6">
        <v>59096</v>
      </c>
    </row>
    <row r="24" spans="1:3">
      <c r="A24" s="2" t="s">
        <v>91</v>
      </c>
      <c r="B24" s="6">
        <v>-19121</v>
      </c>
      <c r="C24" s="6">
        <v>-17844</v>
      </c>
    </row>
    <row r="25" spans="1:3">
      <c r="A25" s="2" t="s">
        <v>92</v>
      </c>
      <c r="B25" s="6">
        <v>43941</v>
      </c>
      <c r="C25" s="6">
        <v>41252</v>
      </c>
    </row>
    <row r="26" spans="1:3">
      <c r="A26" s="7" t="s">
        <v>93</v>
      </c>
      <c r="B26" s="3"/>
      <c r="C26" s="3"/>
    </row>
    <row r="27" spans="1:3">
      <c r="A27" s="2" t="s">
        <v>81</v>
      </c>
      <c r="B27" s="6">
        <v>6322</v>
      </c>
      <c r="C27" s="6">
        <v>4913</v>
      </c>
    </row>
    <row r="28" spans="1:3">
      <c r="A28" s="2" t="s">
        <v>94</v>
      </c>
      <c r="B28" s="6">
        <v>2421</v>
      </c>
      <c r="C28" s="6">
        <v>2342</v>
      </c>
    </row>
    <row r="29" spans="1:3">
      <c r="A29" s="2" t="s">
        <v>85</v>
      </c>
      <c r="B29" s="3">
        <v>91</v>
      </c>
      <c r="C29" s="3">
        <v>85</v>
      </c>
    </row>
    <row r="30" spans="1:3">
      <c r="A30" s="2" t="s">
        <v>80</v>
      </c>
      <c r="B30" s="3">
        <v>963</v>
      </c>
      <c r="C30" s="6">
        <v>1036</v>
      </c>
    </row>
    <row r="31" spans="1:3">
      <c r="A31" s="2" t="s">
        <v>95</v>
      </c>
      <c r="B31" s="6">
        <v>9797</v>
      </c>
      <c r="C31" s="6">
        <v>8376</v>
      </c>
    </row>
    <row r="32" spans="1:3">
      <c r="A32" s="2" t="s">
        <v>96</v>
      </c>
      <c r="B32" s="6">
        <v>60127</v>
      </c>
      <c r="C32" s="6">
        <v>55605</v>
      </c>
    </row>
    <row r="33" spans="1:3">
      <c r="A33" s="7" t="s">
        <v>97</v>
      </c>
      <c r="B33" s="3"/>
      <c r="C33" s="3"/>
    </row>
    <row r="34" spans="1:3">
      <c r="A34" s="2" t="s">
        <v>98</v>
      </c>
      <c r="B34" s="3">
        <v>633</v>
      </c>
      <c r="C34" s="6">
        <v>1174</v>
      </c>
    </row>
    <row r="35" spans="1:3">
      <c r="A35" s="2" t="s">
        <v>99</v>
      </c>
      <c r="B35" s="3">
        <v>0</v>
      </c>
      <c r="C35" s="3">
        <v>889</v>
      </c>
    </row>
    <row r="36" spans="1:3">
      <c r="A36" s="7" t="s">
        <v>100</v>
      </c>
      <c r="B36" s="3"/>
      <c r="C36" s="3"/>
    </row>
    <row r="37" spans="1:3">
      <c r="A37" s="2" t="s">
        <v>101</v>
      </c>
      <c r="B37" s="6">
        <v>1244</v>
      </c>
      <c r="C37" s="6">
        <v>1293</v>
      </c>
    </row>
    <row r="38" spans="1:3">
      <c r="A38" s="2" t="s">
        <v>79</v>
      </c>
      <c r="B38" s="6">
        <v>1090</v>
      </c>
      <c r="C38" s="6">
        <v>1008</v>
      </c>
    </row>
    <row r="39" spans="1:3">
      <c r="A39" s="2" t="s">
        <v>80</v>
      </c>
      <c r="B39" s="3">
        <v>476</v>
      </c>
      <c r="C39" s="3">
        <v>471</v>
      </c>
    </row>
    <row r="40" spans="1:3">
      <c r="A40" s="2" t="s">
        <v>102</v>
      </c>
      <c r="B40" s="3">
        <v>434</v>
      </c>
      <c r="C40" s="3">
        <v>154</v>
      </c>
    </row>
    <row r="41" spans="1:3">
      <c r="A41" s="2" t="s">
        <v>103</v>
      </c>
      <c r="B41" s="3">
        <v>197</v>
      </c>
      <c r="C41" s="3">
        <v>892</v>
      </c>
    </row>
    <row r="42" spans="1:3">
      <c r="A42" s="2" t="s">
        <v>80</v>
      </c>
      <c r="B42" s="6">
        <v>1846</v>
      </c>
      <c r="C42" s="6">
        <v>1612</v>
      </c>
    </row>
    <row r="43" spans="1:3">
      <c r="A43" s="2" t="s">
        <v>104</v>
      </c>
      <c r="B43" s="6">
        <v>5920</v>
      </c>
      <c r="C43" s="6">
        <v>7493</v>
      </c>
    </row>
    <row r="44" spans="1:3">
      <c r="A44" s="7" t="s">
        <v>105</v>
      </c>
      <c r="B44" s="3"/>
      <c r="C44" s="3"/>
    </row>
    <row r="45" spans="1:3">
      <c r="A45" s="2" t="s">
        <v>106</v>
      </c>
      <c r="B45" s="6">
        <v>15050</v>
      </c>
      <c r="C45" s="6">
        <v>12717</v>
      </c>
    </row>
    <row r="46" spans="1:3">
      <c r="A46" s="2" t="s">
        <v>107</v>
      </c>
      <c r="B46" s="6">
        <v>6290</v>
      </c>
      <c r="C46" s="6">
        <v>5660</v>
      </c>
    </row>
    <row r="47" spans="1:3" ht="30">
      <c r="A47" s="2" t="s">
        <v>108</v>
      </c>
      <c r="B47" s="6">
        <v>2561</v>
      </c>
      <c r="C47" s="6">
        <v>1601</v>
      </c>
    </row>
    <row r="48" spans="1:3">
      <c r="A48" s="2" t="s">
        <v>109</v>
      </c>
      <c r="B48" s="6">
        <v>3575</v>
      </c>
      <c r="C48" s="6">
        <v>3539</v>
      </c>
    </row>
    <row r="49" spans="1:3">
      <c r="A49" s="2" t="s">
        <v>110</v>
      </c>
      <c r="B49" s="6">
        <v>8513</v>
      </c>
      <c r="C49" s="6">
        <v>7823</v>
      </c>
    </row>
    <row r="50" spans="1:3">
      <c r="A50" s="2" t="s">
        <v>80</v>
      </c>
      <c r="B50" s="6">
        <v>2218</v>
      </c>
      <c r="C50" s="6">
        <v>2178</v>
      </c>
    </row>
    <row r="51" spans="1:3">
      <c r="A51" s="2" t="s">
        <v>111</v>
      </c>
      <c r="B51" s="6">
        <v>38207</v>
      </c>
      <c r="C51" s="6">
        <v>33518</v>
      </c>
    </row>
    <row r="52" spans="1:3" ht="30">
      <c r="A52" s="2" t="s">
        <v>112</v>
      </c>
      <c r="B52" s="3" t="s">
        <v>113</v>
      </c>
      <c r="C52" s="3" t="s">
        <v>113</v>
      </c>
    </row>
    <row r="53" spans="1:3">
      <c r="A53" s="7" t="s">
        <v>114</v>
      </c>
      <c r="B53" s="3"/>
      <c r="C53" s="3"/>
    </row>
    <row r="54" spans="1:3">
      <c r="A54" s="2" t="s">
        <v>115</v>
      </c>
      <c r="B54" s="6">
        <v>10421</v>
      </c>
      <c r="C54" s="6">
        <v>9550</v>
      </c>
    </row>
    <row r="55" spans="1:3">
      <c r="A55" s="2" t="s">
        <v>116</v>
      </c>
      <c r="B55" s="6">
        <v>5316</v>
      </c>
      <c r="C55" s="6">
        <v>4742</v>
      </c>
    </row>
    <row r="56" spans="1:3" ht="30">
      <c r="A56" s="2" t="s">
        <v>117</v>
      </c>
      <c r="B56" s="3">
        <v>11</v>
      </c>
      <c r="C56" s="3">
        <v>50</v>
      </c>
    </row>
    <row r="57" spans="1:3">
      <c r="A57" s="2" t="s">
        <v>118</v>
      </c>
      <c r="B57" s="6">
        <v>15748</v>
      </c>
      <c r="C57" s="6">
        <v>14342</v>
      </c>
    </row>
    <row r="58" spans="1:3" ht="30">
      <c r="A58" s="2" t="s">
        <v>119</v>
      </c>
      <c r="B58" s="3">
        <v>252</v>
      </c>
      <c r="C58" s="3">
        <v>252</v>
      </c>
    </row>
    <row r="59" spans="1:3">
      <c r="A59" s="2" t="s">
        <v>120</v>
      </c>
      <c r="B59" s="6">
        <v>16000</v>
      </c>
      <c r="C59" s="6">
        <v>14594</v>
      </c>
    </row>
    <row r="60" spans="1:3">
      <c r="A60" s="2" t="s">
        <v>121</v>
      </c>
      <c r="B60" s="6">
        <v>60127</v>
      </c>
      <c r="C60" s="6">
        <v>55605</v>
      </c>
    </row>
    <row r="61" spans="1:3" ht="30">
      <c r="A61" s="2" t="s">
        <v>29</v>
      </c>
      <c r="B61" s="3"/>
      <c r="C61" s="3"/>
    </row>
    <row r="62" spans="1:3">
      <c r="A62" s="7" t="s">
        <v>73</v>
      </c>
      <c r="B62" s="3"/>
      <c r="C62" s="3"/>
    </row>
    <row r="63" spans="1:3">
      <c r="A63" s="2" t="s">
        <v>74</v>
      </c>
      <c r="B63" s="3">
        <v>55</v>
      </c>
      <c r="C63" s="3">
        <v>65</v>
      </c>
    </row>
    <row r="64" spans="1:3">
      <c r="A64" s="2" t="s">
        <v>75</v>
      </c>
      <c r="B64" s="3">
        <v>298</v>
      </c>
      <c r="C64" s="3">
        <v>301</v>
      </c>
    </row>
    <row r="65" spans="1:3">
      <c r="A65" s="7" t="s">
        <v>76</v>
      </c>
      <c r="B65" s="3"/>
      <c r="C65" s="3"/>
    </row>
    <row r="66" spans="1:3" ht="60">
      <c r="A66" s="2" t="s">
        <v>77</v>
      </c>
      <c r="B66" s="3">
        <v>960</v>
      </c>
      <c r="C66" s="6">
        <v>1091</v>
      </c>
    </row>
    <row r="67" spans="1:3">
      <c r="A67" s="2" t="s">
        <v>78</v>
      </c>
      <c r="B67" s="3">
        <v>776</v>
      </c>
      <c r="C67" s="3">
        <v>766</v>
      </c>
    </row>
    <row r="68" spans="1:3">
      <c r="A68" s="2" t="s">
        <v>79</v>
      </c>
      <c r="B68" s="6">
        <v>2266</v>
      </c>
      <c r="C68" s="6">
        <v>1124</v>
      </c>
    </row>
    <row r="69" spans="1:3">
      <c r="A69" s="2" t="s">
        <v>80</v>
      </c>
      <c r="B69" s="3">
        <v>375</v>
      </c>
      <c r="C69" s="3">
        <v>313</v>
      </c>
    </row>
    <row r="70" spans="1:3">
      <c r="A70" s="2" t="s">
        <v>81</v>
      </c>
      <c r="B70" s="3">
        <v>444</v>
      </c>
      <c r="C70" s="3">
        <v>448</v>
      </c>
    </row>
    <row r="71" spans="1:3">
      <c r="A71" s="7" t="s">
        <v>82</v>
      </c>
      <c r="B71" s="3"/>
      <c r="C71" s="3"/>
    </row>
    <row r="72" spans="1:3">
      <c r="A72" s="2" t="s">
        <v>83</v>
      </c>
      <c r="B72" s="3">
        <v>172</v>
      </c>
      <c r="C72" s="3">
        <v>137</v>
      </c>
    </row>
    <row r="73" spans="1:3">
      <c r="A73" s="2" t="s">
        <v>84</v>
      </c>
      <c r="B73" s="3">
        <v>304</v>
      </c>
      <c r="C73" s="3">
        <v>317</v>
      </c>
    </row>
    <row r="74" spans="1:3">
      <c r="A74" s="2" t="s">
        <v>85</v>
      </c>
      <c r="B74" s="3">
        <v>168</v>
      </c>
      <c r="C74" s="3">
        <v>563</v>
      </c>
    </row>
    <row r="75" spans="1:3">
      <c r="A75" s="2" t="s">
        <v>80</v>
      </c>
      <c r="B75" s="3">
        <v>409</v>
      </c>
      <c r="C75" s="3">
        <v>523</v>
      </c>
    </row>
    <row r="76" spans="1:3">
      <c r="A76" s="2" t="s">
        <v>86</v>
      </c>
      <c r="B76" s="6">
        <v>6227</v>
      </c>
      <c r="C76" s="6">
        <v>5648</v>
      </c>
    </row>
    <row r="77" spans="1:3">
      <c r="A77" s="7" t="s">
        <v>87</v>
      </c>
      <c r="B77" s="3"/>
      <c r="C77" s="3"/>
    </row>
    <row r="78" spans="1:3">
      <c r="A78" s="2" t="s">
        <v>37</v>
      </c>
      <c r="B78" s="6">
        <v>45162</v>
      </c>
      <c r="C78" s="6">
        <v>42881</v>
      </c>
    </row>
    <row r="79" spans="1:3">
      <c r="A79" s="2" t="s">
        <v>88</v>
      </c>
      <c r="B79" s="6">
        <v>15678</v>
      </c>
      <c r="C79" s="6">
        <v>14379</v>
      </c>
    </row>
    <row r="80" spans="1:3">
      <c r="A80" s="2" t="s">
        <v>89</v>
      </c>
      <c r="B80" s="6">
        <v>2220</v>
      </c>
      <c r="C80" s="6">
        <v>1834</v>
      </c>
    </row>
    <row r="81" spans="1:3">
      <c r="A81" s="2" t="s">
        <v>90</v>
      </c>
      <c r="B81" s="6">
        <v>63060</v>
      </c>
      <c r="C81" s="6">
        <v>59094</v>
      </c>
    </row>
    <row r="82" spans="1:3">
      <c r="A82" s="2" t="s">
        <v>91</v>
      </c>
      <c r="B82" s="6">
        <v>-19120</v>
      </c>
      <c r="C82" s="6">
        <v>-17843</v>
      </c>
    </row>
    <row r="83" spans="1:3">
      <c r="A83" s="2" t="s">
        <v>92</v>
      </c>
      <c r="B83" s="6">
        <v>43940</v>
      </c>
      <c r="C83" s="6">
        <v>41251</v>
      </c>
    </row>
    <row r="84" spans="1:3">
      <c r="A84" s="7" t="s">
        <v>93</v>
      </c>
      <c r="B84" s="3"/>
      <c r="C84" s="3"/>
    </row>
    <row r="85" spans="1:3">
      <c r="A85" s="2" t="s">
        <v>81</v>
      </c>
      <c r="B85" s="6">
        <v>6322</v>
      </c>
      <c r="C85" s="6">
        <v>4913</v>
      </c>
    </row>
    <row r="86" spans="1:3">
      <c r="A86" s="2" t="s">
        <v>94</v>
      </c>
      <c r="B86" s="6">
        <v>2421</v>
      </c>
      <c r="C86" s="6">
        <v>2342</v>
      </c>
    </row>
    <row r="87" spans="1:3">
      <c r="A87" s="2" t="s">
        <v>85</v>
      </c>
      <c r="B87" s="3">
        <v>91</v>
      </c>
      <c r="C87" s="3">
        <v>81</v>
      </c>
    </row>
    <row r="88" spans="1:3">
      <c r="A88" s="2" t="s">
        <v>80</v>
      </c>
      <c r="B88" s="3">
        <v>864</v>
      </c>
      <c r="C88" s="3">
        <v>814</v>
      </c>
    </row>
    <row r="89" spans="1:3">
      <c r="A89" s="2" t="s">
        <v>95</v>
      </c>
      <c r="B89" s="6">
        <v>9698</v>
      </c>
      <c r="C89" s="6">
        <v>8150</v>
      </c>
    </row>
    <row r="90" spans="1:3">
      <c r="A90" s="2" t="s">
        <v>96</v>
      </c>
      <c r="B90" s="6">
        <v>59865</v>
      </c>
      <c r="C90" s="6">
        <v>55049</v>
      </c>
    </row>
    <row r="91" spans="1:3">
      <c r="A91" s="7" t="s">
        <v>97</v>
      </c>
      <c r="B91" s="3"/>
      <c r="C91" s="3"/>
    </row>
    <row r="92" spans="1:3">
      <c r="A92" s="2" t="s">
        <v>98</v>
      </c>
      <c r="B92" s="3">
        <v>633</v>
      </c>
      <c r="C92" s="3">
        <v>914</v>
      </c>
    </row>
    <row r="93" spans="1:3">
      <c r="A93" s="2" t="s">
        <v>99</v>
      </c>
      <c r="B93" s="3">
        <v>0</v>
      </c>
      <c r="C93" s="3">
        <v>539</v>
      </c>
    </row>
    <row r="94" spans="1:3">
      <c r="A94" s="7" t="s">
        <v>100</v>
      </c>
      <c r="B94" s="3"/>
      <c r="C94" s="3"/>
    </row>
    <row r="95" spans="1:3">
      <c r="A95" s="2" t="s">
        <v>101</v>
      </c>
      <c r="B95" s="6">
        <v>1243</v>
      </c>
      <c r="C95" s="6">
        <v>1293</v>
      </c>
    </row>
    <row r="96" spans="1:3">
      <c r="A96" s="2" t="s">
        <v>79</v>
      </c>
      <c r="B96" s="6">
        <v>1090</v>
      </c>
      <c r="C96" s="6">
        <v>1008</v>
      </c>
    </row>
    <row r="97" spans="1:3">
      <c r="A97" s="2" t="s">
        <v>80</v>
      </c>
      <c r="B97" s="3">
        <v>444</v>
      </c>
      <c r="C97" s="3">
        <v>432</v>
      </c>
    </row>
    <row r="98" spans="1:3">
      <c r="A98" s="2" t="s">
        <v>102</v>
      </c>
      <c r="B98" s="3">
        <v>434</v>
      </c>
      <c r="C98" s="3">
        <v>154</v>
      </c>
    </row>
    <row r="99" spans="1:3">
      <c r="A99" s="2" t="s">
        <v>103</v>
      </c>
      <c r="B99" s="3">
        <v>195</v>
      </c>
      <c r="C99" s="3">
        <v>887</v>
      </c>
    </row>
    <row r="100" spans="1:3">
      <c r="A100" s="2" t="s">
        <v>80</v>
      </c>
      <c r="B100" s="6">
        <v>1604</v>
      </c>
      <c r="C100" s="6">
        <v>1382</v>
      </c>
    </row>
    <row r="101" spans="1:3">
      <c r="A101" s="2" t="s">
        <v>104</v>
      </c>
      <c r="B101" s="6">
        <v>5643</v>
      </c>
      <c r="C101" s="6">
        <v>6609</v>
      </c>
    </row>
    <row r="102" spans="1:3">
      <c r="A102" s="7" t="s">
        <v>105</v>
      </c>
      <c r="B102" s="3"/>
      <c r="C102" s="3"/>
    </row>
    <row r="103" spans="1:3">
      <c r="A103" s="2" t="s">
        <v>106</v>
      </c>
      <c r="B103" s="6">
        <v>14700</v>
      </c>
      <c r="C103" s="6">
        <v>12717</v>
      </c>
    </row>
    <row r="104" spans="1:3">
      <c r="A104" s="2" t="s">
        <v>107</v>
      </c>
      <c r="B104" s="6">
        <v>6290</v>
      </c>
      <c r="C104" s="6">
        <v>5660</v>
      </c>
    </row>
    <row r="105" spans="1:3" ht="30">
      <c r="A105" s="2" t="s">
        <v>108</v>
      </c>
      <c r="B105" s="6">
        <v>2477</v>
      </c>
      <c r="C105" s="6">
        <v>1530</v>
      </c>
    </row>
    <row r="106" spans="1:3">
      <c r="A106" s="2" t="s">
        <v>109</v>
      </c>
      <c r="B106" s="6">
        <v>3575</v>
      </c>
      <c r="C106" s="6">
        <v>3539</v>
      </c>
    </row>
    <row r="107" spans="1:3">
      <c r="A107" s="2" t="s">
        <v>110</v>
      </c>
      <c r="B107" s="6">
        <v>8773</v>
      </c>
      <c r="C107" s="6">
        <v>8042</v>
      </c>
    </row>
    <row r="108" spans="1:3">
      <c r="A108" s="2" t="s">
        <v>80</v>
      </c>
      <c r="B108" s="6">
        <v>2178</v>
      </c>
      <c r="C108" s="6">
        <v>2111</v>
      </c>
    </row>
    <row r="109" spans="1:3">
      <c r="A109" s="2" t="s">
        <v>111</v>
      </c>
      <c r="B109" s="6">
        <v>37993</v>
      </c>
      <c r="C109" s="6">
        <v>33599</v>
      </c>
    </row>
    <row r="110" spans="1:3" ht="30">
      <c r="A110" s="2" t="s">
        <v>112</v>
      </c>
      <c r="B110" s="3" t="s">
        <v>113</v>
      </c>
      <c r="C110" s="3" t="s">
        <v>113</v>
      </c>
    </row>
    <row r="111" spans="1:3">
      <c r="A111" s="7" t="s">
        <v>114</v>
      </c>
      <c r="B111" s="3"/>
      <c r="C111" s="3"/>
    </row>
    <row r="112" spans="1:3">
      <c r="A112" s="2" t="s">
        <v>122</v>
      </c>
      <c r="B112" s="3">
        <v>258</v>
      </c>
      <c r="C112" s="3">
        <v>258</v>
      </c>
    </row>
    <row r="113" spans="1:3">
      <c r="A113" s="2" t="s">
        <v>115</v>
      </c>
      <c r="B113" s="6">
        <v>1322</v>
      </c>
      <c r="C113" s="6">
        <v>1322</v>
      </c>
    </row>
    <row r="114" spans="1:3">
      <c r="A114" s="2" t="s">
        <v>123</v>
      </c>
      <c r="B114" s="6">
        <v>6514</v>
      </c>
      <c r="C114" s="6">
        <v>5821</v>
      </c>
    </row>
    <row r="115" spans="1:3">
      <c r="A115" s="2" t="s">
        <v>116</v>
      </c>
      <c r="B115" s="6">
        <v>8130</v>
      </c>
      <c r="C115" s="6">
        <v>7427</v>
      </c>
    </row>
    <row r="116" spans="1:3" ht="30">
      <c r="A116" s="2" t="s">
        <v>117</v>
      </c>
      <c r="B116" s="3">
        <v>5</v>
      </c>
      <c r="C116" s="3">
        <v>13</v>
      </c>
    </row>
    <row r="117" spans="1:3">
      <c r="A117" s="2" t="s">
        <v>118</v>
      </c>
      <c r="B117" s="6">
        <v>16229</v>
      </c>
      <c r="C117" s="6">
        <v>14841</v>
      </c>
    </row>
    <row r="118" spans="1:3">
      <c r="A118" s="2" t="s">
        <v>121</v>
      </c>
      <c r="B118" s="5">
        <v>59865</v>
      </c>
      <c r="C118" s="5">
        <v>55049</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1" width="36.5703125" bestFit="1" customWidth="1"/>
    <col min="2" max="2" width="36.5703125" customWidth="1"/>
    <col min="3" max="3" width="14.42578125" customWidth="1"/>
  </cols>
  <sheetData>
    <row r="1" spans="1:3" ht="30">
      <c r="A1" s="1" t="s">
        <v>1532</v>
      </c>
      <c r="B1" s="9" t="s">
        <v>3</v>
      </c>
      <c r="C1" s="9"/>
    </row>
    <row r="2" spans="1:3">
      <c r="A2" s="1" t="s">
        <v>61</v>
      </c>
      <c r="B2" s="9"/>
      <c r="C2" s="9"/>
    </row>
    <row r="3" spans="1:3">
      <c r="A3" s="7" t="s">
        <v>1467</v>
      </c>
      <c r="B3" s="3"/>
      <c r="C3" s="3"/>
    </row>
    <row r="4" spans="1:3">
      <c r="A4" s="2" t="s">
        <v>1533</v>
      </c>
      <c r="B4" s="5">
        <v>15093</v>
      </c>
      <c r="C4" s="3"/>
    </row>
    <row r="5" spans="1:3" ht="30">
      <c r="A5" s="2" t="s">
        <v>29</v>
      </c>
      <c r="B5" s="3"/>
      <c r="C5" s="3"/>
    </row>
    <row r="6" spans="1:3">
      <c r="A6" s="7" t="s">
        <v>1467</v>
      </c>
      <c r="B6" s="3"/>
      <c r="C6" s="3"/>
    </row>
    <row r="7" spans="1:3">
      <c r="A7" s="2" t="s">
        <v>470</v>
      </c>
      <c r="B7" s="247">
        <v>5.1499999999999997E-2</v>
      </c>
      <c r="C7" s="3"/>
    </row>
    <row r="8" spans="1:3">
      <c r="A8" s="2" t="s">
        <v>474</v>
      </c>
      <c r="B8" s="6">
        <v>13820</v>
      </c>
      <c r="C8" s="3"/>
    </row>
    <row r="9" spans="1:3" ht="30">
      <c r="A9" s="2" t="s">
        <v>1534</v>
      </c>
      <c r="B9" s="247">
        <v>1E-4</v>
      </c>
      <c r="C9" s="3"/>
    </row>
    <row r="10" spans="1:3" ht="17.25">
      <c r="A10" s="2" t="s">
        <v>1535</v>
      </c>
      <c r="B10" s="3">
        <v>923</v>
      </c>
      <c r="C10" s="248" t="s">
        <v>1367</v>
      </c>
    </row>
    <row r="11" spans="1:3">
      <c r="A11" s="2" t="s">
        <v>1479</v>
      </c>
      <c r="B11" s="3"/>
      <c r="C11" s="3"/>
    </row>
    <row r="12" spans="1:3">
      <c r="A12" s="7" t="s">
        <v>1467</v>
      </c>
      <c r="B12" s="3"/>
      <c r="C12" s="3"/>
    </row>
    <row r="13" spans="1:3">
      <c r="A13" s="2" t="s">
        <v>470</v>
      </c>
      <c r="B13" s="247">
        <v>2.4E-2</v>
      </c>
      <c r="C13" s="3"/>
    </row>
    <row r="14" spans="1:3">
      <c r="A14" s="2" t="s">
        <v>474</v>
      </c>
      <c r="B14" s="3">
        <v>350</v>
      </c>
      <c r="C14" s="3"/>
    </row>
    <row r="15" spans="1:3">
      <c r="A15" s="2" t="s">
        <v>1536</v>
      </c>
      <c r="B15" s="3"/>
      <c r="C15" s="3"/>
    </row>
    <row r="16" spans="1:3">
      <c r="A16" s="7" t="s">
        <v>1467</v>
      </c>
      <c r="B16" s="3"/>
      <c r="C16" s="3"/>
    </row>
    <row r="17" spans="1:3">
      <c r="A17" s="2" t="s">
        <v>1533</v>
      </c>
      <c r="B17" s="3">
        <v>0</v>
      </c>
      <c r="C17" s="3"/>
    </row>
    <row r="18" spans="1:3" ht="30">
      <c r="A18" s="2" t="s">
        <v>1537</v>
      </c>
      <c r="B18" s="3"/>
      <c r="C18" s="3"/>
    </row>
    <row r="19" spans="1:3">
      <c r="A19" s="7" t="s">
        <v>1467</v>
      </c>
      <c r="B19" s="3"/>
      <c r="C19" s="3"/>
    </row>
    <row r="20" spans="1:3">
      <c r="A20" s="2" t="s">
        <v>470</v>
      </c>
      <c r="B20" s="247">
        <v>0</v>
      </c>
      <c r="C20" s="3"/>
    </row>
    <row r="21" spans="1:3">
      <c r="A21" s="2" t="s">
        <v>474</v>
      </c>
      <c r="B21" s="3">
        <v>0</v>
      </c>
      <c r="C21" s="3"/>
    </row>
    <row r="22" spans="1:3" ht="30">
      <c r="A22" s="2" t="s">
        <v>1534</v>
      </c>
      <c r="B22" s="247">
        <v>0</v>
      </c>
      <c r="C22" s="3"/>
    </row>
    <row r="23" spans="1:3" ht="17.25">
      <c r="A23" s="2" t="s">
        <v>1535</v>
      </c>
      <c r="B23" s="3">
        <v>0</v>
      </c>
      <c r="C23" s="248" t="s">
        <v>1367</v>
      </c>
    </row>
    <row r="24" spans="1:3" ht="30">
      <c r="A24" s="2" t="s">
        <v>1538</v>
      </c>
      <c r="B24" s="3"/>
      <c r="C24" s="3"/>
    </row>
    <row r="25" spans="1:3">
      <c r="A25" s="7" t="s">
        <v>1467</v>
      </c>
      <c r="B25" s="3"/>
      <c r="C25" s="3"/>
    </row>
    <row r="26" spans="1:3">
      <c r="A26" s="2" t="s">
        <v>470</v>
      </c>
      <c r="B26" s="247">
        <v>0</v>
      </c>
      <c r="C26" s="3"/>
    </row>
    <row r="27" spans="1:3">
      <c r="A27" s="2" t="s">
        <v>474</v>
      </c>
      <c r="B27" s="3">
        <v>0</v>
      </c>
      <c r="C27" s="3"/>
    </row>
    <row r="28" spans="1:3">
      <c r="A28" s="2" t="s">
        <v>1539</v>
      </c>
      <c r="B28" s="3"/>
      <c r="C28" s="3"/>
    </row>
    <row r="29" spans="1:3">
      <c r="A29" s="7" t="s">
        <v>1467</v>
      </c>
      <c r="B29" s="3"/>
      <c r="C29" s="3"/>
    </row>
    <row r="30" spans="1:3">
      <c r="A30" s="2" t="s">
        <v>1533</v>
      </c>
      <c r="B30" s="3">
        <v>160</v>
      </c>
      <c r="C30" s="3"/>
    </row>
    <row r="31" spans="1:3" ht="30">
      <c r="A31" s="2" t="s">
        <v>1540</v>
      </c>
      <c r="B31" s="3"/>
      <c r="C31" s="3"/>
    </row>
    <row r="32" spans="1:3">
      <c r="A32" s="7" t="s">
        <v>1467</v>
      </c>
      <c r="B32" s="3"/>
      <c r="C32" s="3"/>
    </row>
    <row r="33" spans="1:3">
      <c r="A33" s="2" t="s">
        <v>470</v>
      </c>
      <c r="B33" s="247">
        <v>0</v>
      </c>
      <c r="C33" s="3"/>
    </row>
    <row r="34" spans="1:3">
      <c r="A34" s="2" t="s">
        <v>474</v>
      </c>
      <c r="B34" s="3">
        <v>0</v>
      </c>
      <c r="C34" s="3"/>
    </row>
    <row r="35" spans="1:3" ht="30">
      <c r="A35" s="2" t="s">
        <v>1534</v>
      </c>
      <c r="B35" s="247">
        <v>1E-4</v>
      </c>
      <c r="C35" s="3"/>
    </row>
    <row r="36" spans="1:3" ht="17.25">
      <c r="A36" s="2" t="s">
        <v>1535</v>
      </c>
      <c r="B36" s="3">
        <v>160</v>
      </c>
      <c r="C36" s="248" t="s">
        <v>1367</v>
      </c>
    </row>
    <row r="37" spans="1:3" ht="30">
      <c r="A37" s="2" t="s">
        <v>1541</v>
      </c>
      <c r="B37" s="3"/>
      <c r="C37" s="3"/>
    </row>
    <row r="38" spans="1:3">
      <c r="A38" s="7" t="s">
        <v>1467</v>
      </c>
      <c r="B38" s="3"/>
      <c r="C38" s="3"/>
    </row>
    <row r="39" spans="1:3">
      <c r="A39" s="2" t="s">
        <v>470</v>
      </c>
      <c r="B39" s="247">
        <v>0</v>
      </c>
      <c r="C39" s="3"/>
    </row>
    <row r="40" spans="1:3">
      <c r="A40" s="2" t="s">
        <v>474</v>
      </c>
      <c r="B40" s="3">
        <v>0</v>
      </c>
      <c r="C40" s="3"/>
    </row>
    <row r="41" spans="1:3">
      <c r="A41" s="2" t="s">
        <v>1542</v>
      </c>
      <c r="B41" s="3"/>
      <c r="C41" s="3"/>
    </row>
    <row r="42" spans="1:3">
      <c r="A42" s="7" t="s">
        <v>1467</v>
      </c>
      <c r="B42" s="3"/>
      <c r="C42" s="3"/>
    </row>
    <row r="43" spans="1:3">
      <c r="A43" s="2" t="s">
        <v>1533</v>
      </c>
      <c r="B43" s="3">
        <v>700</v>
      </c>
      <c r="C43" s="3"/>
    </row>
    <row r="44" spans="1:3" ht="30">
      <c r="A44" s="2" t="s">
        <v>1543</v>
      </c>
      <c r="B44" s="3"/>
      <c r="C44" s="3"/>
    </row>
    <row r="45" spans="1:3">
      <c r="A45" s="7" t="s">
        <v>1467</v>
      </c>
      <c r="B45" s="3"/>
      <c r="C45" s="3"/>
    </row>
    <row r="46" spans="1:3">
      <c r="A46" s="2" t="s">
        <v>470</v>
      </c>
      <c r="B46" s="247">
        <v>5.6300000000000003E-2</v>
      </c>
      <c r="C46" s="3"/>
    </row>
    <row r="47" spans="1:3">
      <c r="A47" s="2" t="s">
        <v>474</v>
      </c>
      <c r="B47" s="3">
        <v>700</v>
      </c>
      <c r="C47" s="3"/>
    </row>
    <row r="48" spans="1:3" ht="30">
      <c r="A48" s="2" t="s">
        <v>1534</v>
      </c>
      <c r="B48" s="247">
        <v>0</v>
      </c>
      <c r="C48" s="3"/>
    </row>
    <row r="49" spans="1:3" ht="17.25">
      <c r="A49" s="2" t="s">
        <v>1535</v>
      </c>
      <c r="B49" s="3">
        <v>0</v>
      </c>
      <c r="C49" s="248" t="s">
        <v>1367</v>
      </c>
    </row>
    <row r="50" spans="1:3" ht="30">
      <c r="A50" s="2" t="s">
        <v>1544</v>
      </c>
      <c r="B50" s="3"/>
      <c r="C50" s="3"/>
    </row>
    <row r="51" spans="1:3">
      <c r="A51" s="7" t="s">
        <v>1467</v>
      </c>
      <c r="B51" s="3"/>
      <c r="C51" s="3"/>
    </row>
    <row r="52" spans="1:3">
      <c r="A52" s="2" t="s">
        <v>470</v>
      </c>
      <c r="B52" s="247">
        <v>0</v>
      </c>
      <c r="C52" s="3"/>
    </row>
    <row r="53" spans="1:3">
      <c r="A53" s="2" t="s">
        <v>474</v>
      </c>
      <c r="B53" s="3">
        <v>0</v>
      </c>
      <c r="C53" s="3"/>
    </row>
    <row r="54" spans="1:3">
      <c r="A54" s="2" t="s">
        <v>1545</v>
      </c>
      <c r="B54" s="3"/>
      <c r="C54" s="3"/>
    </row>
    <row r="55" spans="1:3">
      <c r="A55" s="7" t="s">
        <v>1467</v>
      </c>
      <c r="B55" s="3"/>
      <c r="C55" s="3"/>
    </row>
    <row r="56" spans="1:3">
      <c r="A56" s="2" t="s">
        <v>1533</v>
      </c>
      <c r="B56" s="3">
        <v>800</v>
      </c>
      <c r="C56" s="3"/>
    </row>
    <row r="57" spans="1:3" ht="30">
      <c r="A57" s="2" t="s">
        <v>1546</v>
      </c>
      <c r="B57" s="3"/>
      <c r="C57" s="3"/>
    </row>
    <row r="58" spans="1:3">
      <c r="A58" s="7" t="s">
        <v>1467</v>
      </c>
      <c r="B58" s="3"/>
      <c r="C58" s="3"/>
    </row>
    <row r="59" spans="1:3">
      <c r="A59" s="2" t="s">
        <v>470</v>
      </c>
      <c r="B59" s="247">
        <v>8.2500000000000004E-2</v>
      </c>
      <c r="C59" s="3"/>
    </row>
    <row r="60" spans="1:3">
      <c r="A60" s="2" t="s">
        <v>474</v>
      </c>
      <c r="B60" s="3">
        <v>800</v>
      </c>
      <c r="C60" s="3"/>
    </row>
    <row r="61" spans="1:3" ht="30">
      <c r="A61" s="2" t="s">
        <v>1534</v>
      </c>
      <c r="B61" s="247">
        <v>0</v>
      </c>
      <c r="C61" s="3"/>
    </row>
    <row r="62" spans="1:3" ht="17.25">
      <c r="A62" s="2" t="s">
        <v>1535</v>
      </c>
      <c r="B62" s="3">
        <v>0</v>
      </c>
      <c r="C62" s="248" t="s">
        <v>1367</v>
      </c>
    </row>
    <row r="63" spans="1:3" ht="30">
      <c r="A63" s="2" t="s">
        <v>1547</v>
      </c>
      <c r="B63" s="3"/>
      <c r="C63" s="3"/>
    </row>
    <row r="64" spans="1:3">
      <c r="A64" s="7" t="s">
        <v>1467</v>
      </c>
      <c r="B64" s="3"/>
      <c r="C64" s="3"/>
    </row>
    <row r="65" spans="1:3">
      <c r="A65" s="2" t="s">
        <v>470</v>
      </c>
      <c r="B65" s="247">
        <v>0</v>
      </c>
      <c r="C65" s="3"/>
    </row>
    <row r="66" spans="1:3">
      <c r="A66" s="2" t="s">
        <v>474</v>
      </c>
      <c r="B66" s="3">
        <v>0</v>
      </c>
      <c r="C66" s="3"/>
    </row>
    <row r="67" spans="1:3">
      <c r="A67" s="2" t="s">
        <v>1548</v>
      </c>
      <c r="B67" s="3"/>
      <c r="C67" s="3"/>
    </row>
    <row r="68" spans="1:3">
      <c r="A68" s="7" t="s">
        <v>1467</v>
      </c>
      <c r="B68" s="3"/>
      <c r="C68" s="3"/>
    </row>
    <row r="69" spans="1:3">
      <c r="A69" s="2" t="s">
        <v>1533</v>
      </c>
      <c r="B69" s="6">
        <v>1113</v>
      </c>
      <c r="C69" s="3"/>
    </row>
    <row r="70" spans="1:3" ht="30">
      <c r="A70" s="2" t="s">
        <v>1549</v>
      </c>
      <c r="B70" s="3"/>
      <c r="C70" s="3"/>
    </row>
    <row r="71" spans="1:3">
      <c r="A71" s="7" t="s">
        <v>1467</v>
      </c>
      <c r="B71" s="3"/>
      <c r="C71" s="3"/>
    </row>
    <row r="72" spans="1:3">
      <c r="A72" s="2" t="s">
        <v>470</v>
      </c>
      <c r="B72" s="247">
        <v>0</v>
      </c>
      <c r="C72" s="3"/>
    </row>
    <row r="73" spans="1:3">
      <c r="A73" s="2" t="s">
        <v>474</v>
      </c>
      <c r="B73" s="3">
        <v>0</v>
      </c>
      <c r="C73" s="3"/>
    </row>
    <row r="74" spans="1:3" ht="30">
      <c r="A74" s="2" t="s">
        <v>1534</v>
      </c>
      <c r="B74" s="247">
        <v>1E-4</v>
      </c>
      <c r="C74" s="3"/>
    </row>
    <row r="75" spans="1:3" ht="17.25">
      <c r="A75" s="2" t="s">
        <v>1535</v>
      </c>
      <c r="B75" s="3">
        <v>763</v>
      </c>
      <c r="C75" s="248" t="s">
        <v>1367</v>
      </c>
    </row>
    <row r="76" spans="1:3" ht="30">
      <c r="A76" s="2" t="s">
        <v>1550</v>
      </c>
      <c r="B76" s="3"/>
      <c r="C76" s="3"/>
    </row>
    <row r="77" spans="1:3">
      <c r="A77" s="7" t="s">
        <v>1467</v>
      </c>
      <c r="B77" s="3"/>
      <c r="C77" s="3"/>
    </row>
    <row r="78" spans="1:3">
      <c r="A78" s="2" t="s">
        <v>470</v>
      </c>
      <c r="B78" s="247">
        <v>2.4E-2</v>
      </c>
      <c r="C78" s="3"/>
    </row>
    <row r="79" spans="1:3">
      <c r="A79" s="2" t="s">
        <v>474</v>
      </c>
      <c r="B79" s="3">
        <v>350</v>
      </c>
      <c r="C79" s="3"/>
    </row>
    <row r="80" spans="1:3">
      <c r="A80" s="2" t="s">
        <v>1551</v>
      </c>
      <c r="B80" s="3"/>
      <c r="C80" s="3"/>
    </row>
    <row r="81" spans="1:3">
      <c r="A81" s="7" t="s">
        <v>1467</v>
      </c>
      <c r="B81" s="3"/>
      <c r="C81" s="3"/>
    </row>
    <row r="82" spans="1:3">
      <c r="A82" s="2" t="s">
        <v>1533</v>
      </c>
      <c r="B82" s="6">
        <v>12320</v>
      </c>
      <c r="C82" s="3"/>
    </row>
    <row r="83" spans="1:3" ht="30">
      <c r="A83" s="2" t="s">
        <v>1552</v>
      </c>
      <c r="B83" s="3"/>
      <c r="C83" s="3"/>
    </row>
    <row r="84" spans="1:3">
      <c r="A84" s="7" t="s">
        <v>1467</v>
      </c>
      <c r="B84" s="3"/>
      <c r="C84" s="3"/>
    </row>
    <row r="85" spans="1:3">
      <c r="A85" s="2" t="s">
        <v>470</v>
      </c>
      <c r="B85" s="247">
        <v>4.9200000000000001E-2</v>
      </c>
      <c r="C85" s="3"/>
    </row>
    <row r="86" spans="1:3">
      <c r="A86" s="2" t="s">
        <v>474</v>
      </c>
      <c r="B86" s="6">
        <v>12320</v>
      </c>
      <c r="C86" s="3"/>
    </row>
    <row r="87" spans="1:3" ht="30">
      <c r="A87" s="2" t="s">
        <v>1534</v>
      </c>
      <c r="B87" s="247">
        <v>0</v>
      </c>
      <c r="C87" s="3"/>
    </row>
    <row r="88" spans="1:3" ht="17.25">
      <c r="A88" s="2" t="s">
        <v>1535</v>
      </c>
      <c r="B88" s="3">
        <v>0</v>
      </c>
      <c r="C88" s="248" t="s">
        <v>1367</v>
      </c>
    </row>
    <row r="89" spans="1:3" ht="30">
      <c r="A89" s="2" t="s">
        <v>1553</v>
      </c>
      <c r="B89" s="3"/>
      <c r="C89" s="3"/>
    </row>
    <row r="90" spans="1:3">
      <c r="A90" s="7" t="s">
        <v>1467</v>
      </c>
      <c r="B90" s="3"/>
      <c r="C90" s="3"/>
    </row>
    <row r="91" spans="1:3">
      <c r="A91" s="2" t="s">
        <v>470</v>
      </c>
      <c r="B91" s="247">
        <v>0</v>
      </c>
      <c r="C91" s="3"/>
    </row>
    <row r="92" spans="1:3">
      <c r="A92" s="2" t="s">
        <v>474</v>
      </c>
      <c r="B92" s="5">
        <v>0</v>
      </c>
      <c r="C92" s="3"/>
    </row>
    <row r="93" spans="1:3">
      <c r="A93" s="140"/>
      <c r="B93" s="140"/>
      <c r="C93" s="140"/>
    </row>
    <row r="94" spans="1:3" ht="45" customHeight="1">
      <c r="A94" s="2" t="s">
        <v>1367</v>
      </c>
      <c r="B94" s="12" t="s">
        <v>1554</v>
      </c>
      <c r="C94" s="12"/>
    </row>
  </sheetData>
  <mergeCells count="3">
    <mergeCell ref="B1:C2"/>
    <mergeCell ref="A93:C93"/>
    <mergeCell ref="B94:C9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36.5703125" customWidth="1"/>
    <col min="3" max="3" width="13" customWidth="1"/>
  </cols>
  <sheetData>
    <row r="1" spans="1:3" ht="15" customHeight="1">
      <c r="A1" s="1" t="s">
        <v>1555</v>
      </c>
      <c r="B1" s="9" t="s">
        <v>2</v>
      </c>
      <c r="C1" s="9"/>
    </row>
    <row r="2" spans="1:3" ht="15" customHeight="1">
      <c r="A2" s="1" t="s">
        <v>61</v>
      </c>
      <c r="B2" s="9" t="s">
        <v>3</v>
      </c>
      <c r="C2" s="9"/>
    </row>
    <row r="3" spans="1:3">
      <c r="A3" s="2" t="s">
        <v>1355</v>
      </c>
      <c r="B3" s="3"/>
      <c r="C3" s="3"/>
    </row>
    <row r="4" spans="1:3">
      <c r="A4" s="7" t="s">
        <v>1467</v>
      </c>
      <c r="B4" s="3"/>
      <c r="C4" s="3"/>
    </row>
    <row r="5" spans="1:3">
      <c r="A5" s="2" t="s">
        <v>1556</v>
      </c>
      <c r="B5" s="4">
        <v>43556</v>
      </c>
      <c r="C5" s="3"/>
    </row>
    <row r="6" spans="1:3" ht="17.25">
      <c r="A6" s="2" t="s">
        <v>1557</v>
      </c>
      <c r="B6" s="5">
        <v>3000</v>
      </c>
      <c r="C6" s="248" t="s">
        <v>1367</v>
      </c>
    </row>
    <row r="7" spans="1:3">
      <c r="A7" s="2" t="s">
        <v>1558</v>
      </c>
      <c r="B7" s="3">
        <v>84</v>
      </c>
      <c r="C7" s="3"/>
    </row>
    <row r="8" spans="1:3">
      <c r="A8" s="2" t="s">
        <v>1559</v>
      </c>
      <c r="B8" s="3">
        <v>0</v>
      </c>
      <c r="C8" s="3"/>
    </row>
    <row r="9" spans="1:3">
      <c r="A9" s="2" t="s">
        <v>1560</v>
      </c>
      <c r="B9" s="3">
        <v>333</v>
      </c>
      <c r="C9" s="3"/>
    </row>
    <row r="10" spans="1:3">
      <c r="A10" s="2" t="s">
        <v>1561</v>
      </c>
      <c r="B10" s="6">
        <v>2583</v>
      </c>
      <c r="C10" s="3"/>
    </row>
    <row r="11" spans="1:3">
      <c r="A11" s="2" t="s">
        <v>1562</v>
      </c>
      <c r="B11" s="6">
        <v>1000</v>
      </c>
      <c r="C11" s="3"/>
    </row>
    <row r="12" spans="1:3">
      <c r="A12" s="2" t="s">
        <v>1563</v>
      </c>
      <c r="B12" s="3">
        <v>300</v>
      </c>
      <c r="C12" s="3"/>
    </row>
    <row r="13" spans="1:3">
      <c r="A13" s="2" t="s">
        <v>1564</v>
      </c>
      <c r="B13" s="3" t="s">
        <v>1565</v>
      </c>
      <c r="C13" s="3"/>
    </row>
    <row r="14" spans="1:3">
      <c r="A14" s="2" t="s">
        <v>1479</v>
      </c>
      <c r="B14" s="3"/>
      <c r="C14" s="3"/>
    </row>
    <row r="15" spans="1:3">
      <c r="A15" s="7" t="s">
        <v>1467</v>
      </c>
      <c r="B15" s="3"/>
      <c r="C15" s="3"/>
    </row>
    <row r="16" spans="1:3">
      <c r="A16" s="2" t="s">
        <v>1556</v>
      </c>
      <c r="B16" s="4">
        <v>43191</v>
      </c>
      <c r="C16" s="3"/>
    </row>
    <row r="17" spans="1:3" ht="17.25">
      <c r="A17" s="2" t="s">
        <v>1557</v>
      </c>
      <c r="B17" s="3">
        <v>300</v>
      </c>
      <c r="C17" s="248" t="s">
        <v>1440</v>
      </c>
    </row>
    <row r="18" spans="1:3">
      <c r="A18" s="2" t="s">
        <v>1558</v>
      </c>
      <c r="B18" s="3">
        <v>0</v>
      </c>
      <c r="C18" s="3"/>
    </row>
    <row r="19" spans="1:3">
      <c r="A19" s="2" t="s">
        <v>1559</v>
      </c>
      <c r="B19" s="3">
        <v>0</v>
      </c>
      <c r="C19" s="3"/>
    </row>
    <row r="20" spans="1:3">
      <c r="A20" s="2" t="s">
        <v>1560</v>
      </c>
      <c r="B20" s="3">
        <v>0</v>
      </c>
      <c r="C20" s="3"/>
    </row>
    <row r="21" spans="1:3">
      <c r="A21" s="2" t="s">
        <v>1561</v>
      </c>
      <c r="B21" s="3">
        <v>300</v>
      </c>
      <c r="C21" s="3"/>
    </row>
    <row r="22" spans="1:3">
      <c r="A22" s="2" t="s">
        <v>1562</v>
      </c>
      <c r="B22" s="3">
        <v>100</v>
      </c>
      <c r="C22" s="3"/>
    </row>
    <row r="23" spans="1:3">
      <c r="A23" s="2" t="s">
        <v>1563</v>
      </c>
      <c r="B23" s="3">
        <v>100</v>
      </c>
      <c r="C23" s="3"/>
    </row>
    <row r="24" spans="1:3">
      <c r="A24" s="2" t="s">
        <v>1564</v>
      </c>
      <c r="B24" s="3" t="s">
        <v>1565</v>
      </c>
      <c r="C24" s="3"/>
    </row>
    <row r="25" spans="1:3">
      <c r="A25" s="2" t="s">
        <v>1481</v>
      </c>
      <c r="B25" s="3"/>
      <c r="C25" s="3"/>
    </row>
    <row r="26" spans="1:3">
      <c r="A26" s="7" t="s">
        <v>1467</v>
      </c>
      <c r="B26" s="3"/>
      <c r="C26" s="3"/>
    </row>
    <row r="27" spans="1:3">
      <c r="A27" s="2" t="s">
        <v>1557</v>
      </c>
      <c r="B27" s="6">
        <v>3300</v>
      </c>
      <c r="C27" s="3"/>
    </row>
    <row r="28" spans="1:3">
      <c r="A28" s="2" t="s">
        <v>1558</v>
      </c>
      <c r="B28" s="3">
        <v>84</v>
      </c>
      <c r="C28" s="3"/>
    </row>
    <row r="29" spans="1:3">
      <c r="A29" s="2" t="s">
        <v>1559</v>
      </c>
      <c r="B29" s="3">
        <v>0</v>
      </c>
      <c r="C29" s="3"/>
    </row>
    <row r="30" spans="1:3">
      <c r="A30" s="2" t="s">
        <v>1560</v>
      </c>
      <c r="B30" s="3">
        <v>333</v>
      </c>
      <c r="C30" s="3"/>
    </row>
    <row r="31" spans="1:3">
      <c r="A31" s="2" t="s">
        <v>1561</v>
      </c>
      <c r="B31" s="5">
        <v>2883</v>
      </c>
      <c r="C31" s="3"/>
    </row>
    <row r="32" spans="1:3">
      <c r="A32" s="140"/>
      <c r="B32" s="140"/>
      <c r="C32" s="140"/>
    </row>
    <row r="33" spans="1:3" ht="60" customHeight="1">
      <c r="A33" s="2" t="s">
        <v>1367</v>
      </c>
      <c r="B33" s="12" t="s">
        <v>1488</v>
      </c>
      <c r="C33" s="12"/>
    </row>
    <row r="34" spans="1:3" ht="60" customHeight="1">
      <c r="A34" s="2" t="s">
        <v>1440</v>
      </c>
      <c r="B34" s="12" t="s">
        <v>1489</v>
      </c>
      <c r="C34" s="12"/>
    </row>
  </sheetData>
  <mergeCells count="5">
    <mergeCell ref="B1:C1"/>
    <mergeCell ref="B2:C2"/>
    <mergeCell ref="A32:C32"/>
    <mergeCell ref="B33:C33"/>
    <mergeCell ref="B34:C3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16.42578125" bestFit="1" customWidth="1"/>
    <col min="3" max="3" width="12.28515625" bestFit="1" customWidth="1"/>
    <col min="4" max="4" width="12" bestFit="1" customWidth="1"/>
    <col min="5" max="5" width="12.5703125" bestFit="1" customWidth="1"/>
    <col min="6" max="7" width="12.28515625" bestFit="1" customWidth="1"/>
  </cols>
  <sheetData>
    <row r="1" spans="1:7" ht="45">
      <c r="A1" s="1" t="s">
        <v>1566</v>
      </c>
      <c r="B1" s="1" t="s">
        <v>2</v>
      </c>
      <c r="C1" s="1"/>
      <c r="D1" s="1"/>
      <c r="E1" s="1"/>
      <c r="F1" s="1"/>
      <c r="G1" s="1"/>
    </row>
    <row r="2" spans="1:7" ht="30">
      <c r="A2" s="1" t="s">
        <v>1</v>
      </c>
      <c r="B2" s="1" t="s">
        <v>3</v>
      </c>
      <c r="C2" s="1" t="s">
        <v>1567</v>
      </c>
      <c r="D2" s="1" t="s">
        <v>5</v>
      </c>
      <c r="E2" s="1" t="s">
        <v>1568</v>
      </c>
      <c r="F2" s="1" t="s">
        <v>1569</v>
      </c>
      <c r="G2" s="1" t="s">
        <v>34</v>
      </c>
    </row>
    <row r="3" spans="1:7">
      <c r="A3" s="2" t="s">
        <v>127</v>
      </c>
      <c r="B3" s="6">
        <v>475913404</v>
      </c>
      <c r="C3" s="3"/>
      <c r="D3" s="3"/>
      <c r="E3" s="3"/>
      <c r="F3" s="3"/>
      <c r="G3" s="6">
        <v>456670424</v>
      </c>
    </row>
    <row r="4" spans="1:7">
      <c r="A4" s="2" t="s">
        <v>1570</v>
      </c>
      <c r="B4" s="3"/>
      <c r="C4" s="3"/>
      <c r="D4" s="3"/>
      <c r="E4" s="3"/>
      <c r="F4" s="5">
        <v>500</v>
      </c>
      <c r="G4" s="3"/>
    </row>
    <row r="5" spans="1:7">
      <c r="A5" s="2" t="s">
        <v>1571</v>
      </c>
      <c r="B5" s="8">
        <v>0.45500000000000002</v>
      </c>
      <c r="C5" s="8">
        <v>0.45500000000000002</v>
      </c>
      <c r="D5" s="8">
        <v>0.45500000000000002</v>
      </c>
      <c r="E5" s="8">
        <v>0.45500000000000002</v>
      </c>
      <c r="F5" s="3"/>
      <c r="G5" s="3"/>
    </row>
    <row r="6" spans="1:7" ht="45">
      <c r="A6" s="2" t="s">
        <v>1470</v>
      </c>
      <c r="B6" s="247">
        <v>0.65</v>
      </c>
      <c r="C6" s="3"/>
      <c r="D6" s="3"/>
      <c r="E6" s="3"/>
      <c r="F6" s="3"/>
      <c r="G6" s="3"/>
    </row>
    <row r="7" spans="1:7" ht="30">
      <c r="A7" s="2" t="s">
        <v>1572</v>
      </c>
      <c r="B7" s="247">
        <v>0.52</v>
      </c>
      <c r="C7" s="3"/>
      <c r="D7" s="3"/>
      <c r="E7" s="3"/>
      <c r="F7" s="3"/>
      <c r="G7" s="3"/>
    </row>
    <row r="8" spans="1:7">
      <c r="A8" s="2" t="s">
        <v>115</v>
      </c>
      <c r="B8" s="6">
        <v>10421</v>
      </c>
      <c r="C8" s="3"/>
      <c r="D8" s="3"/>
      <c r="E8" s="3"/>
      <c r="F8" s="3"/>
      <c r="G8" s="6">
        <v>9550</v>
      </c>
    </row>
    <row r="9" spans="1:7">
      <c r="A9" s="2" t="s">
        <v>1573</v>
      </c>
      <c r="B9" s="3"/>
      <c r="C9" s="3"/>
      <c r="D9" s="3"/>
      <c r="E9" s="3"/>
      <c r="F9" s="3"/>
      <c r="G9" s="3"/>
    </row>
    <row r="10" spans="1:7">
      <c r="A10" s="2" t="s">
        <v>1574</v>
      </c>
      <c r="B10" s="6">
        <v>11000000</v>
      </c>
      <c r="C10" s="3"/>
      <c r="D10" s="3"/>
      <c r="E10" s="3"/>
      <c r="F10" s="3"/>
      <c r="G10" s="3"/>
    </row>
    <row r="11" spans="1:7">
      <c r="A11" s="2" t="s">
        <v>115</v>
      </c>
      <c r="B11" s="3">
        <v>496</v>
      </c>
      <c r="C11" s="3"/>
      <c r="D11" s="3"/>
      <c r="E11" s="3"/>
      <c r="F11" s="3"/>
      <c r="G11" s="3"/>
    </row>
    <row r="12" spans="1:7" ht="30">
      <c r="A12" s="2" t="s">
        <v>1575</v>
      </c>
      <c r="B12" s="3"/>
      <c r="C12" s="3"/>
      <c r="D12" s="3"/>
      <c r="E12" s="3"/>
      <c r="F12" s="3"/>
      <c r="G12" s="3"/>
    </row>
    <row r="13" spans="1:7">
      <c r="A13" s="2" t="s">
        <v>1574</v>
      </c>
      <c r="B13" s="6">
        <v>8000000</v>
      </c>
      <c r="C13" s="3"/>
      <c r="D13" s="3"/>
      <c r="E13" s="3"/>
      <c r="F13" s="3"/>
      <c r="G13" s="3"/>
    </row>
    <row r="14" spans="1:7">
      <c r="A14" s="2" t="s">
        <v>115</v>
      </c>
      <c r="B14" s="3">
        <v>306</v>
      </c>
      <c r="C14" s="3"/>
      <c r="D14" s="3"/>
      <c r="E14" s="3"/>
      <c r="F14" s="3"/>
      <c r="G14" s="3"/>
    </row>
    <row r="15" spans="1:7">
      <c r="A15" s="2" t="s">
        <v>1576</v>
      </c>
      <c r="B15" s="3"/>
      <c r="C15" s="3"/>
      <c r="D15" s="3"/>
      <c r="E15" s="3"/>
      <c r="F15" s="3"/>
      <c r="G15" s="3"/>
    </row>
    <row r="16" spans="1:7">
      <c r="A16" s="2" t="s">
        <v>1577</v>
      </c>
      <c r="B16" s="3">
        <v>4</v>
      </c>
      <c r="C16" s="3"/>
      <c r="D16" s="3"/>
      <c r="E16" s="3"/>
      <c r="F16" s="3"/>
      <c r="G16" s="3"/>
    </row>
    <row r="17" spans="1:7">
      <c r="A17" s="2" t="s">
        <v>1355</v>
      </c>
      <c r="B17" s="3"/>
      <c r="C17" s="3"/>
      <c r="D17" s="3"/>
      <c r="E17" s="3"/>
      <c r="F17" s="3"/>
      <c r="G17" s="3"/>
    </row>
    <row r="18" spans="1:7" ht="30">
      <c r="A18" s="2" t="s">
        <v>1578</v>
      </c>
      <c r="B18" s="6">
        <v>14600</v>
      </c>
      <c r="C18" s="3"/>
      <c r="D18" s="3"/>
      <c r="E18" s="3"/>
      <c r="F18" s="3"/>
      <c r="G18" s="3"/>
    </row>
    <row r="19" spans="1:7">
      <c r="A19" s="2" t="s">
        <v>1579</v>
      </c>
      <c r="B19" s="5">
        <v>153</v>
      </c>
      <c r="C19" s="3"/>
      <c r="D19" s="3"/>
      <c r="E19" s="3"/>
      <c r="F19" s="3"/>
      <c r="G19" s="3"/>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1580</v>
      </c>
      <c r="B1" s="9" t="s">
        <v>2</v>
      </c>
      <c r="C1" s="9"/>
      <c r="D1" s="9"/>
    </row>
    <row r="2" spans="1:4" ht="30">
      <c r="A2" s="1" t="s">
        <v>1</v>
      </c>
      <c r="B2" s="1" t="s">
        <v>3</v>
      </c>
      <c r="C2" s="1" t="s">
        <v>34</v>
      </c>
      <c r="D2" s="1" t="s">
        <v>35</v>
      </c>
    </row>
    <row r="3" spans="1:4" ht="45">
      <c r="A3" s="7" t="s">
        <v>1297</v>
      </c>
      <c r="B3" s="3"/>
      <c r="C3" s="3"/>
      <c r="D3" s="3"/>
    </row>
    <row r="4" spans="1:4" ht="30">
      <c r="A4" s="2" t="s">
        <v>1581</v>
      </c>
      <c r="B4" s="6">
        <v>17000000</v>
      </c>
      <c r="C4" s="3"/>
      <c r="D4" s="3"/>
    </row>
    <row r="5" spans="1:4">
      <c r="A5" s="2" t="s">
        <v>1582</v>
      </c>
      <c r="B5" s="6">
        <v>16184126</v>
      </c>
      <c r="C5" s="3"/>
      <c r="D5" s="3"/>
    </row>
    <row r="6" spans="1:4">
      <c r="A6" s="2" t="s">
        <v>1583</v>
      </c>
      <c r="B6" s="5">
        <v>78</v>
      </c>
      <c r="C6" s="5">
        <v>64</v>
      </c>
      <c r="D6" s="5">
        <v>57</v>
      </c>
    </row>
    <row r="7" spans="1:4" ht="30">
      <c r="A7" s="2" t="s">
        <v>1584</v>
      </c>
      <c r="B7" s="3">
        <v>47</v>
      </c>
      <c r="C7" s="3">
        <v>38</v>
      </c>
      <c r="D7" s="3">
        <v>34</v>
      </c>
    </row>
    <row r="8" spans="1:4">
      <c r="A8" s="2" t="s">
        <v>1585</v>
      </c>
      <c r="B8" s="3"/>
      <c r="C8" s="3"/>
      <c r="D8" s="3"/>
    </row>
    <row r="9" spans="1:4" ht="45">
      <c r="A9" s="7" t="s">
        <v>1297</v>
      </c>
      <c r="B9" s="3"/>
      <c r="C9" s="3"/>
      <c r="D9" s="3"/>
    </row>
    <row r="10" spans="1:4">
      <c r="A10" s="2" t="s">
        <v>1583</v>
      </c>
      <c r="B10" s="3">
        <v>42</v>
      </c>
      <c r="C10" s="3">
        <v>36</v>
      </c>
      <c r="D10" s="3">
        <v>31</v>
      </c>
    </row>
    <row r="11" spans="1:4" ht="30">
      <c r="A11" s="2" t="s">
        <v>1586</v>
      </c>
      <c r="B11" s="3"/>
      <c r="C11" s="3"/>
      <c r="D11" s="3"/>
    </row>
    <row r="12" spans="1:4" ht="45">
      <c r="A12" s="7" t="s">
        <v>1297</v>
      </c>
      <c r="B12" s="3"/>
      <c r="C12" s="3"/>
      <c r="D12" s="3"/>
    </row>
    <row r="13" spans="1:4">
      <c r="A13" s="2" t="s">
        <v>1583</v>
      </c>
      <c r="B13" s="5">
        <v>36</v>
      </c>
      <c r="C13" s="5">
        <v>28</v>
      </c>
      <c r="D13" s="5">
        <v>26</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1" bestFit="1" customWidth="1"/>
    <col min="3" max="4" width="12.28515625" bestFit="1" customWidth="1"/>
  </cols>
  <sheetData>
    <row r="1" spans="1:4" ht="15" customHeight="1">
      <c r="A1" s="1" t="s">
        <v>1587</v>
      </c>
      <c r="B1" s="9" t="s">
        <v>2</v>
      </c>
      <c r="C1" s="9"/>
      <c r="D1" s="9"/>
    </row>
    <row r="2" spans="1:4" ht="30">
      <c r="A2" s="1" t="s">
        <v>1</v>
      </c>
      <c r="B2" s="1" t="s">
        <v>3</v>
      </c>
      <c r="C2" s="1" t="s">
        <v>34</v>
      </c>
      <c r="D2" s="1" t="s">
        <v>35</v>
      </c>
    </row>
    <row r="3" spans="1:4" ht="30">
      <c r="A3" s="7" t="s">
        <v>1588</v>
      </c>
      <c r="B3" s="3"/>
      <c r="C3" s="3"/>
      <c r="D3" s="3"/>
    </row>
    <row r="4" spans="1:4" ht="30">
      <c r="A4" s="2" t="s">
        <v>1589</v>
      </c>
      <c r="B4" s="247">
        <v>0.2</v>
      </c>
      <c r="C4" s="3"/>
      <c r="D4" s="3"/>
    </row>
    <row r="5" spans="1:4" ht="45">
      <c r="A5" s="2" t="s">
        <v>1590</v>
      </c>
      <c r="B5" s="247">
        <v>0.4</v>
      </c>
      <c r="C5" s="3"/>
      <c r="D5" s="3"/>
    </row>
    <row r="6" spans="1:4" ht="30">
      <c r="A6" s="2" t="s">
        <v>1591</v>
      </c>
      <c r="B6" s="8">
        <v>43.76</v>
      </c>
      <c r="C6" s="8">
        <v>42.92</v>
      </c>
      <c r="D6" s="8">
        <v>42.17</v>
      </c>
    </row>
    <row r="7" spans="1:4">
      <c r="A7" s="2" t="s">
        <v>1592</v>
      </c>
      <c r="B7" s="5">
        <v>34</v>
      </c>
      <c r="C7" s="5">
        <v>30</v>
      </c>
      <c r="D7" s="5">
        <v>18</v>
      </c>
    </row>
    <row r="8" spans="1:4">
      <c r="A8" s="2" t="s">
        <v>1593</v>
      </c>
      <c r="B8" s="5">
        <v>51</v>
      </c>
      <c r="C8" s="3"/>
      <c r="D8" s="3"/>
    </row>
    <row r="9" spans="1:4" ht="30">
      <c r="A9" s="2" t="s">
        <v>1594</v>
      </c>
      <c r="B9" s="3" t="s">
        <v>1595</v>
      </c>
      <c r="C9" s="3"/>
      <c r="D9" s="3"/>
    </row>
    <row r="10" spans="1:4" ht="30">
      <c r="A10" s="2" t="s">
        <v>1596</v>
      </c>
      <c r="B10" s="6">
        <v>2300021</v>
      </c>
      <c r="C10" s="3"/>
      <c r="D10" s="3"/>
    </row>
    <row r="11" spans="1:4" ht="30">
      <c r="A11" s="2" t="s">
        <v>1597</v>
      </c>
      <c r="B11" s="6">
        <v>1092035</v>
      </c>
      <c r="C11" s="3"/>
      <c r="D11" s="3"/>
    </row>
    <row r="12" spans="1:4" ht="30">
      <c r="A12" s="2" t="s">
        <v>1598</v>
      </c>
      <c r="B12" s="6">
        <v>-777883</v>
      </c>
      <c r="C12" s="3"/>
      <c r="D12" s="3"/>
    </row>
    <row r="13" spans="1:4" ht="30">
      <c r="A13" s="2" t="s">
        <v>1599</v>
      </c>
      <c r="B13" s="6">
        <v>-75816</v>
      </c>
      <c r="C13" s="3"/>
      <c r="D13" s="3"/>
    </row>
    <row r="14" spans="1:4" ht="30">
      <c r="A14" s="2" t="s">
        <v>1600</v>
      </c>
      <c r="B14" s="6">
        <v>2538357</v>
      </c>
      <c r="C14" s="6">
        <v>2300021</v>
      </c>
      <c r="D14" s="3"/>
    </row>
    <row r="15" spans="1:4" ht="30">
      <c r="A15" s="2" t="s">
        <v>1601</v>
      </c>
      <c r="B15" s="8">
        <v>43.16</v>
      </c>
      <c r="C15" s="3"/>
      <c r="D15" s="3"/>
    </row>
    <row r="16" spans="1:4" ht="30">
      <c r="A16" s="2" t="s">
        <v>1602</v>
      </c>
      <c r="B16" s="8">
        <v>43.76</v>
      </c>
      <c r="C16" s="3"/>
      <c r="D16" s="3"/>
    </row>
    <row r="17" spans="1:4" ht="30">
      <c r="A17" s="2" t="s">
        <v>1603</v>
      </c>
      <c r="B17" s="8">
        <v>43.28</v>
      </c>
      <c r="C17" s="3"/>
      <c r="D17" s="3"/>
    </row>
    <row r="18" spans="1:4" ht="30">
      <c r="A18" s="2" t="s">
        <v>1604</v>
      </c>
      <c r="B18" s="8">
        <v>43.01</v>
      </c>
      <c r="C18" s="3"/>
      <c r="D18" s="3"/>
    </row>
    <row r="19" spans="1:4" ht="30">
      <c r="A19" s="2" t="s">
        <v>1605</v>
      </c>
      <c r="B19" s="8">
        <v>43.38</v>
      </c>
      <c r="C19" s="8">
        <v>43.16</v>
      </c>
      <c r="D19" s="3"/>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4.5703125" customWidth="1"/>
    <col min="4" max="5" width="22.42578125" customWidth="1"/>
  </cols>
  <sheetData>
    <row r="1" spans="1:5" ht="15" customHeight="1">
      <c r="A1" s="1" t="s">
        <v>1606</v>
      </c>
      <c r="B1" s="9" t="s">
        <v>2</v>
      </c>
      <c r="C1" s="9"/>
      <c r="D1" s="9"/>
      <c r="E1" s="9"/>
    </row>
    <row r="2" spans="1:5" ht="30">
      <c r="A2" s="1" t="s">
        <v>1</v>
      </c>
      <c r="B2" s="9" t="s">
        <v>3</v>
      </c>
      <c r="C2" s="9"/>
      <c r="D2" s="1" t="s">
        <v>34</v>
      </c>
      <c r="E2" s="1" t="s">
        <v>35</v>
      </c>
    </row>
    <row r="3" spans="1:5" ht="45">
      <c r="A3" s="7" t="s">
        <v>1297</v>
      </c>
      <c r="B3" s="3"/>
      <c r="C3" s="3"/>
      <c r="D3" s="3"/>
      <c r="E3" s="3"/>
    </row>
    <row r="4" spans="1:5" ht="30">
      <c r="A4" s="2" t="s">
        <v>1607</v>
      </c>
      <c r="B4" s="3" t="s">
        <v>1608</v>
      </c>
      <c r="C4" s="3"/>
      <c r="D4" s="3"/>
      <c r="E4" s="3"/>
    </row>
    <row r="5" spans="1:5" ht="60">
      <c r="A5" s="2" t="s">
        <v>1609</v>
      </c>
      <c r="B5" s="5">
        <v>34</v>
      </c>
      <c r="C5" s="3"/>
      <c r="D5" s="3"/>
      <c r="E5" s="3"/>
    </row>
    <row r="6" spans="1:5">
      <c r="A6" s="2" t="s">
        <v>1610</v>
      </c>
      <c r="B6" s="3" t="s">
        <v>1611</v>
      </c>
      <c r="C6" s="3"/>
      <c r="D6" s="3"/>
      <c r="E6" s="3"/>
    </row>
    <row r="7" spans="1:5" ht="30">
      <c r="A7" s="2" t="s">
        <v>1586</v>
      </c>
      <c r="B7" s="3"/>
      <c r="C7" s="3"/>
      <c r="D7" s="3"/>
      <c r="E7" s="3"/>
    </row>
    <row r="8" spans="1:5" ht="45">
      <c r="A8" s="7" t="s">
        <v>1297</v>
      </c>
      <c r="B8" s="3"/>
      <c r="C8" s="3"/>
      <c r="D8" s="3"/>
      <c r="E8" s="3"/>
    </row>
    <row r="9" spans="1:5" ht="30">
      <c r="A9" s="2" t="s">
        <v>1612</v>
      </c>
      <c r="B9" s="6">
        <v>1791320</v>
      </c>
      <c r="C9" s="3"/>
      <c r="D9" s="3"/>
      <c r="E9" s="3"/>
    </row>
    <row r="10" spans="1:5" ht="30">
      <c r="A10" s="2" t="s">
        <v>1613</v>
      </c>
      <c r="B10" s="6">
        <v>843185</v>
      </c>
      <c r="C10" s="3"/>
      <c r="D10" s="3"/>
      <c r="E10" s="3"/>
    </row>
    <row r="11" spans="1:5" ht="30">
      <c r="A11" s="2" t="s">
        <v>1614</v>
      </c>
      <c r="B11" s="6">
        <v>-275247</v>
      </c>
      <c r="C11" s="3"/>
      <c r="D11" s="3"/>
      <c r="E11" s="3"/>
    </row>
    <row r="12" spans="1:5" ht="30">
      <c r="A12" s="2" t="s">
        <v>1615</v>
      </c>
      <c r="B12" s="6">
        <v>-665319</v>
      </c>
      <c r="C12" s="248" t="s">
        <v>1367</v>
      </c>
      <c r="D12" s="3"/>
      <c r="E12" s="3"/>
    </row>
    <row r="13" spans="1:5" ht="30">
      <c r="A13" s="2" t="s">
        <v>1616</v>
      </c>
      <c r="B13" s="6">
        <v>1693939</v>
      </c>
      <c r="C13" s="3"/>
      <c r="D13" s="6">
        <v>1791320</v>
      </c>
      <c r="E13" s="3"/>
    </row>
    <row r="14" spans="1:5" ht="30">
      <c r="A14" s="2" t="s">
        <v>1617</v>
      </c>
      <c r="B14" s="8">
        <v>37.85</v>
      </c>
      <c r="C14" s="3"/>
      <c r="D14" s="3"/>
      <c r="E14" s="3"/>
    </row>
    <row r="15" spans="1:5" ht="30">
      <c r="A15" s="2" t="s">
        <v>1618</v>
      </c>
      <c r="B15" s="3">
        <v>51.81</v>
      </c>
      <c r="C15" s="3"/>
      <c r="D15" s="3">
        <v>33.450000000000003</v>
      </c>
      <c r="E15" s="3">
        <v>41.93</v>
      </c>
    </row>
    <row r="16" spans="1:5" ht="30">
      <c r="A16" s="2" t="s">
        <v>1619</v>
      </c>
      <c r="B16" s="3">
        <v>41.94</v>
      </c>
      <c r="C16" s="3"/>
      <c r="D16" s="3"/>
      <c r="E16" s="3"/>
    </row>
    <row r="17" spans="1:5" ht="30">
      <c r="A17" s="2" t="s">
        <v>1620</v>
      </c>
      <c r="B17" s="3">
        <v>42.34</v>
      </c>
      <c r="C17" s="3"/>
      <c r="D17" s="3"/>
      <c r="E17" s="3"/>
    </row>
    <row r="18" spans="1:5" ht="30">
      <c r="A18" s="2" t="s">
        <v>1621</v>
      </c>
      <c r="B18" s="8">
        <v>42.37</v>
      </c>
      <c r="C18" s="3"/>
      <c r="D18" s="8">
        <v>37.85</v>
      </c>
      <c r="E18" s="3"/>
    </row>
    <row r="19" spans="1:5">
      <c r="A19" s="140"/>
      <c r="B19" s="140"/>
      <c r="C19" s="140"/>
      <c r="D19" s="140"/>
      <c r="E19" s="140"/>
    </row>
    <row r="20" spans="1:5" ht="15" customHeight="1">
      <c r="A20" s="2" t="s">
        <v>1367</v>
      </c>
      <c r="B20" s="12" t="s">
        <v>1622</v>
      </c>
      <c r="C20" s="12"/>
      <c r="D20" s="12"/>
      <c r="E20" s="12"/>
    </row>
  </sheetData>
  <mergeCells count="4">
    <mergeCell ref="B1:E1"/>
    <mergeCell ref="B2:C2"/>
    <mergeCell ref="A19:E19"/>
    <mergeCell ref="B20:E2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1623</v>
      </c>
      <c r="B1" s="9" t="s">
        <v>2</v>
      </c>
      <c r="C1" s="9"/>
      <c r="D1" s="9"/>
    </row>
    <row r="2" spans="1:4" ht="30">
      <c r="A2" s="1" t="s">
        <v>1</v>
      </c>
      <c r="B2" s="1" t="s">
        <v>3</v>
      </c>
      <c r="C2" s="1" t="s">
        <v>34</v>
      </c>
      <c r="D2" s="1" t="s">
        <v>35</v>
      </c>
    </row>
    <row r="3" spans="1:4">
      <c r="A3" s="7" t="s">
        <v>1624</v>
      </c>
      <c r="B3" s="3"/>
      <c r="C3" s="3"/>
      <c r="D3" s="3"/>
    </row>
    <row r="4" spans="1:4">
      <c r="A4" s="2" t="s">
        <v>1625</v>
      </c>
      <c r="B4" s="5">
        <v>14</v>
      </c>
      <c r="C4" s="5">
        <v>14</v>
      </c>
      <c r="D4" s="5">
        <v>14</v>
      </c>
    </row>
    <row r="5" spans="1:4" ht="30">
      <c r="A5" s="2" t="s">
        <v>29</v>
      </c>
      <c r="B5" s="3"/>
      <c r="C5" s="3"/>
      <c r="D5" s="3"/>
    </row>
    <row r="6" spans="1:4">
      <c r="A6" s="7" t="s">
        <v>1624</v>
      </c>
      <c r="B6" s="3"/>
      <c r="C6" s="3"/>
      <c r="D6" s="3"/>
    </row>
    <row r="7" spans="1:4">
      <c r="A7" s="2" t="s">
        <v>1625</v>
      </c>
      <c r="B7" s="5">
        <v>14</v>
      </c>
      <c r="C7" s="5">
        <v>14</v>
      </c>
      <c r="D7" s="5">
        <v>14</v>
      </c>
    </row>
    <row r="8" spans="1:4">
      <c r="A8" s="2" t="s">
        <v>1626</v>
      </c>
      <c r="B8" s="3"/>
      <c r="C8" s="3"/>
      <c r="D8" s="3"/>
    </row>
    <row r="9" spans="1:4">
      <c r="A9" s="7" t="s">
        <v>1624</v>
      </c>
      <c r="B9" s="3"/>
      <c r="C9" s="3"/>
      <c r="D9" s="3"/>
    </row>
    <row r="10" spans="1:4">
      <c r="A10" s="2" t="s">
        <v>1627</v>
      </c>
      <c r="B10" s="5">
        <v>25</v>
      </c>
      <c r="C10" s="3"/>
      <c r="D10" s="3"/>
    </row>
    <row r="11" spans="1:4" ht="30">
      <c r="A11" s="2" t="s">
        <v>1628</v>
      </c>
      <c r="B11" s="3"/>
      <c r="C11" s="3"/>
      <c r="D11" s="3"/>
    </row>
    <row r="12" spans="1:4">
      <c r="A12" s="7" t="s">
        <v>1624</v>
      </c>
      <c r="B12" s="3"/>
      <c r="C12" s="3"/>
      <c r="D12" s="3"/>
    </row>
    <row r="13" spans="1:4">
      <c r="A13" s="2" t="s">
        <v>1627</v>
      </c>
      <c r="B13" s="5">
        <v>25</v>
      </c>
      <c r="C13" s="3"/>
      <c r="D13" s="3"/>
    </row>
    <row r="14" spans="1:4">
      <c r="A14" s="2" t="s">
        <v>1629</v>
      </c>
      <c r="B14" s="6">
        <v>75000000</v>
      </c>
      <c r="C14" s="3"/>
      <c r="D14" s="3"/>
    </row>
    <row r="15" spans="1:4" ht="30">
      <c r="A15" s="2" t="s">
        <v>1630</v>
      </c>
      <c r="B15" s="3"/>
      <c r="C15" s="3"/>
      <c r="D15" s="3"/>
    </row>
    <row r="16" spans="1:4">
      <c r="A16" s="7" t="s">
        <v>1624</v>
      </c>
      <c r="B16" s="3"/>
      <c r="C16" s="3"/>
      <c r="D16" s="3"/>
    </row>
    <row r="17" spans="1:4">
      <c r="A17" s="2" t="s">
        <v>1627</v>
      </c>
      <c r="B17" s="5">
        <v>100</v>
      </c>
      <c r="C17" s="3"/>
      <c r="D17" s="3"/>
    </row>
    <row r="18" spans="1:4">
      <c r="A18" s="2" t="s">
        <v>1629</v>
      </c>
      <c r="B18" s="6">
        <v>10000000</v>
      </c>
      <c r="C18" s="3"/>
      <c r="D18" s="3"/>
    </row>
    <row r="19" spans="1:4" ht="30">
      <c r="A19" s="2" t="s">
        <v>1631</v>
      </c>
      <c r="B19" s="3"/>
      <c r="C19" s="3"/>
      <c r="D19" s="3"/>
    </row>
    <row r="20" spans="1:4">
      <c r="A20" s="7" t="s">
        <v>1624</v>
      </c>
      <c r="B20" s="3"/>
      <c r="C20" s="3"/>
      <c r="D20" s="3"/>
    </row>
    <row r="21" spans="1:4">
      <c r="A21" s="2" t="s">
        <v>1627</v>
      </c>
      <c r="B21" s="5">
        <v>100</v>
      </c>
      <c r="C21" s="3"/>
      <c r="D21" s="3"/>
    </row>
    <row r="22" spans="1:4">
      <c r="A22" s="2" t="s">
        <v>1629</v>
      </c>
      <c r="B22" s="6">
        <v>5000000</v>
      </c>
      <c r="C22" s="3"/>
      <c r="D22" s="3"/>
    </row>
    <row r="23" spans="1:4" ht="30">
      <c r="A23" s="2" t="s">
        <v>1632</v>
      </c>
      <c r="B23" s="3"/>
      <c r="C23" s="3"/>
      <c r="D23" s="3"/>
    </row>
    <row r="24" spans="1:4">
      <c r="A24" s="7" t="s">
        <v>1624</v>
      </c>
      <c r="B24" s="3"/>
      <c r="C24" s="3"/>
      <c r="D24" s="3"/>
    </row>
    <row r="25" spans="1:4">
      <c r="A25" s="2" t="s">
        <v>1633</v>
      </c>
      <c r="B25" s="6">
        <v>80000000</v>
      </c>
      <c r="C25" s="3"/>
      <c r="D25" s="3"/>
    </row>
    <row r="26" spans="1:4" ht="45">
      <c r="A26" s="2" t="s">
        <v>1634</v>
      </c>
      <c r="B26" s="3"/>
      <c r="C26" s="3"/>
      <c r="D26" s="3"/>
    </row>
    <row r="27" spans="1:4">
      <c r="A27" s="7" t="s">
        <v>1624</v>
      </c>
      <c r="B27" s="3"/>
      <c r="C27" s="3"/>
      <c r="D27" s="3"/>
    </row>
    <row r="28" spans="1:4" ht="30">
      <c r="A28" s="2" t="s">
        <v>1635</v>
      </c>
      <c r="B28" s="8">
        <v>1.25</v>
      </c>
      <c r="C28" s="3"/>
      <c r="D28" s="3"/>
    </row>
    <row r="29" spans="1:4" ht="30">
      <c r="A29" s="2" t="s">
        <v>1636</v>
      </c>
      <c r="B29" s="8">
        <v>1.5</v>
      </c>
      <c r="C29" s="3"/>
      <c r="D29" s="3"/>
    </row>
    <row r="30" spans="1:4" ht="45">
      <c r="A30" s="2" t="s">
        <v>1637</v>
      </c>
      <c r="B30" s="3"/>
      <c r="C30" s="3"/>
      <c r="D30" s="3"/>
    </row>
    <row r="31" spans="1:4">
      <c r="A31" s="7" t="s">
        <v>1624</v>
      </c>
      <c r="B31" s="3"/>
      <c r="C31" s="3"/>
      <c r="D31" s="3"/>
    </row>
    <row r="32" spans="1:4" ht="30">
      <c r="A32" s="2" t="s">
        <v>1635</v>
      </c>
      <c r="B32" s="8">
        <v>1.0900000000000001</v>
      </c>
      <c r="C32" s="3"/>
      <c r="D32" s="3"/>
    </row>
    <row r="33" spans="1:4" ht="30">
      <c r="A33" s="2" t="s">
        <v>1636</v>
      </c>
      <c r="B33" s="8">
        <v>1.25</v>
      </c>
      <c r="C33" s="3"/>
      <c r="D33" s="3"/>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45">
      <c r="A1" s="1" t="s">
        <v>1638</v>
      </c>
      <c r="B1" s="1" t="s">
        <v>2</v>
      </c>
    </row>
    <row r="2" spans="1:2" ht="30">
      <c r="A2" s="1" t="s">
        <v>33</v>
      </c>
      <c r="B2" s="1" t="s">
        <v>3</v>
      </c>
    </row>
    <row r="3" spans="1:2" ht="30">
      <c r="A3" s="2" t="s">
        <v>1639</v>
      </c>
      <c r="B3" s="3"/>
    </row>
    <row r="4" spans="1:2">
      <c r="A4" s="7" t="s">
        <v>1624</v>
      </c>
      <c r="B4" s="3"/>
    </row>
    <row r="5" spans="1:2">
      <c r="A5" s="2" t="s">
        <v>1640</v>
      </c>
      <c r="B5" s="3">
        <v>145</v>
      </c>
    </row>
    <row r="6" spans="1:2" ht="60">
      <c r="A6" s="2" t="s">
        <v>1641</v>
      </c>
      <c r="B6" s="3"/>
    </row>
    <row r="7" spans="1:2">
      <c r="A7" s="7" t="s">
        <v>1624</v>
      </c>
      <c r="B7" s="3"/>
    </row>
    <row r="8" spans="1:2">
      <c r="A8" s="2" t="s">
        <v>1642</v>
      </c>
      <c r="B8" s="247">
        <v>0.05</v>
      </c>
    </row>
    <row r="9" spans="1:2" ht="60">
      <c r="A9" s="2" t="s">
        <v>1643</v>
      </c>
      <c r="B9" s="3"/>
    </row>
    <row r="10" spans="1:2">
      <c r="A10" s="7" t="s">
        <v>1624</v>
      </c>
      <c r="B10" s="3"/>
    </row>
    <row r="11" spans="1:2">
      <c r="A11" s="2" t="s">
        <v>1642</v>
      </c>
      <c r="B11" s="247">
        <v>0.06</v>
      </c>
    </row>
    <row r="12" spans="1:2" ht="30">
      <c r="A12" s="2" t="s">
        <v>1644</v>
      </c>
      <c r="B12" s="3"/>
    </row>
    <row r="13" spans="1:2">
      <c r="A13" s="7" t="s">
        <v>1624</v>
      </c>
      <c r="B13" s="3"/>
    </row>
    <row r="14" spans="1:2">
      <c r="A14" s="2" t="s">
        <v>1645</v>
      </c>
      <c r="B14" s="3">
        <v>113</v>
      </c>
    </row>
    <row r="15" spans="1:2" ht="60">
      <c r="A15" s="2" t="s">
        <v>1646</v>
      </c>
      <c r="B15" s="3"/>
    </row>
    <row r="16" spans="1:2">
      <c r="A16" s="7" t="s">
        <v>1624</v>
      </c>
      <c r="B16" s="3"/>
    </row>
    <row r="17" spans="1:2">
      <c r="A17" s="2" t="s">
        <v>1647</v>
      </c>
      <c r="B17" s="3">
        <v>25.75</v>
      </c>
    </row>
    <row r="18" spans="1:2">
      <c r="A18" s="2" t="s">
        <v>1642</v>
      </c>
      <c r="B18" s="247">
        <v>4.36E-2</v>
      </c>
    </row>
    <row r="19" spans="1:2" ht="60">
      <c r="A19" s="2" t="s">
        <v>1648</v>
      </c>
      <c r="B19" s="3"/>
    </row>
    <row r="20" spans="1:2">
      <c r="A20" s="7" t="s">
        <v>1624</v>
      </c>
      <c r="B20" s="3"/>
    </row>
    <row r="21" spans="1:2">
      <c r="A21" s="2" t="s">
        <v>1647</v>
      </c>
      <c r="B21" s="3">
        <v>27.25</v>
      </c>
    </row>
    <row r="22" spans="1:2">
      <c r="A22" s="2" t="s">
        <v>1642</v>
      </c>
      <c r="B22" s="247">
        <v>0.05</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1649</v>
      </c>
      <c r="B1" s="9" t="s">
        <v>2</v>
      </c>
      <c r="C1" s="9"/>
      <c r="D1" s="9"/>
    </row>
    <row r="2" spans="1:4" ht="30">
      <c r="A2" s="1" t="s">
        <v>33</v>
      </c>
      <c r="B2" s="1" t="s">
        <v>3</v>
      </c>
      <c r="C2" s="1" t="s">
        <v>34</v>
      </c>
      <c r="D2" s="1" t="s">
        <v>35</v>
      </c>
    </row>
    <row r="3" spans="1:4">
      <c r="A3" s="7" t="s">
        <v>1302</v>
      </c>
      <c r="B3" s="3"/>
      <c r="C3" s="3"/>
      <c r="D3" s="3"/>
    </row>
    <row r="4" spans="1:4" ht="30">
      <c r="A4" s="2" t="s">
        <v>546</v>
      </c>
      <c r="B4" s="3">
        <v>468</v>
      </c>
      <c r="C4" s="3">
        <v>444</v>
      </c>
      <c r="D4" s="3">
        <v>424</v>
      </c>
    </row>
    <row r="5" spans="1:4" ht="30">
      <c r="A5" s="7" t="s">
        <v>1650</v>
      </c>
      <c r="B5" s="3"/>
      <c r="C5" s="3"/>
      <c r="D5" s="3"/>
    </row>
    <row r="6" spans="1:4">
      <c r="A6" s="2" t="s">
        <v>548</v>
      </c>
      <c r="B6" s="3">
        <v>2</v>
      </c>
      <c r="C6" s="3">
        <v>1</v>
      </c>
      <c r="D6" s="3">
        <v>1</v>
      </c>
    </row>
    <row r="7" spans="1:4" ht="30">
      <c r="A7" s="2" t="s">
        <v>1651</v>
      </c>
      <c r="B7" s="3">
        <v>470</v>
      </c>
      <c r="C7" s="3">
        <v>445</v>
      </c>
      <c r="D7" s="3">
        <v>425</v>
      </c>
    </row>
    <row r="8" spans="1:4" ht="30">
      <c r="A8" s="2" t="s">
        <v>550</v>
      </c>
      <c r="B8" s="8">
        <v>3.06</v>
      </c>
      <c r="C8" s="8">
        <v>1.83</v>
      </c>
      <c r="D8" s="8">
        <v>1.92</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1652</v>
      </c>
      <c r="B1" s="9" t="s">
        <v>2</v>
      </c>
      <c r="C1" s="9"/>
      <c r="D1" s="9"/>
    </row>
    <row r="2" spans="1:4">
      <c r="A2" s="1" t="s">
        <v>61</v>
      </c>
      <c r="B2" s="1" t="s">
        <v>3</v>
      </c>
      <c r="C2" s="1" t="s">
        <v>34</v>
      </c>
      <c r="D2" s="1" t="s">
        <v>35</v>
      </c>
    </row>
    <row r="3" spans="1:4">
      <c r="A3" s="2" t="s">
        <v>1653</v>
      </c>
      <c r="B3" s="5">
        <v>-84</v>
      </c>
      <c r="C3" s="5">
        <v>-218</v>
      </c>
      <c r="D3" s="5">
        <v>-74</v>
      </c>
    </row>
    <row r="4" spans="1:4">
      <c r="A4" s="2" t="s">
        <v>1654</v>
      </c>
      <c r="B4" s="3">
        <v>-41</v>
      </c>
      <c r="C4" s="3">
        <v>-26</v>
      </c>
      <c r="D4" s="3">
        <v>33</v>
      </c>
    </row>
    <row r="5" spans="1:4">
      <c r="A5" s="2" t="s">
        <v>1655</v>
      </c>
      <c r="B5" s="3">
        <v>396</v>
      </c>
      <c r="C5" s="3">
        <v>552</v>
      </c>
      <c r="D5" s="3">
        <v>374</v>
      </c>
    </row>
    <row r="6" spans="1:4">
      <c r="A6" s="2" t="s">
        <v>1656</v>
      </c>
      <c r="B6" s="3">
        <v>78</v>
      </c>
      <c r="C6" s="3">
        <v>-35</v>
      </c>
      <c r="D6" s="3">
        <v>-92</v>
      </c>
    </row>
    <row r="7" spans="1:4">
      <c r="A7" s="2" t="s">
        <v>575</v>
      </c>
      <c r="B7" s="3">
        <v>-4</v>
      </c>
      <c r="C7" s="3">
        <v>-5</v>
      </c>
      <c r="D7" s="3">
        <v>-4</v>
      </c>
    </row>
    <row r="8" spans="1:4">
      <c r="A8" s="2" t="s">
        <v>1657</v>
      </c>
      <c r="B8" s="3">
        <v>345</v>
      </c>
      <c r="C8" s="3">
        <v>268</v>
      </c>
      <c r="D8" s="3">
        <v>237</v>
      </c>
    </row>
    <row r="9" spans="1:4" ht="30">
      <c r="A9" s="2" t="s">
        <v>29</v>
      </c>
      <c r="B9" s="3"/>
      <c r="C9" s="3"/>
      <c r="D9" s="3"/>
    </row>
    <row r="10" spans="1:4">
      <c r="A10" s="2" t="s">
        <v>1653</v>
      </c>
      <c r="B10" s="3">
        <v>-84</v>
      </c>
      <c r="C10" s="3">
        <v>-222</v>
      </c>
      <c r="D10" s="3">
        <v>-52</v>
      </c>
    </row>
    <row r="11" spans="1:4">
      <c r="A11" s="2" t="s">
        <v>1654</v>
      </c>
      <c r="B11" s="3">
        <v>-29</v>
      </c>
      <c r="C11" s="3">
        <v>-23</v>
      </c>
      <c r="D11" s="3">
        <v>41</v>
      </c>
    </row>
    <row r="12" spans="1:4">
      <c r="A12" s="2" t="s">
        <v>1655</v>
      </c>
      <c r="B12" s="3">
        <v>426</v>
      </c>
      <c r="C12" s="3">
        <v>604</v>
      </c>
      <c r="D12" s="3">
        <v>404</v>
      </c>
    </row>
    <row r="13" spans="1:4">
      <c r="A13" s="2" t="s">
        <v>1656</v>
      </c>
      <c r="B13" s="3">
        <v>75</v>
      </c>
      <c r="C13" s="3">
        <v>-28</v>
      </c>
      <c r="D13" s="3">
        <v>-91</v>
      </c>
    </row>
    <row r="14" spans="1:4">
      <c r="A14" s="2" t="s">
        <v>575</v>
      </c>
      <c r="B14" s="3">
        <v>-4</v>
      </c>
      <c r="C14" s="3">
        <v>-5</v>
      </c>
      <c r="D14" s="3">
        <v>-4</v>
      </c>
    </row>
    <row r="15" spans="1:4">
      <c r="A15" s="2" t="s">
        <v>1657</v>
      </c>
      <c r="B15" s="5">
        <v>384</v>
      </c>
      <c r="C15" s="5">
        <v>326</v>
      </c>
      <c r="D15" s="5">
        <v>298</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124</v>
      </c>
      <c r="B1" s="9" t="s">
        <v>3</v>
      </c>
      <c r="C1" s="9" t="s">
        <v>34</v>
      </c>
    </row>
    <row r="2" spans="1:3" ht="30">
      <c r="A2" s="1" t="s">
        <v>1</v>
      </c>
      <c r="B2" s="9"/>
      <c r="C2" s="9"/>
    </row>
    <row r="3" spans="1:3">
      <c r="A3" s="2" t="s">
        <v>125</v>
      </c>
      <c r="B3" s="5">
        <v>66</v>
      </c>
      <c r="C3" s="5">
        <v>80</v>
      </c>
    </row>
    <row r="4" spans="1:3">
      <c r="A4" s="2" t="s">
        <v>126</v>
      </c>
      <c r="B4" s="6">
        <v>800000000</v>
      </c>
      <c r="C4" s="6">
        <v>800000000</v>
      </c>
    </row>
    <row r="5" spans="1:3">
      <c r="A5" s="2" t="s">
        <v>127</v>
      </c>
      <c r="B5" s="6">
        <v>475913404</v>
      </c>
      <c r="C5" s="6">
        <v>456670424</v>
      </c>
    </row>
    <row r="6" spans="1:3" ht="30">
      <c r="A6" s="2" t="s">
        <v>29</v>
      </c>
      <c r="B6" s="3"/>
      <c r="C6" s="3"/>
    </row>
    <row r="7" spans="1:3">
      <c r="A7" s="2" t="s">
        <v>125</v>
      </c>
      <c r="B7" s="5">
        <v>66</v>
      </c>
      <c r="C7" s="5">
        <v>80</v>
      </c>
    </row>
    <row r="8" spans="1:3">
      <c r="A8" s="2" t="s">
        <v>128</v>
      </c>
      <c r="B8" s="5">
        <v>5</v>
      </c>
      <c r="C8" s="5">
        <v>5</v>
      </c>
    </row>
    <row r="9" spans="1:3">
      <c r="A9" s="2" t="s">
        <v>126</v>
      </c>
      <c r="B9" s="6">
        <v>800000000</v>
      </c>
      <c r="C9" s="6">
        <v>800000000</v>
      </c>
    </row>
    <row r="10" spans="1:3">
      <c r="A10" s="2" t="s">
        <v>127</v>
      </c>
      <c r="B10" s="6">
        <v>264374809</v>
      </c>
      <c r="C10" s="6">
        <v>264374809</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1658</v>
      </c>
      <c r="B1" s="9" t="s">
        <v>3</v>
      </c>
      <c r="C1" s="9"/>
      <c r="D1" s="9" t="s">
        <v>34</v>
      </c>
      <c r="E1" s="9"/>
    </row>
    <row r="2" spans="1:5">
      <c r="A2" s="1" t="s">
        <v>61</v>
      </c>
      <c r="B2" s="9"/>
      <c r="C2" s="9"/>
      <c r="D2" s="9"/>
      <c r="E2" s="9"/>
    </row>
    <row r="3" spans="1:5" ht="30">
      <c r="A3" s="2" t="s">
        <v>29</v>
      </c>
      <c r="B3" s="3"/>
      <c r="C3" s="3"/>
      <c r="D3" s="3"/>
      <c r="E3" s="3"/>
    </row>
    <row r="4" spans="1:5">
      <c r="A4" s="2" t="s">
        <v>581</v>
      </c>
      <c r="B4" s="5">
        <v>88</v>
      </c>
      <c r="C4" s="3"/>
      <c r="D4" s="5">
        <v>90</v>
      </c>
      <c r="E4" s="3"/>
    </row>
    <row r="5" spans="1:5">
      <c r="A5" s="2" t="s">
        <v>582</v>
      </c>
      <c r="B5" s="3">
        <v>137</v>
      </c>
      <c r="C5" s="3"/>
      <c r="D5" s="3">
        <v>161</v>
      </c>
      <c r="E5" s="3"/>
    </row>
    <row r="6" spans="1:5">
      <c r="A6" s="2" t="s">
        <v>583</v>
      </c>
      <c r="B6" s="3">
        <v>111</v>
      </c>
      <c r="C6" s="3"/>
      <c r="D6" s="3">
        <v>152</v>
      </c>
      <c r="E6" s="3"/>
    </row>
    <row r="7" spans="1:5">
      <c r="A7" s="2" t="s">
        <v>584</v>
      </c>
      <c r="B7" s="3">
        <v>36</v>
      </c>
      <c r="C7" s="3"/>
      <c r="D7" s="3">
        <v>102</v>
      </c>
      <c r="E7" s="3"/>
    </row>
    <row r="8" spans="1:5">
      <c r="A8" s="2" t="s">
        <v>585</v>
      </c>
      <c r="B8" s="3">
        <v>946</v>
      </c>
      <c r="C8" s="3"/>
      <c r="D8" s="3">
        <v>670</v>
      </c>
      <c r="E8" s="3"/>
    </row>
    <row r="9" spans="1:5">
      <c r="A9" s="2" t="s">
        <v>1659</v>
      </c>
      <c r="B9" s="3">
        <v>56</v>
      </c>
      <c r="C9" s="3"/>
      <c r="D9" s="3">
        <v>108</v>
      </c>
      <c r="E9" s="3"/>
    </row>
    <row r="10" spans="1:5">
      <c r="A10" s="2" t="s">
        <v>80</v>
      </c>
      <c r="B10" s="3">
        <v>100</v>
      </c>
      <c r="C10" s="3"/>
      <c r="D10" s="3">
        <v>128</v>
      </c>
      <c r="E10" s="3"/>
    </row>
    <row r="11" spans="1:5">
      <c r="A11" s="2" t="s">
        <v>587</v>
      </c>
      <c r="B11" s="6">
        <v>1474</v>
      </c>
      <c r="C11" s="3"/>
      <c r="D11" s="6">
        <v>1411</v>
      </c>
      <c r="E11" s="3"/>
    </row>
    <row r="12" spans="1:5">
      <c r="A12" s="2" t="s">
        <v>79</v>
      </c>
      <c r="B12" s="3">
        <v>512</v>
      </c>
      <c r="C12" s="3"/>
      <c r="D12" s="3">
        <v>261</v>
      </c>
      <c r="E12" s="3"/>
    </row>
    <row r="13" spans="1:5">
      <c r="A13" s="2" t="s">
        <v>589</v>
      </c>
      <c r="B13" s="6">
        <v>8666</v>
      </c>
      <c r="C13" s="3"/>
      <c r="D13" s="6">
        <v>8038</v>
      </c>
      <c r="E13" s="3"/>
    </row>
    <row r="14" spans="1:5" ht="17.25">
      <c r="A14" s="2" t="s">
        <v>1660</v>
      </c>
      <c r="B14" s="3">
        <v>974</v>
      </c>
      <c r="C14" s="248" t="s">
        <v>1367</v>
      </c>
      <c r="D14" s="3">
        <v>748</v>
      </c>
      <c r="E14" s="248" t="s">
        <v>1367</v>
      </c>
    </row>
    <row r="15" spans="1:5">
      <c r="A15" s="2" t="s">
        <v>80</v>
      </c>
      <c r="B15" s="3">
        <v>86</v>
      </c>
      <c r="C15" s="3"/>
      <c r="D15" s="3">
        <v>86</v>
      </c>
      <c r="E15" s="3"/>
    </row>
    <row r="16" spans="1:5">
      <c r="A16" s="2" t="s">
        <v>591</v>
      </c>
      <c r="B16" s="6">
        <v>10238</v>
      </c>
      <c r="C16" s="3"/>
      <c r="D16" s="6">
        <v>9133</v>
      </c>
      <c r="E16" s="3"/>
    </row>
    <row r="17" spans="1:5" ht="30">
      <c r="A17" s="2" t="s">
        <v>592</v>
      </c>
      <c r="B17" s="6">
        <v>8764</v>
      </c>
      <c r="C17" s="3"/>
      <c r="D17" s="6">
        <v>7722</v>
      </c>
      <c r="E17" s="3"/>
    </row>
    <row r="18" spans="1:5">
      <c r="A18" s="2" t="s">
        <v>594</v>
      </c>
      <c r="B18" s="3">
        <v>-9</v>
      </c>
      <c r="C18" s="3"/>
      <c r="D18" s="3">
        <v>-320</v>
      </c>
      <c r="E18" s="3"/>
    </row>
    <row r="19" spans="1:5">
      <c r="A19" s="2" t="s">
        <v>599</v>
      </c>
      <c r="B19" s="6">
        <v>8773</v>
      </c>
      <c r="C19" s="3"/>
      <c r="D19" s="6">
        <v>8042</v>
      </c>
      <c r="E19" s="3"/>
    </row>
    <row r="20" spans="1:5">
      <c r="A20" s="2" t="s">
        <v>1479</v>
      </c>
      <c r="B20" s="3"/>
      <c r="C20" s="3"/>
      <c r="D20" s="3"/>
      <c r="E20" s="3"/>
    </row>
    <row r="21" spans="1:5">
      <c r="A21" s="2" t="s">
        <v>581</v>
      </c>
      <c r="B21" s="3">
        <v>88</v>
      </c>
      <c r="C21" s="3"/>
      <c r="D21" s="3">
        <v>90</v>
      </c>
      <c r="E21" s="3"/>
    </row>
    <row r="22" spans="1:5">
      <c r="A22" s="2" t="s">
        <v>582</v>
      </c>
      <c r="B22" s="3">
        <v>137</v>
      </c>
      <c r="C22" s="3"/>
      <c r="D22" s="3">
        <v>161</v>
      </c>
      <c r="E22" s="3"/>
    </row>
    <row r="23" spans="1:5">
      <c r="A23" s="2" t="s">
        <v>583</v>
      </c>
      <c r="B23" s="3">
        <v>111</v>
      </c>
      <c r="C23" s="3"/>
      <c r="D23" s="3">
        <v>152</v>
      </c>
      <c r="E23" s="3"/>
    </row>
    <row r="24" spans="1:5">
      <c r="A24" s="2" t="s">
        <v>584</v>
      </c>
      <c r="B24" s="3">
        <v>107</v>
      </c>
      <c r="C24" s="3"/>
      <c r="D24" s="3">
        <v>167</v>
      </c>
      <c r="E24" s="3"/>
    </row>
    <row r="25" spans="1:5">
      <c r="A25" s="2" t="s">
        <v>585</v>
      </c>
      <c r="B25" s="6">
        <v>1177</v>
      </c>
      <c r="C25" s="3"/>
      <c r="D25" s="3">
        <v>890</v>
      </c>
      <c r="E25" s="3"/>
    </row>
    <row r="26" spans="1:5">
      <c r="A26" s="2" t="s">
        <v>1659</v>
      </c>
      <c r="B26" s="3">
        <v>56</v>
      </c>
      <c r="C26" s="3"/>
      <c r="D26" s="3">
        <v>108</v>
      </c>
      <c r="E26" s="3"/>
    </row>
    <row r="27" spans="1:5">
      <c r="A27" s="2" t="s">
        <v>80</v>
      </c>
      <c r="B27" s="3">
        <v>74</v>
      </c>
      <c r="C27" s="3"/>
      <c r="D27" s="3">
        <v>135</v>
      </c>
      <c r="E27" s="3"/>
    </row>
    <row r="28" spans="1:5">
      <c r="A28" s="2" t="s">
        <v>587</v>
      </c>
      <c r="B28" s="6">
        <v>1750</v>
      </c>
      <c r="C28" s="3"/>
      <c r="D28" s="6">
        <v>1703</v>
      </c>
      <c r="E28" s="3"/>
    </row>
    <row r="29" spans="1:5">
      <c r="A29" s="2" t="s">
        <v>79</v>
      </c>
      <c r="B29" s="3">
        <v>512</v>
      </c>
      <c r="C29" s="3"/>
      <c r="D29" s="3">
        <v>261</v>
      </c>
      <c r="E29" s="3"/>
    </row>
    <row r="30" spans="1:5">
      <c r="A30" s="2" t="s">
        <v>589</v>
      </c>
      <c r="B30" s="6">
        <v>8683</v>
      </c>
      <c r="C30" s="3"/>
      <c r="D30" s="6">
        <v>8048</v>
      </c>
      <c r="E30" s="3"/>
    </row>
    <row r="31" spans="1:5" ht="17.25">
      <c r="A31" s="2" t="s">
        <v>1660</v>
      </c>
      <c r="B31" s="3">
        <v>974</v>
      </c>
      <c r="C31" s="248" t="s">
        <v>1367</v>
      </c>
      <c r="D31" s="3">
        <v>748</v>
      </c>
      <c r="E31" s="248" t="s">
        <v>1367</v>
      </c>
    </row>
    <row r="32" spans="1:5">
      <c r="A32" s="2" t="s">
        <v>80</v>
      </c>
      <c r="B32" s="3">
        <v>88</v>
      </c>
      <c r="C32" s="3"/>
      <c r="D32" s="3">
        <v>151</v>
      </c>
      <c r="E32" s="3"/>
    </row>
    <row r="33" spans="1:5">
      <c r="A33" s="2" t="s">
        <v>591</v>
      </c>
      <c r="B33" s="6">
        <v>10257</v>
      </c>
      <c r="C33" s="3"/>
      <c r="D33" s="6">
        <v>9208</v>
      </c>
      <c r="E33" s="3"/>
    </row>
    <row r="34" spans="1:5" ht="30">
      <c r="A34" s="2" t="s">
        <v>592</v>
      </c>
      <c r="B34" s="6">
        <v>8507</v>
      </c>
      <c r="C34" s="3"/>
      <c r="D34" s="6">
        <v>7505</v>
      </c>
      <c r="E34" s="3"/>
    </row>
    <row r="35" spans="1:5">
      <c r="A35" s="2" t="s">
        <v>594</v>
      </c>
      <c r="B35" s="3">
        <v>-6</v>
      </c>
      <c r="C35" s="3"/>
      <c r="D35" s="3">
        <v>-318</v>
      </c>
      <c r="E35" s="3"/>
    </row>
    <row r="36" spans="1:5">
      <c r="A36" s="2" t="s">
        <v>599</v>
      </c>
      <c r="B36" s="5">
        <v>8513</v>
      </c>
      <c r="C36" s="3"/>
      <c r="D36" s="5">
        <v>7823</v>
      </c>
      <c r="E36" s="3"/>
    </row>
    <row r="37" spans="1:5">
      <c r="A37" s="140"/>
      <c r="B37" s="140"/>
      <c r="C37" s="140"/>
      <c r="D37" s="140"/>
      <c r="E37" s="140"/>
    </row>
    <row r="38" spans="1:5" ht="30" customHeight="1">
      <c r="A38" s="2" t="s">
        <v>1367</v>
      </c>
      <c r="B38" s="12" t="s">
        <v>1661</v>
      </c>
      <c r="C38" s="12"/>
      <c r="D38" s="12"/>
      <c r="E38" s="12"/>
    </row>
  </sheetData>
  <mergeCells count="4">
    <mergeCell ref="B1:C2"/>
    <mergeCell ref="D1:E2"/>
    <mergeCell ref="A37:E37"/>
    <mergeCell ref="B38:E3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12.5703125" customWidth="1"/>
    <col min="4" max="4" width="36.5703125" customWidth="1"/>
    <col min="5" max="5" width="13.7109375" customWidth="1"/>
    <col min="6" max="6" width="36.5703125" customWidth="1"/>
    <col min="7" max="7" width="13.7109375" customWidth="1"/>
  </cols>
  <sheetData>
    <row r="1" spans="1:7" ht="30" customHeight="1">
      <c r="A1" s="9" t="s">
        <v>1662</v>
      </c>
      <c r="B1" s="9" t="s">
        <v>2</v>
      </c>
      <c r="C1" s="9"/>
      <c r="D1" s="9"/>
      <c r="E1" s="9"/>
      <c r="F1" s="9"/>
      <c r="G1" s="9"/>
    </row>
    <row r="2" spans="1:7" ht="15" customHeight="1">
      <c r="A2" s="9"/>
      <c r="B2" s="9" t="s">
        <v>3</v>
      </c>
      <c r="C2" s="9"/>
      <c r="D2" s="9" t="s">
        <v>34</v>
      </c>
      <c r="E2" s="9"/>
      <c r="F2" s="9" t="s">
        <v>35</v>
      </c>
      <c r="G2" s="9"/>
    </row>
    <row r="3" spans="1:7" ht="30">
      <c r="A3" s="2" t="s">
        <v>29</v>
      </c>
      <c r="B3" s="3"/>
      <c r="C3" s="3"/>
      <c r="D3" s="3"/>
      <c r="E3" s="3"/>
      <c r="F3" s="3"/>
      <c r="G3" s="3"/>
    </row>
    <row r="4" spans="1:7">
      <c r="A4" s="2" t="s">
        <v>602</v>
      </c>
      <c r="B4" s="247">
        <v>0.35</v>
      </c>
      <c r="C4" s="3"/>
      <c r="D4" s="247">
        <v>0.35</v>
      </c>
      <c r="E4" s="3"/>
      <c r="F4" s="247">
        <v>0.35</v>
      </c>
      <c r="G4" s="3"/>
    </row>
    <row r="5" spans="1:7" ht="30">
      <c r="A5" s="2" t="s">
        <v>1663</v>
      </c>
      <c r="B5" s="247">
        <v>1.6E-2</v>
      </c>
      <c r="C5" s="248" t="s">
        <v>1367</v>
      </c>
      <c r="D5" s="247">
        <v>-2.1999999999999999E-2</v>
      </c>
      <c r="E5" s="248" t="s">
        <v>1367</v>
      </c>
      <c r="F5" s="247">
        <v>-0.03</v>
      </c>
      <c r="G5" s="248" t="s">
        <v>1367</v>
      </c>
    </row>
    <row r="6" spans="1:7" ht="30">
      <c r="A6" s="2" t="s">
        <v>1664</v>
      </c>
      <c r="B6" s="247">
        <v>-0.14699999999999999</v>
      </c>
      <c r="C6" s="248" t="s">
        <v>1440</v>
      </c>
      <c r="D6" s="247">
        <v>-3.7999999999999999E-2</v>
      </c>
      <c r="E6" s="248" t="s">
        <v>1440</v>
      </c>
      <c r="F6" s="247">
        <v>-3.9E-2</v>
      </c>
      <c r="G6" s="248" t="s">
        <v>1440</v>
      </c>
    </row>
    <row r="7" spans="1:7">
      <c r="A7" s="2" t="s">
        <v>575</v>
      </c>
      <c r="B7" s="247">
        <v>-7.0000000000000001E-3</v>
      </c>
      <c r="C7" s="3"/>
      <c r="D7" s="247">
        <v>-4.0000000000000001E-3</v>
      </c>
      <c r="E7" s="3"/>
      <c r="F7" s="247">
        <v>-6.0000000000000001E-3</v>
      </c>
      <c r="G7" s="3"/>
    </row>
    <row r="8" spans="1:7">
      <c r="A8" s="2" t="s">
        <v>621</v>
      </c>
      <c r="B8" s="247">
        <v>-8.0000000000000002E-3</v>
      </c>
      <c r="C8" s="3"/>
      <c r="D8" s="247">
        <v>-0.01</v>
      </c>
      <c r="E8" s="3"/>
      <c r="F8" s="247">
        <v>-4.0000000000000001E-3</v>
      </c>
      <c r="G8" s="3"/>
    </row>
    <row r="9" spans="1:7">
      <c r="A9" s="2" t="s">
        <v>625</v>
      </c>
      <c r="B9" s="247">
        <v>3.0000000000000001E-3</v>
      </c>
      <c r="C9" s="3"/>
      <c r="D9" s="247">
        <v>7.0000000000000001E-3</v>
      </c>
      <c r="E9" s="3"/>
      <c r="F9" s="247">
        <v>5.0000000000000001E-3</v>
      </c>
      <c r="G9" s="3"/>
    </row>
    <row r="10" spans="1:7">
      <c r="A10" s="2" t="s">
        <v>626</v>
      </c>
      <c r="B10" s="247">
        <v>4.0000000000000001E-3</v>
      </c>
      <c r="C10" s="3"/>
      <c r="D10" s="247">
        <v>-8.9999999999999993E-3</v>
      </c>
      <c r="E10" s="3"/>
      <c r="F10" s="247">
        <v>-8.0000000000000002E-3</v>
      </c>
      <c r="G10" s="3"/>
    </row>
    <row r="11" spans="1:7">
      <c r="A11" s="2" t="s">
        <v>628</v>
      </c>
      <c r="B11" s="247">
        <v>0.21099999999999999</v>
      </c>
      <c r="C11" s="3"/>
      <c r="D11" s="247">
        <v>0.27400000000000002</v>
      </c>
      <c r="E11" s="3"/>
      <c r="F11" s="247">
        <v>0.26800000000000002</v>
      </c>
      <c r="G11" s="3"/>
    </row>
    <row r="12" spans="1:7">
      <c r="A12" s="2" t="s">
        <v>1479</v>
      </c>
      <c r="B12" s="3"/>
      <c r="C12" s="3"/>
      <c r="D12" s="3"/>
      <c r="E12" s="3"/>
      <c r="F12" s="3"/>
      <c r="G12" s="3"/>
    </row>
    <row r="13" spans="1:7">
      <c r="A13" s="2" t="s">
        <v>602</v>
      </c>
      <c r="B13" s="247">
        <v>0.35</v>
      </c>
      <c r="C13" s="3"/>
      <c r="D13" s="247">
        <v>0.35</v>
      </c>
      <c r="E13" s="3"/>
      <c r="F13" s="247">
        <v>0.35</v>
      </c>
      <c r="G13" s="3"/>
    </row>
    <row r="14" spans="1:7" ht="30">
      <c r="A14" s="2" t="s">
        <v>1663</v>
      </c>
      <c r="B14" s="247">
        <v>1.4E-2</v>
      </c>
      <c r="C14" s="248" t="s">
        <v>1367</v>
      </c>
      <c r="D14" s="247">
        <v>-3.1E-2</v>
      </c>
      <c r="E14" s="248" t="s">
        <v>1367</v>
      </c>
      <c r="F14" s="247">
        <v>-3.9E-2</v>
      </c>
      <c r="G14" s="248" t="s">
        <v>1367</v>
      </c>
    </row>
    <row r="15" spans="1:7" ht="30">
      <c r="A15" s="2" t="s">
        <v>1664</v>
      </c>
      <c r="B15" s="247">
        <v>-0.15</v>
      </c>
      <c r="C15" s="248" t="s">
        <v>1440</v>
      </c>
      <c r="D15" s="247">
        <v>-4.2000000000000003E-2</v>
      </c>
      <c r="E15" s="248" t="s">
        <v>1440</v>
      </c>
      <c r="F15" s="247">
        <v>-4.1000000000000002E-2</v>
      </c>
      <c r="G15" s="248" t="s">
        <v>1440</v>
      </c>
    </row>
    <row r="16" spans="1:7">
      <c r="A16" s="2" t="s">
        <v>575</v>
      </c>
      <c r="B16" s="247">
        <v>-7.0000000000000001E-3</v>
      </c>
      <c r="C16" s="3"/>
      <c r="D16" s="247">
        <v>-4.0000000000000001E-3</v>
      </c>
      <c r="E16" s="3"/>
      <c r="F16" s="247">
        <v>-6.0000000000000001E-3</v>
      </c>
      <c r="G16" s="3"/>
    </row>
    <row r="17" spans="1:7">
      <c r="A17" s="2" t="s">
        <v>621</v>
      </c>
      <c r="B17" s="247">
        <v>-8.0000000000000002E-3</v>
      </c>
      <c r="C17" s="3"/>
      <c r="D17" s="247">
        <v>-1.0999999999999999E-2</v>
      </c>
      <c r="E17" s="3"/>
      <c r="F17" s="247">
        <v>-7.0000000000000001E-3</v>
      </c>
      <c r="G17" s="3"/>
    </row>
    <row r="18" spans="1:7">
      <c r="A18" s="2" t="s">
        <v>625</v>
      </c>
      <c r="B18" s="247">
        <v>3.0000000000000001E-3</v>
      </c>
      <c r="C18" s="3"/>
      <c r="D18" s="247">
        <v>8.0000000000000002E-3</v>
      </c>
      <c r="E18" s="3"/>
      <c r="F18" s="247">
        <v>6.0000000000000001E-3</v>
      </c>
      <c r="G18" s="3"/>
    </row>
    <row r="19" spans="1:7">
      <c r="A19" s="2" t="s">
        <v>626</v>
      </c>
      <c r="B19" s="247">
        <v>-8.0000000000000002E-3</v>
      </c>
      <c r="C19" s="3"/>
      <c r="D19" s="247">
        <v>-2.1999999999999999E-2</v>
      </c>
      <c r="E19" s="3"/>
      <c r="F19" s="247">
        <v>-3.7999999999999999E-2</v>
      </c>
      <c r="G19" s="3"/>
    </row>
    <row r="20" spans="1:7">
      <c r="A20" s="2" t="s">
        <v>628</v>
      </c>
      <c r="B20" s="247">
        <v>0.19400000000000001</v>
      </c>
      <c r="C20" s="3"/>
      <c r="D20" s="247">
        <v>0.248</v>
      </c>
      <c r="E20" s="3"/>
      <c r="F20" s="247">
        <v>0.22500000000000001</v>
      </c>
      <c r="G20" s="3"/>
    </row>
    <row r="21" spans="1:7">
      <c r="A21" s="140"/>
      <c r="B21" s="140"/>
      <c r="C21" s="140"/>
      <c r="D21" s="140"/>
      <c r="E21" s="140"/>
      <c r="F21" s="140"/>
      <c r="G21" s="140"/>
    </row>
    <row r="22" spans="1:7" ht="15" customHeight="1">
      <c r="A22" s="2" t="s">
        <v>1367</v>
      </c>
      <c r="B22" s="12" t="s">
        <v>1665</v>
      </c>
      <c r="C22" s="12"/>
      <c r="D22" s="12"/>
      <c r="E22" s="12"/>
      <c r="F22" s="12"/>
      <c r="G22" s="12"/>
    </row>
    <row r="23" spans="1:7" ht="30" customHeight="1">
      <c r="A23" s="2" t="s">
        <v>1440</v>
      </c>
      <c r="B23" s="12" t="s">
        <v>1666</v>
      </c>
      <c r="C23" s="12"/>
      <c r="D23" s="12"/>
      <c r="E23" s="12"/>
      <c r="F23" s="12"/>
      <c r="G23" s="12"/>
    </row>
  </sheetData>
  <mergeCells count="8">
    <mergeCell ref="B22:G22"/>
    <mergeCell ref="B23:G23"/>
    <mergeCell ref="A1:A2"/>
    <mergeCell ref="B1:G1"/>
    <mergeCell ref="B2:C2"/>
    <mergeCell ref="D2:E2"/>
    <mergeCell ref="F2:G2"/>
    <mergeCell ref="A21:G2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1667</v>
      </c>
      <c r="B1" s="9" t="s">
        <v>2</v>
      </c>
      <c r="C1" s="9"/>
      <c r="D1" s="9"/>
    </row>
    <row r="2" spans="1:4">
      <c r="A2" s="1" t="s">
        <v>61</v>
      </c>
      <c r="B2" s="1" t="s">
        <v>3</v>
      </c>
      <c r="C2" s="1" t="s">
        <v>34</v>
      </c>
      <c r="D2" s="1" t="s">
        <v>35</v>
      </c>
    </row>
    <row r="3" spans="1:4" ht="30">
      <c r="A3" s="2" t="s">
        <v>29</v>
      </c>
      <c r="B3" s="3"/>
      <c r="C3" s="3"/>
      <c r="D3" s="3"/>
    </row>
    <row r="4" spans="1:4">
      <c r="A4" s="2" t="s">
        <v>634</v>
      </c>
      <c r="B4" s="5">
        <v>660</v>
      </c>
      <c r="C4" s="5">
        <v>575</v>
      </c>
      <c r="D4" s="5">
        <v>503</v>
      </c>
    </row>
    <row r="5" spans="1:4" ht="30">
      <c r="A5" s="2" t="s">
        <v>1668</v>
      </c>
      <c r="B5" s="3">
        <v>7</v>
      </c>
      <c r="C5" s="3">
        <v>12</v>
      </c>
      <c r="D5" s="3">
        <v>26</v>
      </c>
    </row>
    <row r="6" spans="1:4" ht="30">
      <c r="A6" s="2" t="s">
        <v>1669</v>
      </c>
      <c r="B6" s="3">
        <v>-9</v>
      </c>
      <c r="C6" s="3">
        <v>-6</v>
      </c>
      <c r="D6" s="3">
        <v>-10</v>
      </c>
    </row>
    <row r="7" spans="1:4" ht="30">
      <c r="A7" s="2" t="s">
        <v>1670</v>
      </c>
      <c r="B7" s="3">
        <v>61</v>
      </c>
      <c r="C7" s="3">
        <v>79</v>
      </c>
      <c r="D7" s="3">
        <v>67</v>
      </c>
    </row>
    <row r="8" spans="1:4">
      <c r="A8" s="2" t="s">
        <v>642</v>
      </c>
      <c r="B8" s="3">
        <v>-12</v>
      </c>
      <c r="C8" s="3">
        <v>0</v>
      </c>
      <c r="D8" s="3">
        <v>-11</v>
      </c>
    </row>
    <row r="9" spans="1:4">
      <c r="A9" s="2" t="s">
        <v>645</v>
      </c>
      <c r="B9" s="3">
        <v>707</v>
      </c>
      <c r="C9" s="3">
        <v>660</v>
      </c>
      <c r="D9" s="3">
        <v>575</v>
      </c>
    </row>
    <row r="10" spans="1:4">
      <c r="A10" s="2" t="s">
        <v>1479</v>
      </c>
      <c r="B10" s="3"/>
      <c r="C10" s="3"/>
      <c r="D10" s="3"/>
    </row>
    <row r="11" spans="1:4">
      <c r="A11" s="2" t="s">
        <v>634</v>
      </c>
      <c r="B11" s="3">
        <v>666</v>
      </c>
      <c r="C11" s="3">
        <v>581</v>
      </c>
      <c r="D11" s="3">
        <v>506</v>
      </c>
    </row>
    <row r="12" spans="1:4" ht="30">
      <c r="A12" s="2" t="s">
        <v>1668</v>
      </c>
      <c r="B12" s="3">
        <v>7</v>
      </c>
      <c r="C12" s="3">
        <v>12</v>
      </c>
      <c r="D12" s="3">
        <v>32</v>
      </c>
    </row>
    <row r="13" spans="1:4" ht="30">
      <c r="A13" s="2" t="s">
        <v>1669</v>
      </c>
      <c r="B13" s="3">
        <v>-9</v>
      </c>
      <c r="C13" s="3">
        <v>-6</v>
      </c>
      <c r="D13" s="3">
        <v>-13</v>
      </c>
    </row>
    <row r="14" spans="1:4" ht="30">
      <c r="A14" s="2" t="s">
        <v>1670</v>
      </c>
      <c r="B14" s="3">
        <v>61</v>
      </c>
      <c r="C14" s="3">
        <v>79</v>
      </c>
      <c r="D14" s="3">
        <v>67</v>
      </c>
    </row>
    <row r="15" spans="1:4">
      <c r="A15" s="2" t="s">
        <v>642</v>
      </c>
      <c r="B15" s="3">
        <v>-12</v>
      </c>
      <c r="C15" s="3">
        <v>0</v>
      </c>
      <c r="D15" s="3">
        <v>-11</v>
      </c>
    </row>
    <row r="16" spans="1:4">
      <c r="A16" s="2" t="s">
        <v>645</v>
      </c>
      <c r="B16" s="5">
        <v>713</v>
      </c>
      <c r="C16" s="5">
        <v>666</v>
      </c>
      <c r="D16" s="5">
        <v>581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1671</v>
      </c>
      <c r="B1" s="9" t="s">
        <v>2</v>
      </c>
      <c r="C1" s="9"/>
    </row>
    <row r="2" spans="1:3">
      <c r="A2" s="1" t="s">
        <v>61</v>
      </c>
      <c r="B2" s="1" t="s">
        <v>1672</v>
      </c>
      <c r="C2" s="1" t="s">
        <v>3</v>
      </c>
    </row>
    <row r="3" spans="1:3" ht="45">
      <c r="A3" s="2" t="s">
        <v>1673</v>
      </c>
      <c r="B3" s="3"/>
      <c r="C3" s="5">
        <v>20</v>
      </c>
    </row>
    <row r="4" spans="1:3">
      <c r="A4" s="2" t="s">
        <v>1674</v>
      </c>
      <c r="B4" s="3">
        <v>330</v>
      </c>
      <c r="C4" s="3"/>
    </row>
    <row r="5" spans="1:3" ht="30">
      <c r="A5" s="2" t="s">
        <v>1675</v>
      </c>
      <c r="B5" s="3"/>
      <c r="C5" s="3">
        <v>219</v>
      </c>
    </row>
    <row r="6" spans="1:3">
      <c r="A6" s="2" t="s">
        <v>1676</v>
      </c>
      <c r="B6" s="3"/>
      <c r="C6" s="3">
        <v>24</v>
      </c>
    </row>
    <row r="7" spans="1:3">
      <c r="A7" s="2" t="s">
        <v>1677</v>
      </c>
      <c r="B7" s="3"/>
      <c r="C7" s="3">
        <v>235</v>
      </c>
    </row>
    <row r="8" spans="1:3" ht="30">
      <c r="A8" s="2" t="s">
        <v>1678</v>
      </c>
      <c r="B8" s="3"/>
      <c r="C8" s="4">
        <v>42369</v>
      </c>
    </row>
    <row r="9" spans="1:3" ht="30">
      <c r="A9" s="2" t="s">
        <v>1679</v>
      </c>
      <c r="B9" s="3"/>
      <c r="C9" s="4">
        <v>43830</v>
      </c>
    </row>
    <row r="10" spans="1:3">
      <c r="A10" s="2" t="s">
        <v>1680</v>
      </c>
      <c r="B10" s="3"/>
      <c r="C10" s="3"/>
    </row>
    <row r="11" spans="1:3">
      <c r="A11" s="2" t="s">
        <v>1681</v>
      </c>
      <c r="B11" s="3"/>
      <c r="C11" s="4">
        <v>48944</v>
      </c>
    </row>
    <row r="12" spans="1:3">
      <c r="A12" s="2" t="s">
        <v>1682</v>
      </c>
      <c r="B12" s="3"/>
      <c r="C12" s="3"/>
    </row>
    <row r="13" spans="1:3">
      <c r="A13" s="2" t="s">
        <v>1681</v>
      </c>
      <c r="B13" s="3"/>
      <c r="C13" s="4">
        <v>49309</v>
      </c>
    </row>
    <row r="14" spans="1:3">
      <c r="A14" s="2" t="s">
        <v>1683</v>
      </c>
      <c r="B14" s="3"/>
      <c r="C14" s="3"/>
    </row>
    <row r="15" spans="1:3">
      <c r="A15" s="2" t="s">
        <v>1684</v>
      </c>
      <c r="B15" s="3"/>
      <c r="C15" s="3">
        <v>123</v>
      </c>
    </row>
    <row r="16" spans="1:3">
      <c r="A16" s="2" t="s">
        <v>1685</v>
      </c>
      <c r="B16" s="3"/>
      <c r="C16" s="3">
        <v>30</v>
      </c>
    </row>
    <row r="17" spans="1:3" ht="30">
      <c r="A17" s="2" t="s">
        <v>1686</v>
      </c>
      <c r="B17" s="3"/>
      <c r="C17" s="4">
        <v>45657</v>
      </c>
    </row>
    <row r="18" spans="1:3">
      <c r="A18" s="2" t="s">
        <v>1687</v>
      </c>
      <c r="B18" s="3"/>
      <c r="C18" s="3"/>
    </row>
    <row r="19" spans="1:3">
      <c r="A19" s="2" t="s">
        <v>1684</v>
      </c>
      <c r="B19" s="3"/>
      <c r="C19" s="6">
        <v>4100</v>
      </c>
    </row>
    <row r="20" spans="1:3" ht="30">
      <c r="A20" s="2" t="s">
        <v>1688</v>
      </c>
      <c r="B20" s="3"/>
      <c r="C20" s="5">
        <v>77</v>
      </c>
    </row>
    <row r="21" spans="1:3" ht="30">
      <c r="A21" s="2" t="s">
        <v>1689</v>
      </c>
      <c r="B21" s="3"/>
      <c r="C21" s="4">
        <v>47483</v>
      </c>
    </row>
    <row r="22" spans="1:3" ht="30">
      <c r="A22" s="2" t="s">
        <v>1686</v>
      </c>
      <c r="B22" s="3"/>
      <c r="C22" s="4">
        <v>49309</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32" customWidth="1"/>
    <col min="3" max="3" width="13" customWidth="1"/>
    <col min="4" max="4" width="32" customWidth="1"/>
    <col min="5" max="5" width="13" customWidth="1"/>
  </cols>
  <sheetData>
    <row r="1" spans="1:5" ht="30" customHeight="1">
      <c r="A1" s="9" t="s">
        <v>1690</v>
      </c>
      <c r="B1" s="9" t="s">
        <v>3</v>
      </c>
      <c r="C1" s="9"/>
      <c r="D1" s="9" t="s">
        <v>34</v>
      </c>
      <c r="E1" s="9"/>
    </row>
    <row r="2" spans="1:5" ht="15" customHeight="1">
      <c r="A2" s="9"/>
      <c r="B2" s="9" t="s">
        <v>1691</v>
      </c>
      <c r="C2" s="9"/>
      <c r="D2" s="9" t="s">
        <v>1691</v>
      </c>
      <c r="E2" s="9"/>
    </row>
    <row r="3" spans="1:5">
      <c r="A3" s="2" t="s">
        <v>1692</v>
      </c>
      <c r="B3" s="3"/>
      <c r="C3" s="3"/>
      <c r="D3" s="3"/>
      <c r="E3" s="3"/>
    </row>
    <row r="4" spans="1:5">
      <c r="A4" s="7" t="s">
        <v>1693</v>
      </c>
      <c r="B4" s="3"/>
      <c r="C4" s="3"/>
      <c r="D4" s="3"/>
      <c r="E4" s="3"/>
    </row>
    <row r="5" spans="1:5" ht="30">
      <c r="A5" s="2" t="s">
        <v>1694</v>
      </c>
      <c r="B5" s="6">
        <v>5346787</v>
      </c>
      <c r="C5" s="3"/>
      <c r="D5" s="6">
        <v>8089269</v>
      </c>
      <c r="E5" s="3"/>
    </row>
    <row r="6" spans="1:5">
      <c r="A6" s="2" t="s">
        <v>1695</v>
      </c>
      <c r="B6" s="3"/>
      <c r="C6" s="3"/>
      <c r="D6" s="3"/>
      <c r="E6" s="3"/>
    </row>
    <row r="7" spans="1:5">
      <c r="A7" s="7" t="s">
        <v>1693</v>
      </c>
      <c r="B7" s="3"/>
      <c r="C7" s="3"/>
      <c r="D7" s="3"/>
      <c r="E7" s="3"/>
    </row>
    <row r="8" spans="1:5" ht="30">
      <c r="A8" s="2" t="s">
        <v>1694</v>
      </c>
      <c r="B8" s="6">
        <v>164418002</v>
      </c>
      <c r="C8" s="248" t="s">
        <v>1429</v>
      </c>
      <c r="D8" s="6">
        <v>260262916</v>
      </c>
      <c r="E8" s="248" t="s">
        <v>1429</v>
      </c>
    </row>
    <row r="9" spans="1:5">
      <c r="A9" s="2" t="s">
        <v>1696</v>
      </c>
      <c r="B9" s="3"/>
      <c r="C9" s="3"/>
      <c r="D9" s="3"/>
      <c r="E9" s="3"/>
    </row>
    <row r="10" spans="1:5">
      <c r="A10" s="7" t="s">
        <v>1693</v>
      </c>
      <c r="B10" s="3"/>
      <c r="C10" s="3"/>
      <c r="D10" s="3"/>
      <c r="E10" s="3"/>
    </row>
    <row r="11" spans="1:5" ht="30">
      <c r="A11" s="2" t="s">
        <v>1694</v>
      </c>
      <c r="B11" s="6">
        <v>224124341</v>
      </c>
      <c r="C11" s="248" t="s">
        <v>1432</v>
      </c>
      <c r="D11" s="6">
        <v>250922591</v>
      </c>
      <c r="E11" s="248" t="s">
        <v>1432</v>
      </c>
    </row>
    <row r="12" spans="1:5">
      <c r="A12" s="140"/>
      <c r="B12" s="140"/>
      <c r="C12" s="140"/>
      <c r="D12" s="140"/>
      <c r="E12" s="140"/>
    </row>
    <row r="13" spans="1:5" ht="15" customHeight="1">
      <c r="A13" s="2" t="s">
        <v>1367</v>
      </c>
      <c r="B13" s="12" t="s">
        <v>1697</v>
      </c>
      <c r="C13" s="12"/>
      <c r="D13" s="12"/>
      <c r="E13" s="12"/>
    </row>
    <row r="14" spans="1:5" ht="15" customHeight="1">
      <c r="A14" s="2" t="s">
        <v>1440</v>
      </c>
      <c r="B14" s="12" t="s">
        <v>1698</v>
      </c>
      <c r="C14" s="12"/>
      <c r="D14" s="12"/>
      <c r="E14" s="12"/>
    </row>
    <row r="15" spans="1:5" ht="30" customHeight="1">
      <c r="A15" s="2" t="s">
        <v>1432</v>
      </c>
      <c r="B15" s="12" t="s">
        <v>1699</v>
      </c>
      <c r="C15" s="12"/>
      <c r="D15" s="12"/>
      <c r="E15" s="12"/>
    </row>
  </sheetData>
  <mergeCells count="9">
    <mergeCell ref="B13:E13"/>
    <mergeCell ref="B14:E14"/>
    <mergeCell ref="B15:E15"/>
    <mergeCell ref="A1:A2"/>
    <mergeCell ref="B1:C1"/>
    <mergeCell ref="B2:C2"/>
    <mergeCell ref="D1:E1"/>
    <mergeCell ref="D2:E2"/>
    <mergeCell ref="A12:E1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45">
      <c r="A1" s="1" t="s">
        <v>1700</v>
      </c>
      <c r="B1" s="9" t="s">
        <v>3</v>
      </c>
      <c r="C1" s="9" t="s">
        <v>34</v>
      </c>
    </row>
    <row r="2" spans="1:3">
      <c r="A2" s="1" t="s">
        <v>61</v>
      </c>
      <c r="B2" s="9"/>
      <c r="C2" s="9"/>
    </row>
    <row r="3" spans="1:3">
      <c r="A3" s="2" t="s">
        <v>1701</v>
      </c>
      <c r="B3" s="3"/>
      <c r="C3" s="3"/>
    </row>
    <row r="4" spans="1:3" ht="30">
      <c r="A4" s="7" t="s">
        <v>1702</v>
      </c>
      <c r="B4" s="3"/>
      <c r="C4" s="3"/>
    </row>
    <row r="5" spans="1:3">
      <c r="A5" s="2" t="s">
        <v>1703</v>
      </c>
      <c r="B5" s="5">
        <v>73</v>
      </c>
      <c r="C5" s="5">
        <v>42</v>
      </c>
    </row>
    <row r="6" spans="1:3">
      <c r="A6" s="2" t="s">
        <v>685</v>
      </c>
      <c r="B6" s="3">
        <v>19</v>
      </c>
      <c r="C6" s="3">
        <v>16</v>
      </c>
    </row>
    <row r="7" spans="1:3">
      <c r="A7" s="2" t="s">
        <v>1704</v>
      </c>
      <c r="B7" s="3">
        <v>88</v>
      </c>
      <c r="C7" s="3">
        <v>48</v>
      </c>
    </row>
    <row r="8" spans="1:3" ht="30">
      <c r="A8" s="2" t="s">
        <v>1705</v>
      </c>
      <c r="B8" s="3">
        <v>-4</v>
      </c>
      <c r="C8" s="3">
        <v>-10</v>
      </c>
    </row>
    <row r="9" spans="1:3">
      <c r="A9" s="2" t="s">
        <v>1706</v>
      </c>
      <c r="B9" s="3"/>
      <c r="C9" s="3"/>
    </row>
    <row r="10" spans="1:3" ht="30">
      <c r="A10" s="7" t="s">
        <v>1702</v>
      </c>
      <c r="B10" s="3"/>
      <c r="C10" s="3"/>
    </row>
    <row r="11" spans="1:3">
      <c r="A11" s="2" t="s">
        <v>1703</v>
      </c>
      <c r="B11" s="3">
        <v>178</v>
      </c>
      <c r="C11" s="3">
        <v>99</v>
      </c>
    </row>
    <row r="12" spans="1:3">
      <c r="A12" s="2" t="s">
        <v>685</v>
      </c>
      <c r="B12" s="3">
        <v>0</v>
      </c>
      <c r="C12" s="3">
        <v>0</v>
      </c>
    </row>
    <row r="13" spans="1:3">
      <c r="A13" s="2" t="s">
        <v>1704</v>
      </c>
      <c r="B13" s="3">
        <v>165</v>
      </c>
      <c r="C13" s="3">
        <v>95</v>
      </c>
    </row>
    <row r="14" spans="1:3" ht="30">
      <c r="A14" s="2" t="s">
        <v>1705</v>
      </c>
      <c r="B14" s="3">
        <v>-13</v>
      </c>
      <c r="C14" s="3">
        <v>-4</v>
      </c>
    </row>
    <row r="15" spans="1:3">
      <c r="A15" s="2" t="s">
        <v>1707</v>
      </c>
      <c r="B15" s="3"/>
      <c r="C15" s="3"/>
    </row>
    <row r="16" spans="1:3" ht="30">
      <c r="A16" s="7" t="s">
        <v>1702</v>
      </c>
      <c r="B16" s="3"/>
      <c r="C16" s="3"/>
    </row>
    <row r="17" spans="1:3">
      <c r="A17" s="2" t="s">
        <v>1703</v>
      </c>
      <c r="B17" s="3">
        <v>-78</v>
      </c>
      <c r="C17" s="3">
        <v>-122</v>
      </c>
    </row>
    <row r="18" spans="1:3">
      <c r="A18" s="2" t="s">
        <v>685</v>
      </c>
      <c r="B18" s="3">
        <v>26</v>
      </c>
      <c r="C18" s="3">
        <v>69</v>
      </c>
    </row>
    <row r="19" spans="1:3">
      <c r="A19" s="2" t="s">
        <v>1704</v>
      </c>
      <c r="B19" s="3">
        <v>-48</v>
      </c>
      <c r="C19" s="3">
        <v>-43</v>
      </c>
    </row>
    <row r="20" spans="1:3" ht="30">
      <c r="A20" s="2" t="s">
        <v>1708</v>
      </c>
      <c r="B20" s="3">
        <v>4</v>
      </c>
      <c r="C20" s="3">
        <v>10</v>
      </c>
    </row>
    <row r="21" spans="1:3">
      <c r="A21" s="2" t="s">
        <v>1709</v>
      </c>
      <c r="B21" s="3"/>
      <c r="C21" s="3"/>
    </row>
    <row r="22" spans="1:3" ht="30">
      <c r="A22" s="7" t="s">
        <v>1702</v>
      </c>
      <c r="B22" s="3"/>
      <c r="C22" s="3"/>
    </row>
    <row r="23" spans="1:3">
      <c r="A23" s="2" t="s">
        <v>1703</v>
      </c>
      <c r="B23" s="3">
        <v>-140</v>
      </c>
      <c r="C23" s="3">
        <v>-110</v>
      </c>
    </row>
    <row r="24" spans="1:3">
      <c r="A24" s="2" t="s">
        <v>685</v>
      </c>
      <c r="B24" s="3">
        <v>9</v>
      </c>
      <c r="C24" s="3">
        <v>2</v>
      </c>
    </row>
    <row r="25" spans="1:3">
      <c r="A25" s="2" t="s">
        <v>1704</v>
      </c>
      <c r="B25" s="3">
        <v>-118</v>
      </c>
      <c r="C25" s="3">
        <v>-104</v>
      </c>
    </row>
    <row r="26" spans="1:3" ht="30">
      <c r="A26" s="2" t="s">
        <v>1708</v>
      </c>
      <c r="B26" s="3">
        <v>13</v>
      </c>
      <c r="C26" s="3">
        <v>4</v>
      </c>
    </row>
    <row r="27" spans="1:3">
      <c r="A27" s="2" t="s">
        <v>1710</v>
      </c>
      <c r="B27" s="3"/>
      <c r="C27" s="3"/>
    </row>
    <row r="28" spans="1:3" ht="30">
      <c r="A28" s="7" t="s">
        <v>1702</v>
      </c>
      <c r="B28" s="3"/>
      <c r="C28" s="3"/>
    </row>
    <row r="29" spans="1:3">
      <c r="A29" s="2" t="s">
        <v>1711</v>
      </c>
      <c r="B29" s="3">
        <v>33</v>
      </c>
      <c r="C29" s="3">
        <v>-91</v>
      </c>
    </row>
    <row r="30" spans="1:3">
      <c r="A30" s="2" t="s">
        <v>1712</v>
      </c>
      <c r="B30" s="3"/>
      <c r="C30" s="3"/>
    </row>
    <row r="31" spans="1:3" ht="30">
      <c r="A31" s="7" t="s">
        <v>1702</v>
      </c>
      <c r="B31" s="3"/>
      <c r="C31" s="3"/>
    </row>
    <row r="32" spans="1:3" ht="30">
      <c r="A32" s="2" t="s">
        <v>1708</v>
      </c>
      <c r="B32" s="3">
        <v>0</v>
      </c>
      <c r="C32" s="3">
        <v>0</v>
      </c>
    </row>
    <row r="33" spans="1:3">
      <c r="A33" s="2" t="s">
        <v>1713</v>
      </c>
      <c r="B33" s="3"/>
      <c r="C33" s="3"/>
    </row>
    <row r="34" spans="1:3" ht="30">
      <c r="A34" s="7" t="s">
        <v>1702</v>
      </c>
      <c r="B34" s="3"/>
      <c r="C34" s="3"/>
    </row>
    <row r="35" spans="1:3">
      <c r="A35" s="2" t="s">
        <v>685</v>
      </c>
      <c r="B35" s="3">
        <v>54</v>
      </c>
      <c r="C35" s="3">
        <v>87</v>
      </c>
    </row>
    <row r="36" spans="1:3">
      <c r="A36" s="2" t="s">
        <v>1714</v>
      </c>
      <c r="B36" s="3"/>
      <c r="C36" s="3"/>
    </row>
    <row r="37" spans="1:3" ht="30">
      <c r="A37" s="7" t="s">
        <v>1702</v>
      </c>
      <c r="B37" s="3"/>
      <c r="C37" s="3"/>
    </row>
    <row r="38" spans="1:3">
      <c r="A38" s="2" t="s">
        <v>1704</v>
      </c>
      <c r="B38" s="5">
        <v>87</v>
      </c>
      <c r="C38" s="5">
        <v>-4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7.42578125" customWidth="1"/>
  </cols>
  <sheetData>
    <row r="1" spans="1:7" ht="15" customHeight="1">
      <c r="A1" s="1" t="s">
        <v>1715</v>
      </c>
      <c r="B1" s="9" t="s">
        <v>2</v>
      </c>
      <c r="C1" s="9"/>
      <c r="D1" s="9"/>
      <c r="E1" s="9"/>
      <c r="F1" s="9"/>
      <c r="G1" s="9"/>
    </row>
    <row r="2" spans="1:7" ht="15" customHeight="1">
      <c r="A2" s="1" t="s">
        <v>61</v>
      </c>
      <c r="B2" s="9" t="s">
        <v>3</v>
      </c>
      <c r="C2" s="9"/>
      <c r="D2" s="9" t="s">
        <v>34</v>
      </c>
      <c r="E2" s="9"/>
      <c r="F2" s="9" t="s">
        <v>35</v>
      </c>
      <c r="G2" s="9"/>
    </row>
    <row r="3" spans="1:7">
      <c r="A3" s="2" t="s">
        <v>1716</v>
      </c>
      <c r="B3" s="3"/>
      <c r="C3" s="3"/>
      <c r="D3" s="3"/>
      <c r="E3" s="3"/>
      <c r="F3" s="3"/>
      <c r="G3" s="3"/>
    </row>
    <row r="4" spans="1:7" ht="30">
      <c r="A4" s="2" t="s">
        <v>1717</v>
      </c>
      <c r="B4" s="5">
        <v>124</v>
      </c>
      <c r="C4" s="248" t="s">
        <v>1367</v>
      </c>
      <c r="D4" s="5">
        <v>238</v>
      </c>
      <c r="E4" s="248" t="s">
        <v>1367</v>
      </c>
      <c r="F4" s="5">
        <v>391</v>
      </c>
      <c r="G4" s="248" t="s">
        <v>1367</v>
      </c>
    </row>
    <row r="5" spans="1:7" ht="17.25">
      <c r="A5" s="2" t="s">
        <v>1718</v>
      </c>
      <c r="B5" s="3">
        <v>-83</v>
      </c>
      <c r="C5" s="248" t="s">
        <v>1440</v>
      </c>
      <c r="D5" s="3">
        <v>-178</v>
      </c>
      <c r="E5" s="248" t="s">
        <v>1440</v>
      </c>
      <c r="F5" s="3">
        <v>-486</v>
      </c>
      <c r="G5" s="248" t="s">
        <v>1440</v>
      </c>
    </row>
    <row r="6" spans="1:7" ht="17.25">
      <c r="A6" s="2" t="s">
        <v>1719</v>
      </c>
      <c r="B6" s="3">
        <v>-8</v>
      </c>
      <c r="C6" s="248" t="s">
        <v>1440</v>
      </c>
      <c r="D6" s="3">
        <v>-22</v>
      </c>
      <c r="E6" s="248" t="s">
        <v>1440</v>
      </c>
      <c r="F6" s="3">
        <v>-38</v>
      </c>
      <c r="G6" s="248" t="s">
        <v>1440</v>
      </c>
    </row>
    <row r="7" spans="1:7">
      <c r="A7" s="2" t="s">
        <v>1720</v>
      </c>
      <c r="B7" s="5">
        <v>33</v>
      </c>
      <c r="C7" s="3"/>
      <c r="D7" s="5">
        <v>38</v>
      </c>
      <c r="E7" s="3"/>
      <c r="F7" s="5">
        <v>-133</v>
      </c>
      <c r="G7" s="3"/>
    </row>
    <row r="8" spans="1:7">
      <c r="A8" s="140"/>
      <c r="B8" s="140"/>
      <c r="C8" s="140"/>
      <c r="D8" s="140"/>
      <c r="E8" s="140"/>
      <c r="F8" s="140"/>
      <c r="G8" s="140"/>
    </row>
    <row r="9" spans="1:7" ht="30" customHeight="1">
      <c r="A9" s="2" t="s">
        <v>1367</v>
      </c>
      <c r="B9" s="12" t="s">
        <v>1721</v>
      </c>
      <c r="C9" s="12"/>
      <c r="D9" s="12"/>
      <c r="E9" s="12"/>
      <c r="F9" s="12"/>
      <c r="G9" s="12"/>
    </row>
    <row r="10" spans="1:7" ht="15" customHeight="1">
      <c r="A10" s="2" t="s">
        <v>1440</v>
      </c>
      <c r="B10" s="12" t="s">
        <v>1722</v>
      </c>
      <c r="C10" s="12"/>
      <c r="D10" s="12"/>
      <c r="E10" s="12"/>
      <c r="F10" s="12"/>
      <c r="G10" s="12"/>
    </row>
  </sheetData>
  <mergeCells count="7">
    <mergeCell ref="B10:G10"/>
    <mergeCell ref="B1:G1"/>
    <mergeCell ref="B2:C2"/>
    <mergeCell ref="D2:E2"/>
    <mergeCell ref="F2:G2"/>
    <mergeCell ref="A8:G8"/>
    <mergeCell ref="B9:G9"/>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75">
      <c r="A1" s="1" t="s">
        <v>1723</v>
      </c>
      <c r="B1" s="9" t="s">
        <v>3</v>
      </c>
      <c r="C1" s="9"/>
      <c r="D1" s="9" t="s">
        <v>34</v>
      </c>
      <c r="E1" s="9"/>
    </row>
    <row r="2" spans="1:5">
      <c r="A2" s="1" t="s">
        <v>61</v>
      </c>
      <c r="B2" s="9"/>
      <c r="C2" s="9"/>
      <c r="D2" s="9"/>
      <c r="E2" s="9"/>
    </row>
    <row r="3" spans="1:5" ht="30">
      <c r="A3" s="7" t="s">
        <v>1311</v>
      </c>
      <c r="B3" s="3"/>
      <c r="C3" s="3"/>
      <c r="D3" s="3"/>
      <c r="E3" s="3"/>
    </row>
    <row r="4" spans="1:5" ht="45">
      <c r="A4" s="2" t="s">
        <v>1724</v>
      </c>
      <c r="B4" s="5">
        <v>-47</v>
      </c>
      <c r="C4" s="3"/>
      <c r="D4" s="5">
        <v>-79</v>
      </c>
      <c r="E4" s="3"/>
    </row>
    <row r="5" spans="1:5">
      <c r="A5" s="2" t="s">
        <v>719</v>
      </c>
      <c r="B5" s="3">
        <v>0</v>
      </c>
      <c r="C5" s="3"/>
      <c r="D5" s="3">
        <v>4</v>
      </c>
      <c r="E5" s="3"/>
    </row>
    <row r="6" spans="1:5" ht="45">
      <c r="A6" s="2" t="s">
        <v>1725</v>
      </c>
      <c r="B6" s="3">
        <v>44</v>
      </c>
      <c r="C6" s="3"/>
      <c r="D6" s="3">
        <v>65</v>
      </c>
      <c r="E6" s="3"/>
    </row>
    <row r="7" spans="1:5" ht="45">
      <c r="A7" s="2" t="s">
        <v>1726</v>
      </c>
      <c r="B7" s="5">
        <v>-3</v>
      </c>
      <c r="C7" s="248" t="s">
        <v>1367</v>
      </c>
      <c r="D7" s="5">
        <v>-10</v>
      </c>
      <c r="E7" s="248" t="s">
        <v>1367</v>
      </c>
    </row>
    <row r="8" spans="1:5">
      <c r="A8" s="140"/>
      <c r="B8" s="140"/>
      <c r="C8" s="140"/>
      <c r="D8" s="140"/>
      <c r="E8" s="140"/>
    </row>
    <row r="9" spans="1:5" ht="30" customHeight="1">
      <c r="A9" s="2" t="s">
        <v>1367</v>
      </c>
      <c r="B9" s="12" t="s">
        <v>1727</v>
      </c>
      <c r="C9" s="12"/>
      <c r="D9" s="12"/>
      <c r="E9" s="12"/>
    </row>
  </sheetData>
  <mergeCells count="4">
    <mergeCell ref="B1:C2"/>
    <mergeCell ref="D1:E2"/>
    <mergeCell ref="A8:E8"/>
    <mergeCell ref="B9:E9"/>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ht="45">
      <c r="A1" s="1" t="s">
        <v>1728</v>
      </c>
      <c r="B1" s="9" t="s">
        <v>3</v>
      </c>
      <c r="C1" s="9"/>
      <c r="D1" s="9" t="s">
        <v>34</v>
      </c>
      <c r="E1" s="9"/>
    </row>
    <row r="2" spans="1:5">
      <c r="A2" s="1" t="s">
        <v>61</v>
      </c>
      <c r="B2" s="9"/>
      <c r="C2" s="9"/>
      <c r="D2" s="9"/>
      <c r="E2" s="9"/>
    </row>
    <row r="3" spans="1:5" ht="45">
      <c r="A3" s="7" t="s">
        <v>1729</v>
      </c>
      <c r="B3" s="3"/>
      <c r="C3" s="3"/>
      <c r="D3" s="3"/>
      <c r="E3" s="3"/>
    </row>
    <row r="4" spans="1:5" ht="45">
      <c r="A4" s="2" t="s">
        <v>1730</v>
      </c>
      <c r="B4" s="5">
        <v>324</v>
      </c>
      <c r="C4" s="3"/>
      <c r="D4" s="5">
        <v>313</v>
      </c>
      <c r="E4" s="3"/>
    </row>
    <row r="5" spans="1:5" ht="30">
      <c r="A5" s="2" t="s">
        <v>1731</v>
      </c>
      <c r="B5" s="3"/>
      <c r="C5" s="3"/>
      <c r="D5" s="3"/>
      <c r="E5" s="3"/>
    </row>
    <row r="6" spans="1:5" ht="45">
      <c r="A6" s="7" t="s">
        <v>1729</v>
      </c>
      <c r="B6" s="3"/>
      <c r="C6" s="3"/>
      <c r="D6" s="3"/>
      <c r="E6" s="3"/>
    </row>
    <row r="7" spans="1:5">
      <c r="A7" s="2" t="s">
        <v>740</v>
      </c>
      <c r="B7" s="3">
        <v>94</v>
      </c>
      <c r="C7" s="3"/>
      <c r="D7" s="3">
        <v>226</v>
      </c>
      <c r="E7" s="3"/>
    </row>
    <row r="8" spans="1:5">
      <c r="A8" s="2" t="s">
        <v>756</v>
      </c>
      <c r="B8" s="6">
        <v>3399</v>
      </c>
      <c r="C8" s="3"/>
      <c r="D8" s="6">
        <v>3374</v>
      </c>
      <c r="E8" s="3"/>
    </row>
    <row r="9" spans="1:5">
      <c r="A9" s="2" t="s">
        <v>755</v>
      </c>
      <c r="B9" s="3">
        <v>33</v>
      </c>
      <c r="C9" s="3"/>
      <c r="D9" s="3">
        <v>84</v>
      </c>
      <c r="E9" s="3"/>
    </row>
    <row r="10" spans="1:5">
      <c r="A10" s="2" t="s">
        <v>1732</v>
      </c>
      <c r="B10" s="3"/>
      <c r="C10" s="3"/>
      <c r="D10" s="3"/>
      <c r="E10" s="3"/>
    </row>
    <row r="11" spans="1:5" ht="45">
      <c r="A11" s="7" t="s">
        <v>1729</v>
      </c>
      <c r="B11" s="3"/>
      <c r="C11" s="3"/>
      <c r="D11" s="3"/>
      <c r="E11" s="3"/>
    </row>
    <row r="12" spans="1:5">
      <c r="A12" s="2" t="s">
        <v>740</v>
      </c>
      <c r="B12" s="3">
        <v>94</v>
      </c>
      <c r="C12" s="3"/>
      <c r="D12" s="3">
        <v>226</v>
      </c>
      <c r="E12" s="3"/>
    </row>
    <row r="13" spans="1:5">
      <c r="A13" s="2" t="s">
        <v>756</v>
      </c>
      <c r="B13" s="6">
        <v>2478</v>
      </c>
      <c r="C13" s="3"/>
      <c r="D13" s="6">
        <v>2622</v>
      </c>
      <c r="E13" s="3"/>
    </row>
    <row r="14" spans="1:5">
      <c r="A14" s="2" t="s">
        <v>755</v>
      </c>
      <c r="B14" s="3">
        <v>33</v>
      </c>
      <c r="C14" s="3"/>
      <c r="D14" s="3">
        <v>84</v>
      </c>
      <c r="E14" s="3"/>
    </row>
    <row r="15" spans="1:5">
      <c r="A15" s="2" t="s">
        <v>1733</v>
      </c>
      <c r="B15" s="3"/>
      <c r="C15" s="3"/>
      <c r="D15" s="3"/>
      <c r="E15" s="3"/>
    </row>
    <row r="16" spans="1:5" ht="45">
      <c r="A16" s="7" t="s">
        <v>1729</v>
      </c>
      <c r="B16" s="3"/>
      <c r="C16" s="3"/>
      <c r="D16" s="3"/>
      <c r="E16" s="3"/>
    </row>
    <row r="17" spans="1:5">
      <c r="A17" s="2" t="s">
        <v>756</v>
      </c>
      <c r="B17" s="3">
        <v>687</v>
      </c>
      <c r="C17" s="3"/>
      <c r="D17" s="3">
        <v>643</v>
      </c>
      <c r="E17" s="3"/>
    </row>
    <row r="18" spans="1:5">
      <c r="A18" s="2" t="s">
        <v>1734</v>
      </c>
      <c r="B18" s="3"/>
      <c r="C18" s="3"/>
      <c r="D18" s="3"/>
      <c r="E18" s="3"/>
    </row>
    <row r="19" spans="1:5" ht="45">
      <c r="A19" s="7" t="s">
        <v>1729</v>
      </c>
      <c r="B19" s="3"/>
      <c r="C19" s="3"/>
      <c r="D19" s="3"/>
      <c r="E19" s="3"/>
    </row>
    <row r="20" spans="1:5">
      <c r="A20" s="2" t="s">
        <v>756</v>
      </c>
      <c r="B20" s="3">
        <v>232</v>
      </c>
      <c r="C20" s="3"/>
      <c r="D20" s="3">
        <v>107</v>
      </c>
      <c r="E20" s="3"/>
    </row>
    <row r="21" spans="1:5">
      <c r="A21" s="2" t="s">
        <v>1712</v>
      </c>
      <c r="B21" s="3"/>
      <c r="C21" s="3"/>
      <c r="D21" s="3"/>
      <c r="E21" s="3"/>
    </row>
    <row r="22" spans="1:5" ht="45">
      <c r="A22" s="7" t="s">
        <v>1729</v>
      </c>
      <c r="B22" s="3"/>
      <c r="C22" s="3"/>
      <c r="D22" s="3"/>
      <c r="E22" s="3"/>
    </row>
    <row r="23" spans="1:5" ht="17.25">
      <c r="A23" s="2" t="s">
        <v>756</v>
      </c>
      <c r="B23" s="3">
        <v>2</v>
      </c>
      <c r="C23" s="248" t="s">
        <v>1367</v>
      </c>
      <c r="D23" s="3">
        <v>2</v>
      </c>
      <c r="E23" s="248" t="s">
        <v>1367</v>
      </c>
    </row>
    <row r="24" spans="1:5" ht="45">
      <c r="A24" s="2" t="s">
        <v>1735</v>
      </c>
      <c r="B24" s="3"/>
      <c r="C24" s="3"/>
      <c r="D24" s="3"/>
      <c r="E24" s="3"/>
    </row>
    <row r="25" spans="1:5" ht="45">
      <c r="A25" s="7" t="s">
        <v>1729</v>
      </c>
      <c r="B25" s="3"/>
      <c r="C25" s="3"/>
      <c r="D25" s="3"/>
      <c r="E25" s="3"/>
    </row>
    <row r="26" spans="1:5">
      <c r="A26" s="2" t="s">
        <v>740</v>
      </c>
      <c r="B26" s="3">
        <v>17</v>
      </c>
      <c r="C26" s="3"/>
      <c r="D26" s="3">
        <v>38</v>
      </c>
      <c r="E26" s="3"/>
    </row>
    <row r="27" spans="1:5">
      <c r="A27" s="2" t="s">
        <v>1736</v>
      </c>
      <c r="B27" s="3"/>
      <c r="C27" s="3"/>
      <c r="D27" s="6">
        <v>1046</v>
      </c>
      <c r="E27" s="3"/>
    </row>
    <row r="28" spans="1:5">
      <c r="A28" s="2" t="s">
        <v>1737</v>
      </c>
      <c r="B28" s="3"/>
      <c r="C28" s="3"/>
      <c r="D28" s="3">
        <v>457</v>
      </c>
      <c r="E28" s="3"/>
    </row>
    <row r="29" spans="1:5">
      <c r="A29" s="2" t="s">
        <v>1738</v>
      </c>
      <c r="B29" s="6">
        <v>1585</v>
      </c>
      <c r="C29" s="3"/>
      <c r="D29" s="3"/>
      <c r="E29" s="3"/>
    </row>
    <row r="30" spans="1:5">
      <c r="A30" s="2" t="s">
        <v>1739</v>
      </c>
      <c r="B30" s="3">
        <v>741</v>
      </c>
      <c r="C30" s="3"/>
      <c r="D30" s="3"/>
      <c r="E30" s="3"/>
    </row>
    <row r="31" spans="1:5">
      <c r="A31" s="2" t="s">
        <v>1740</v>
      </c>
      <c r="B31" s="3"/>
      <c r="C31" s="3"/>
      <c r="D31" s="3">
        <v>760</v>
      </c>
      <c r="E31" s="3"/>
    </row>
    <row r="32" spans="1:5">
      <c r="A32" s="2" t="s">
        <v>1741</v>
      </c>
      <c r="B32" s="3"/>
      <c r="C32" s="3"/>
      <c r="D32" s="3">
        <v>0</v>
      </c>
      <c r="E32" s="3"/>
    </row>
    <row r="33" spans="1:5">
      <c r="A33" s="2" t="s">
        <v>1742</v>
      </c>
      <c r="B33" s="3"/>
      <c r="C33" s="3"/>
      <c r="D33" s="3">
        <v>0</v>
      </c>
      <c r="E33" s="3"/>
    </row>
    <row r="34" spans="1:5" ht="17.25">
      <c r="A34" s="2" t="s">
        <v>756</v>
      </c>
      <c r="B34" s="6">
        <v>2343</v>
      </c>
      <c r="C34" s="248" t="s">
        <v>1440</v>
      </c>
      <c r="D34" s="6">
        <v>2301</v>
      </c>
      <c r="E34" s="248" t="s">
        <v>1432</v>
      </c>
    </row>
    <row r="35" spans="1:5" ht="45">
      <c r="A35" s="2" t="s">
        <v>1743</v>
      </c>
      <c r="B35" s="3"/>
      <c r="C35" s="3"/>
      <c r="D35" s="3"/>
      <c r="E35" s="3"/>
    </row>
    <row r="36" spans="1:5" ht="45">
      <c r="A36" s="7" t="s">
        <v>1729</v>
      </c>
      <c r="B36" s="3"/>
      <c r="C36" s="3"/>
      <c r="D36" s="3"/>
      <c r="E36" s="3"/>
    </row>
    <row r="37" spans="1:5">
      <c r="A37" s="2" t="s">
        <v>1736</v>
      </c>
      <c r="B37" s="3"/>
      <c r="C37" s="3"/>
      <c r="D37" s="3">
        <v>11</v>
      </c>
      <c r="E37" s="3"/>
    </row>
    <row r="38" spans="1:5">
      <c r="A38" s="2" t="s">
        <v>1737</v>
      </c>
      <c r="B38" s="3"/>
      <c r="C38" s="3"/>
      <c r="D38" s="3">
        <v>0</v>
      </c>
      <c r="E38" s="3"/>
    </row>
    <row r="39" spans="1:5">
      <c r="A39" s="2" t="s">
        <v>1738</v>
      </c>
      <c r="B39" s="3">
        <v>13</v>
      </c>
      <c r="C39" s="3"/>
      <c r="D39" s="3"/>
      <c r="E39" s="3"/>
    </row>
    <row r="40" spans="1:5">
      <c r="A40" s="2" t="s">
        <v>1739</v>
      </c>
      <c r="B40" s="3">
        <v>389</v>
      </c>
      <c r="C40" s="3"/>
      <c r="D40" s="3"/>
      <c r="E40" s="3"/>
    </row>
    <row r="41" spans="1:5">
      <c r="A41" s="2" t="s">
        <v>1740</v>
      </c>
      <c r="B41" s="3"/>
      <c r="C41" s="3"/>
      <c r="D41" s="3">
        <v>156</v>
      </c>
      <c r="E41" s="3"/>
    </row>
    <row r="42" spans="1:5">
      <c r="A42" s="2" t="s">
        <v>1741</v>
      </c>
      <c r="B42" s="3"/>
      <c r="C42" s="3"/>
      <c r="D42" s="3">
        <v>25</v>
      </c>
      <c r="E42" s="3"/>
    </row>
    <row r="43" spans="1:5">
      <c r="A43" s="2" t="s">
        <v>1742</v>
      </c>
      <c r="B43" s="3"/>
      <c r="C43" s="3"/>
      <c r="D43" s="3">
        <v>162</v>
      </c>
      <c r="E43" s="3"/>
    </row>
    <row r="44" spans="1:5" ht="17.25">
      <c r="A44" s="2" t="s">
        <v>756</v>
      </c>
      <c r="B44" s="3">
        <v>402</v>
      </c>
      <c r="C44" s="248" t="s">
        <v>1440</v>
      </c>
      <c r="D44" s="3">
        <v>354</v>
      </c>
      <c r="E44" s="248" t="s">
        <v>1432</v>
      </c>
    </row>
    <row r="45" spans="1:5" ht="45">
      <c r="A45" s="2" t="s">
        <v>1744</v>
      </c>
      <c r="B45" s="3"/>
      <c r="C45" s="3"/>
      <c r="D45" s="3"/>
      <c r="E45" s="3"/>
    </row>
    <row r="46" spans="1:5" ht="45">
      <c r="A46" s="7" t="s">
        <v>1729</v>
      </c>
      <c r="B46" s="3"/>
      <c r="C46" s="3"/>
      <c r="D46" s="3"/>
      <c r="E46" s="3"/>
    </row>
    <row r="47" spans="1:5">
      <c r="A47" s="2" t="s">
        <v>740</v>
      </c>
      <c r="B47" s="3">
        <v>17</v>
      </c>
      <c r="C47" s="3"/>
      <c r="D47" s="3">
        <v>38</v>
      </c>
      <c r="E47" s="3"/>
    </row>
    <row r="48" spans="1:5">
      <c r="A48" s="2" t="s">
        <v>1736</v>
      </c>
      <c r="B48" s="3"/>
      <c r="C48" s="3"/>
      <c r="D48" s="6">
        <v>1057</v>
      </c>
      <c r="E48" s="3"/>
    </row>
    <row r="49" spans="1:5">
      <c r="A49" s="2" t="s">
        <v>1737</v>
      </c>
      <c r="B49" s="3"/>
      <c r="C49" s="3"/>
      <c r="D49" s="3">
        <v>457</v>
      </c>
      <c r="E49" s="3"/>
    </row>
    <row r="50" spans="1:5">
      <c r="A50" s="2" t="s">
        <v>1738</v>
      </c>
      <c r="B50" s="6">
        <v>1598</v>
      </c>
      <c r="C50" s="3"/>
      <c r="D50" s="3"/>
      <c r="E50" s="3"/>
    </row>
    <row r="51" spans="1:5">
      <c r="A51" s="2" t="s">
        <v>1739</v>
      </c>
      <c r="B51" s="6">
        <v>1130</v>
      </c>
      <c r="C51" s="3"/>
      <c r="D51" s="3"/>
      <c r="E51" s="3"/>
    </row>
    <row r="52" spans="1:5">
      <c r="A52" s="2" t="s">
        <v>1740</v>
      </c>
      <c r="B52" s="3"/>
      <c r="C52" s="3"/>
      <c r="D52" s="3">
        <v>916</v>
      </c>
      <c r="E52" s="3"/>
    </row>
    <row r="53" spans="1:5">
      <c r="A53" s="2" t="s">
        <v>1741</v>
      </c>
      <c r="B53" s="3"/>
      <c r="C53" s="3"/>
      <c r="D53" s="3">
        <v>25</v>
      </c>
      <c r="E53" s="3"/>
    </row>
    <row r="54" spans="1:5">
      <c r="A54" s="2" t="s">
        <v>1742</v>
      </c>
      <c r="B54" s="3"/>
      <c r="C54" s="3"/>
      <c r="D54" s="3">
        <v>162</v>
      </c>
      <c r="E54" s="3"/>
    </row>
    <row r="55" spans="1:5" ht="17.25">
      <c r="A55" s="2" t="s">
        <v>756</v>
      </c>
      <c r="B55" s="6">
        <v>2745</v>
      </c>
      <c r="C55" s="248" t="s">
        <v>1440</v>
      </c>
      <c r="D55" s="6">
        <v>2655</v>
      </c>
      <c r="E55" s="248" t="s">
        <v>1432</v>
      </c>
    </row>
    <row r="56" spans="1:5" ht="45">
      <c r="A56" s="2" t="s">
        <v>1745</v>
      </c>
      <c r="B56" s="3"/>
      <c r="C56" s="3"/>
      <c r="D56" s="3"/>
      <c r="E56" s="3"/>
    </row>
    <row r="57" spans="1:5" ht="45">
      <c r="A57" s="7" t="s">
        <v>1729</v>
      </c>
      <c r="B57" s="3"/>
      <c r="C57" s="3"/>
      <c r="D57" s="3"/>
      <c r="E57" s="3"/>
    </row>
    <row r="58" spans="1:5">
      <c r="A58" s="2" t="s">
        <v>756</v>
      </c>
      <c r="B58" s="3">
        <v>1</v>
      </c>
      <c r="C58" s="3"/>
      <c r="D58" s="3">
        <v>2</v>
      </c>
      <c r="E58" s="3"/>
    </row>
    <row r="59" spans="1:5">
      <c r="A59" s="2" t="s">
        <v>37</v>
      </c>
      <c r="B59" s="3">
        <v>0</v>
      </c>
      <c r="C59" s="3"/>
      <c r="D59" s="3">
        <v>2</v>
      </c>
      <c r="E59" s="3"/>
    </row>
    <row r="60" spans="1:5">
      <c r="A60" s="2" t="s">
        <v>88</v>
      </c>
      <c r="B60" s="3">
        <v>1</v>
      </c>
      <c r="C60" s="3"/>
      <c r="D60" s="3">
        <v>0</v>
      </c>
      <c r="E60" s="3"/>
    </row>
    <row r="61" spans="1:5">
      <c r="A61" s="2" t="s">
        <v>37</v>
      </c>
      <c r="B61" s="3">
        <v>47</v>
      </c>
      <c r="C61" s="3"/>
      <c r="D61" s="3">
        <v>19</v>
      </c>
      <c r="E61" s="3"/>
    </row>
    <row r="62" spans="1:5">
      <c r="A62" s="2" t="s">
        <v>88</v>
      </c>
      <c r="B62" s="3">
        <v>0</v>
      </c>
      <c r="C62" s="3"/>
      <c r="D62" s="3">
        <v>1</v>
      </c>
      <c r="E62" s="3"/>
    </row>
    <row r="63" spans="1:5">
      <c r="A63" s="2" t="s">
        <v>759</v>
      </c>
      <c r="B63" s="3">
        <v>47</v>
      </c>
      <c r="C63" s="3"/>
      <c r="D63" s="3">
        <v>20</v>
      </c>
      <c r="E63" s="3"/>
    </row>
    <row r="64" spans="1:5" ht="45">
      <c r="A64" s="2" t="s">
        <v>1746</v>
      </c>
      <c r="B64" s="3"/>
      <c r="C64" s="3"/>
      <c r="D64" s="3"/>
      <c r="E64" s="3"/>
    </row>
    <row r="65" spans="1:5" ht="45">
      <c r="A65" s="7" t="s">
        <v>1729</v>
      </c>
      <c r="B65" s="3"/>
      <c r="C65" s="3"/>
      <c r="D65" s="3"/>
      <c r="E65" s="3"/>
    </row>
    <row r="66" spans="1:5">
      <c r="A66" s="2" t="s">
        <v>756</v>
      </c>
      <c r="B66" s="3">
        <v>18</v>
      </c>
      <c r="C66" s="3"/>
      <c r="D66" s="3">
        <v>32</v>
      </c>
      <c r="E66" s="3"/>
    </row>
    <row r="67" spans="1:5">
      <c r="A67" s="2" t="s">
        <v>37</v>
      </c>
      <c r="B67" s="3">
        <v>17</v>
      </c>
      <c r="C67" s="3"/>
      <c r="D67" s="3">
        <v>27</v>
      </c>
      <c r="E67" s="3"/>
    </row>
    <row r="68" spans="1:5">
      <c r="A68" s="2" t="s">
        <v>88</v>
      </c>
      <c r="B68" s="3">
        <v>1</v>
      </c>
      <c r="C68" s="3"/>
      <c r="D68" s="3">
        <v>5</v>
      </c>
      <c r="E68" s="3"/>
    </row>
    <row r="69" spans="1:5">
      <c r="A69" s="2" t="s">
        <v>37</v>
      </c>
      <c r="B69" s="3">
        <v>5</v>
      </c>
      <c r="C69" s="3"/>
      <c r="D69" s="3">
        <v>72</v>
      </c>
      <c r="E69" s="3"/>
    </row>
    <row r="70" spans="1:5">
      <c r="A70" s="2" t="s">
        <v>88</v>
      </c>
      <c r="B70" s="3">
        <v>3</v>
      </c>
      <c r="C70" s="3"/>
      <c r="D70" s="3">
        <v>3</v>
      </c>
      <c r="E70" s="3"/>
    </row>
    <row r="71" spans="1:5">
      <c r="A71" s="2" t="s">
        <v>759</v>
      </c>
      <c r="B71" s="3">
        <v>8</v>
      </c>
      <c r="C71" s="3"/>
      <c r="D71" s="3">
        <v>75</v>
      </c>
      <c r="E71" s="3"/>
    </row>
    <row r="72" spans="1:5" ht="45">
      <c r="A72" s="2" t="s">
        <v>1747</v>
      </c>
      <c r="B72" s="3"/>
      <c r="C72" s="3"/>
      <c r="D72" s="3"/>
      <c r="E72" s="3"/>
    </row>
    <row r="73" spans="1:5" ht="45">
      <c r="A73" s="7" t="s">
        <v>1729</v>
      </c>
      <c r="B73" s="3"/>
      <c r="C73" s="3"/>
      <c r="D73" s="3"/>
      <c r="E73" s="3"/>
    </row>
    <row r="74" spans="1:5">
      <c r="A74" s="2" t="s">
        <v>756</v>
      </c>
      <c r="B74" s="3">
        <v>232</v>
      </c>
      <c r="C74" s="3"/>
      <c r="D74" s="3">
        <v>107</v>
      </c>
      <c r="E74" s="3"/>
    </row>
    <row r="75" spans="1:5">
      <c r="A75" s="2" t="s">
        <v>37</v>
      </c>
      <c r="B75" s="3">
        <v>232</v>
      </c>
      <c r="C75" s="3"/>
      <c r="D75" s="3">
        <v>107</v>
      </c>
      <c r="E75" s="3"/>
    </row>
    <row r="76" spans="1:5">
      <c r="A76" s="2" t="s">
        <v>37</v>
      </c>
      <c r="B76" s="3">
        <v>163</v>
      </c>
      <c r="C76" s="3"/>
      <c r="D76" s="3">
        <v>137</v>
      </c>
      <c r="E76" s="3"/>
    </row>
    <row r="77" spans="1:5">
      <c r="A77" s="2" t="s">
        <v>759</v>
      </c>
      <c r="B77" s="3">
        <v>163</v>
      </c>
      <c r="C77" s="3"/>
      <c r="D77" s="3">
        <v>137</v>
      </c>
      <c r="E77" s="3"/>
    </row>
    <row r="78" spans="1:5" ht="30">
      <c r="A78" s="2" t="s">
        <v>1748</v>
      </c>
      <c r="B78" s="3"/>
      <c r="C78" s="3"/>
      <c r="D78" s="3"/>
      <c r="E78" s="3"/>
    </row>
    <row r="79" spans="1:5" ht="45">
      <c r="A79" s="7" t="s">
        <v>1729</v>
      </c>
      <c r="B79" s="3"/>
      <c r="C79" s="3"/>
      <c r="D79" s="3"/>
      <c r="E79" s="3"/>
    </row>
    <row r="80" spans="1:5" ht="17.25">
      <c r="A80" s="2" t="s">
        <v>756</v>
      </c>
      <c r="B80" s="3">
        <v>2</v>
      </c>
      <c r="C80" s="248" t="s">
        <v>1367</v>
      </c>
      <c r="D80" s="3">
        <v>2</v>
      </c>
      <c r="E80" s="248" t="s">
        <v>1367</v>
      </c>
    </row>
    <row r="81" spans="1:5" ht="17.25">
      <c r="A81" s="2" t="s">
        <v>37</v>
      </c>
      <c r="B81" s="3">
        <v>2</v>
      </c>
      <c r="C81" s="248" t="s">
        <v>1367</v>
      </c>
      <c r="D81" s="3">
        <v>3</v>
      </c>
      <c r="E81" s="248" t="s">
        <v>1367</v>
      </c>
    </row>
    <row r="82" spans="1:5" ht="17.25">
      <c r="A82" s="2" t="s">
        <v>88</v>
      </c>
      <c r="B82" s="3">
        <v>0</v>
      </c>
      <c r="C82" s="248" t="s">
        <v>1367</v>
      </c>
      <c r="D82" s="3">
        <v>-1</v>
      </c>
      <c r="E82" s="248" t="s">
        <v>1367</v>
      </c>
    </row>
    <row r="83" spans="1:5" ht="17.25">
      <c r="A83" s="2" t="s">
        <v>37</v>
      </c>
      <c r="B83" s="3">
        <v>-52</v>
      </c>
      <c r="C83" s="248" t="s">
        <v>1367</v>
      </c>
      <c r="D83" s="3">
        <v>-84</v>
      </c>
      <c r="E83" s="248" t="s">
        <v>1367</v>
      </c>
    </row>
    <row r="84" spans="1:5" ht="17.25">
      <c r="A84" s="2" t="s">
        <v>88</v>
      </c>
      <c r="B84" s="3">
        <v>0</v>
      </c>
      <c r="C84" s="248" t="s">
        <v>1367</v>
      </c>
      <c r="D84" s="3">
        <v>-1</v>
      </c>
      <c r="E84" s="248" t="s">
        <v>1367</v>
      </c>
    </row>
    <row r="85" spans="1:5" ht="17.25">
      <c r="A85" s="2" t="s">
        <v>759</v>
      </c>
      <c r="B85" s="3">
        <v>-52</v>
      </c>
      <c r="C85" s="248" t="s">
        <v>1367</v>
      </c>
      <c r="D85" s="3">
        <v>-85</v>
      </c>
      <c r="E85" s="248" t="s">
        <v>1367</v>
      </c>
    </row>
    <row r="86" spans="1:5" ht="45">
      <c r="A86" s="2" t="s">
        <v>1749</v>
      </c>
      <c r="B86" s="3"/>
      <c r="C86" s="3"/>
      <c r="D86" s="3"/>
      <c r="E86" s="3"/>
    </row>
    <row r="87" spans="1:5" ht="45">
      <c r="A87" s="7" t="s">
        <v>1729</v>
      </c>
      <c r="B87" s="3"/>
      <c r="C87" s="3"/>
      <c r="D87" s="3"/>
      <c r="E87" s="3"/>
    </row>
    <row r="88" spans="1:5">
      <c r="A88" s="2" t="s">
        <v>756</v>
      </c>
      <c r="B88" s="3">
        <v>253</v>
      </c>
      <c r="C88" s="3"/>
      <c r="D88" s="3">
        <v>143</v>
      </c>
      <c r="E88" s="3"/>
    </row>
    <row r="89" spans="1:5">
      <c r="A89" s="2" t="s">
        <v>37</v>
      </c>
      <c r="B89" s="3">
        <v>251</v>
      </c>
      <c r="C89" s="3"/>
      <c r="D89" s="3">
        <v>139</v>
      </c>
      <c r="E89" s="3"/>
    </row>
    <row r="90" spans="1:5">
      <c r="A90" s="2" t="s">
        <v>88</v>
      </c>
      <c r="B90" s="3">
        <v>2</v>
      </c>
      <c r="C90" s="3"/>
      <c r="D90" s="3">
        <v>4</v>
      </c>
      <c r="E90" s="3"/>
    </row>
    <row r="91" spans="1:5">
      <c r="A91" s="2" t="s">
        <v>37</v>
      </c>
      <c r="B91" s="3">
        <v>163</v>
      </c>
      <c r="C91" s="3"/>
      <c r="D91" s="3">
        <v>144</v>
      </c>
      <c r="E91" s="3"/>
    </row>
    <row r="92" spans="1:5">
      <c r="A92" s="2" t="s">
        <v>88</v>
      </c>
      <c r="B92" s="3">
        <v>3</v>
      </c>
      <c r="C92" s="3"/>
      <c r="D92" s="3">
        <v>3</v>
      </c>
      <c r="E92" s="3"/>
    </row>
    <row r="93" spans="1:5">
      <c r="A93" s="2" t="s">
        <v>759</v>
      </c>
      <c r="B93" s="3">
        <v>166</v>
      </c>
      <c r="C93" s="3"/>
      <c r="D93" s="3">
        <v>147</v>
      </c>
      <c r="E93" s="3"/>
    </row>
    <row r="94" spans="1:5" ht="30">
      <c r="A94" s="2" t="s">
        <v>1750</v>
      </c>
      <c r="B94" s="3"/>
      <c r="C94" s="3"/>
      <c r="D94" s="3"/>
      <c r="E94" s="3"/>
    </row>
    <row r="95" spans="1:5" ht="45">
      <c r="A95" s="7" t="s">
        <v>1729</v>
      </c>
      <c r="B95" s="3"/>
      <c r="C95" s="3"/>
      <c r="D95" s="3"/>
      <c r="E95" s="3"/>
    </row>
    <row r="96" spans="1:5">
      <c r="A96" s="2" t="s">
        <v>1739</v>
      </c>
      <c r="B96" s="3">
        <v>42</v>
      </c>
      <c r="C96" s="3"/>
      <c r="D96" s="3">
        <v>39</v>
      </c>
      <c r="E96" s="3"/>
    </row>
    <row r="97" spans="1:5">
      <c r="A97" s="2" t="s">
        <v>1751</v>
      </c>
      <c r="B97" s="3">
        <v>72</v>
      </c>
      <c r="C97" s="3"/>
      <c r="D97" s="3">
        <v>70</v>
      </c>
      <c r="E97" s="3"/>
    </row>
    <row r="98" spans="1:5">
      <c r="A98" s="2" t="s">
        <v>756</v>
      </c>
      <c r="B98" s="3">
        <v>114</v>
      </c>
      <c r="C98" s="3"/>
      <c r="D98" s="3">
        <v>109</v>
      </c>
      <c r="E98" s="3"/>
    </row>
    <row r="99" spans="1:5" ht="30">
      <c r="A99" s="2" t="s">
        <v>1752</v>
      </c>
      <c r="B99" s="3"/>
      <c r="C99" s="3"/>
      <c r="D99" s="3"/>
      <c r="E99" s="3"/>
    </row>
    <row r="100" spans="1:5" ht="45">
      <c r="A100" s="7" t="s">
        <v>1729</v>
      </c>
      <c r="B100" s="3"/>
      <c r="C100" s="3"/>
      <c r="D100" s="3"/>
      <c r="E100" s="3"/>
    </row>
    <row r="101" spans="1:5">
      <c r="A101" s="2" t="s">
        <v>1739</v>
      </c>
      <c r="B101" s="3">
        <v>42</v>
      </c>
      <c r="C101" s="3"/>
      <c r="D101" s="3">
        <v>39</v>
      </c>
      <c r="E101" s="3"/>
    </row>
    <row r="102" spans="1:5">
      <c r="A102" s="2" t="s">
        <v>1751</v>
      </c>
      <c r="B102" s="3">
        <v>72</v>
      </c>
      <c r="C102" s="3"/>
      <c r="D102" s="3">
        <v>70</v>
      </c>
      <c r="E102" s="3"/>
    </row>
    <row r="103" spans="1:5">
      <c r="A103" s="2" t="s">
        <v>756</v>
      </c>
      <c r="B103" s="3">
        <v>114</v>
      </c>
      <c r="C103" s="3"/>
      <c r="D103" s="3">
        <v>109</v>
      </c>
      <c r="E103" s="3"/>
    </row>
    <row r="104" spans="1:5" ht="30">
      <c r="A104" s="2" t="s">
        <v>1753</v>
      </c>
      <c r="B104" s="3"/>
      <c r="C104" s="3"/>
      <c r="D104" s="3"/>
      <c r="E104" s="3"/>
    </row>
    <row r="105" spans="1:5" ht="45">
      <c r="A105" s="7" t="s">
        <v>1729</v>
      </c>
      <c r="B105" s="3"/>
      <c r="C105" s="3"/>
      <c r="D105" s="3"/>
      <c r="E105" s="3"/>
    </row>
    <row r="106" spans="1:5">
      <c r="A106" s="2" t="s">
        <v>740</v>
      </c>
      <c r="B106" s="3">
        <v>7</v>
      </c>
      <c r="C106" s="3"/>
      <c r="D106" s="3">
        <v>9</v>
      </c>
      <c r="E106" s="3"/>
    </row>
    <row r="107" spans="1:5">
      <c r="A107" s="2" t="s">
        <v>756</v>
      </c>
      <c r="B107" s="3">
        <v>7</v>
      </c>
      <c r="C107" s="3"/>
      <c r="D107" s="3">
        <v>9</v>
      </c>
      <c r="E107" s="3"/>
    </row>
    <row r="108" spans="1:5" ht="30">
      <c r="A108" s="2" t="s">
        <v>1754</v>
      </c>
      <c r="B108" s="3"/>
      <c r="C108" s="3"/>
      <c r="D108" s="3"/>
      <c r="E108" s="3"/>
    </row>
    <row r="109" spans="1:5" ht="45">
      <c r="A109" s="7" t="s">
        <v>1729</v>
      </c>
      <c r="B109" s="3"/>
      <c r="C109" s="3"/>
      <c r="D109" s="3"/>
      <c r="E109" s="3"/>
    </row>
    <row r="110" spans="1:5">
      <c r="A110" s="2" t="s">
        <v>1736</v>
      </c>
      <c r="B110" s="3"/>
      <c r="C110" s="3"/>
      <c r="D110" s="3">
        <v>14</v>
      </c>
      <c r="E110" s="3"/>
    </row>
    <row r="111" spans="1:5">
      <c r="A111" s="2" t="s">
        <v>1737</v>
      </c>
      <c r="B111" s="3"/>
      <c r="C111" s="3"/>
      <c r="D111" s="3">
        <v>12</v>
      </c>
      <c r="E111" s="3"/>
    </row>
    <row r="112" spans="1:5">
      <c r="A112" s="2" t="s">
        <v>1738</v>
      </c>
      <c r="B112" s="3">
        <v>25</v>
      </c>
      <c r="C112" s="3"/>
      <c r="D112" s="3"/>
      <c r="E112" s="3"/>
    </row>
    <row r="113" spans="1:5">
      <c r="A113" s="2" t="s">
        <v>1739</v>
      </c>
      <c r="B113" s="3">
        <v>128</v>
      </c>
      <c r="C113" s="3"/>
      <c r="D113" s="3">
        <v>122</v>
      </c>
      <c r="E113" s="3"/>
    </row>
    <row r="114" spans="1:5">
      <c r="A114" s="2" t="s">
        <v>756</v>
      </c>
      <c r="B114" s="3">
        <v>153</v>
      </c>
      <c r="C114" s="3"/>
      <c r="D114" s="3">
        <v>148</v>
      </c>
      <c r="E114" s="3"/>
    </row>
    <row r="115" spans="1:5" ht="30">
      <c r="A115" s="2" t="s">
        <v>1755</v>
      </c>
      <c r="B115" s="3"/>
      <c r="C115" s="3"/>
      <c r="D115" s="3"/>
      <c r="E115" s="3"/>
    </row>
    <row r="116" spans="1:5" ht="45">
      <c r="A116" s="7" t="s">
        <v>1729</v>
      </c>
      <c r="B116" s="3"/>
      <c r="C116" s="3"/>
      <c r="D116" s="3"/>
      <c r="E116" s="3"/>
    </row>
    <row r="117" spans="1:5">
      <c r="A117" s="2" t="s">
        <v>740</v>
      </c>
      <c r="B117" s="3">
        <v>7</v>
      </c>
      <c r="C117" s="3"/>
      <c r="D117" s="3">
        <v>9</v>
      </c>
      <c r="E117" s="3"/>
    </row>
    <row r="118" spans="1:5">
      <c r="A118" s="2" t="s">
        <v>1736</v>
      </c>
      <c r="B118" s="3"/>
      <c r="C118" s="3"/>
      <c r="D118" s="3">
        <v>14</v>
      </c>
      <c r="E118" s="3"/>
    </row>
    <row r="119" spans="1:5">
      <c r="A119" s="2" t="s">
        <v>1737</v>
      </c>
      <c r="B119" s="3"/>
      <c r="C119" s="3"/>
      <c r="D119" s="3">
        <v>12</v>
      </c>
      <c r="E119" s="3"/>
    </row>
    <row r="120" spans="1:5">
      <c r="A120" s="2" t="s">
        <v>1738</v>
      </c>
      <c r="B120" s="3">
        <v>25</v>
      </c>
      <c r="C120" s="3"/>
      <c r="D120" s="3"/>
      <c r="E120" s="3"/>
    </row>
    <row r="121" spans="1:5">
      <c r="A121" s="2" t="s">
        <v>1739</v>
      </c>
      <c r="B121" s="3">
        <v>128</v>
      </c>
      <c r="C121" s="3"/>
      <c r="D121" s="3">
        <v>122</v>
      </c>
      <c r="E121" s="3"/>
    </row>
    <row r="122" spans="1:5">
      <c r="A122" s="2" t="s">
        <v>756</v>
      </c>
      <c r="B122" s="5">
        <v>160</v>
      </c>
      <c r="C122" s="3"/>
      <c r="D122" s="5">
        <v>157</v>
      </c>
      <c r="E122" s="3"/>
    </row>
    <row r="123" spans="1:5">
      <c r="A123" s="140"/>
      <c r="B123" s="140"/>
      <c r="C123" s="140"/>
      <c r="D123" s="140"/>
      <c r="E123" s="140"/>
    </row>
    <row r="124" spans="1:5" ht="30" customHeight="1">
      <c r="A124" s="2" t="s">
        <v>1367</v>
      </c>
      <c r="B124" s="12" t="s">
        <v>1756</v>
      </c>
      <c r="C124" s="12"/>
      <c r="D124" s="12"/>
      <c r="E124" s="12"/>
    </row>
    <row r="125" spans="1:5" ht="30" customHeight="1">
      <c r="A125" s="2" t="s">
        <v>1440</v>
      </c>
      <c r="B125" s="12" t="s">
        <v>1757</v>
      </c>
      <c r="C125" s="12"/>
      <c r="D125" s="12"/>
      <c r="E125" s="12"/>
    </row>
    <row r="126" spans="1:5" ht="30" customHeight="1">
      <c r="A126" s="2" t="s">
        <v>1432</v>
      </c>
      <c r="B126" s="12" t="s">
        <v>1758</v>
      </c>
      <c r="C126" s="12"/>
      <c r="D126" s="12"/>
      <c r="E126" s="12"/>
    </row>
  </sheetData>
  <mergeCells count="6">
    <mergeCell ref="B1:C2"/>
    <mergeCell ref="D1:E2"/>
    <mergeCell ref="A123:E123"/>
    <mergeCell ref="B124:E124"/>
    <mergeCell ref="B125:E125"/>
    <mergeCell ref="B126:E12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20" bestFit="1" customWidth="1"/>
    <col min="3" max="3" width="2.5703125" bestFit="1" customWidth="1"/>
    <col min="4" max="4" width="20" bestFit="1" customWidth="1"/>
    <col min="5" max="5" width="2.5703125" bestFit="1" customWidth="1"/>
  </cols>
  <sheetData>
    <row r="1" spans="1:5" ht="15" customHeight="1">
      <c r="A1" s="1" t="s">
        <v>1759</v>
      </c>
      <c r="B1" s="9" t="s">
        <v>2</v>
      </c>
      <c r="C1" s="9"/>
      <c r="D1" s="9"/>
      <c r="E1" s="9"/>
    </row>
    <row r="2" spans="1:5" ht="15" customHeight="1">
      <c r="A2" s="1" t="s">
        <v>61</v>
      </c>
      <c r="B2" s="9" t="s">
        <v>3</v>
      </c>
      <c r="C2" s="9"/>
      <c r="D2" s="9" t="s">
        <v>34</v>
      </c>
      <c r="E2" s="9"/>
    </row>
    <row r="3" spans="1:5">
      <c r="A3" s="2" t="s">
        <v>1696</v>
      </c>
      <c r="B3" s="3"/>
      <c r="C3" s="3"/>
      <c r="D3" s="3"/>
      <c r="E3" s="3"/>
    </row>
    <row r="4" spans="1:5" ht="45">
      <c r="A4" s="7" t="s">
        <v>1729</v>
      </c>
      <c r="B4" s="3"/>
      <c r="C4" s="3"/>
      <c r="D4" s="3"/>
      <c r="E4" s="3"/>
    </row>
    <row r="5" spans="1:5">
      <c r="A5" s="2" t="s">
        <v>1760</v>
      </c>
      <c r="B5" s="5">
        <v>232</v>
      </c>
      <c r="C5" s="3"/>
      <c r="D5" s="5">
        <v>107</v>
      </c>
      <c r="E5" s="3"/>
    </row>
    <row r="6" spans="1:5">
      <c r="A6" s="2" t="s">
        <v>1761</v>
      </c>
      <c r="B6" s="3">
        <v>63</v>
      </c>
      <c r="C6" s="3"/>
      <c r="D6" s="3">
        <v>32</v>
      </c>
      <c r="E6" s="3"/>
    </row>
    <row r="7" spans="1:5" ht="30">
      <c r="A7" s="2" t="s">
        <v>1762</v>
      </c>
      <c r="B7" s="3" t="s">
        <v>792</v>
      </c>
      <c r="C7" s="3"/>
      <c r="D7" s="3" t="s">
        <v>792</v>
      </c>
      <c r="E7" s="3"/>
    </row>
    <row r="8" spans="1:5" ht="30">
      <c r="A8" s="2" t="s">
        <v>1763</v>
      </c>
      <c r="B8" s="3" t="s">
        <v>793</v>
      </c>
      <c r="C8" s="3"/>
      <c r="D8" s="3" t="s">
        <v>793</v>
      </c>
      <c r="E8" s="3"/>
    </row>
    <row r="9" spans="1:5" ht="30">
      <c r="A9" s="2" t="s">
        <v>1764</v>
      </c>
      <c r="B9" s="3"/>
      <c r="C9" s="3"/>
      <c r="D9" s="3"/>
      <c r="E9" s="3"/>
    </row>
    <row r="10" spans="1:5" ht="45">
      <c r="A10" s="7" t="s">
        <v>1729</v>
      </c>
      <c r="B10" s="3"/>
      <c r="C10" s="3"/>
      <c r="D10" s="3"/>
      <c r="E10" s="3"/>
    </row>
    <row r="11" spans="1:5">
      <c r="A11" s="2" t="s">
        <v>1760</v>
      </c>
      <c r="B11" s="3">
        <v>0</v>
      </c>
      <c r="C11" s="3"/>
      <c r="D11" s="3">
        <v>0</v>
      </c>
      <c r="E11" s="3"/>
    </row>
    <row r="12" spans="1:5">
      <c r="A12" s="2" t="s">
        <v>1761</v>
      </c>
      <c r="B12" s="5">
        <v>100</v>
      </c>
      <c r="C12" s="3"/>
      <c r="D12" s="5">
        <v>105</v>
      </c>
      <c r="E12" s="3"/>
    </row>
    <row r="13" spans="1:5" ht="30">
      <c r="A13" s="2" t="s">
        <v>1762</v>
      </c>
      <c r="B13" s="3" t="s">
        <v>796</v>
      </c>
      <c r="C13" s="3"/>
      <c r="D13" s="3" t="s">
        <v>796</v>
      </c>
      <c r="E13" s="3"/>
    </row>
    <row r="14" spans="1:5" ht="30">
      <c r="A14" s="2" t="s">
        <v>1763</v>
      </c>
      <c r="B14" s="3" t="s">
        <v>797</v>
      </c>
      <c r="C14" s="3"/>
      <c r="D14" s="3" t="s">
        <v>797</v>
      </c>
      <c r="E14" s="3"/>
    </row>
    <row r="15" spans="1:5" ht="30">
      <c r="A15" s="2" t="s">
        <v>1765</v>
      </c>
      <c r="B15" s="3"/>
      <c r="C15" s="3"/>
      <c r="D15" s="3"/>
      <c r="E15" s="3"/>
    </row>
    <row r="16" spans="1:5" ht="45">
      <c r="A16" s="7" t="s">
        <v>1729</v>
      </c>
      <c r="B16" s="3"/>
      <c r="C16" s="3"/>
      <c r="D16" s="3"/>
      <c r="E16" s="3"/>
    </row>
    <row r="17" spans="1:5" ht="17.25">
      <c r="A17" s="2" t="s">
        <v>1766</v>
      </c>
      <c r="B17" s="3">
        <v>15.97</v>
      </c>
      <c r="C17" s="248" t="s">
        <v>1367</v>
      </c>
      <c r="D17" s="3">
        <v>-6.47</v>
      </c>
      <c r="E17" s="248" t="s">
        <v>1367</v>
      </c>
    </row>
    <row r="18" spans="1:5" ht="30">
      <c r="A18" s="2" t="s">
        <v>1767</v>
      </c>
      <c r="B18" s="3"/>
      <c r="C18" s="3"/>
      <c r="D18" s="3"/>
      <c r="E18" s="3"/>
    </row>
    <row r="19" spans="1:5" ht="45">
      <c r="A19" s="7" t="s">
        <v>1729</v>
      </c>
      <c r="B19" s="3"/>
      <c r="C19" s="3"/>
      <c r="D19" s="3"/>
      <c r="E19" s="3"/>
    </row>
    <row r="20" spans="1:5" ht="17.25">
      <c r="A20" s="2" t="s">
        <v>1766</v>
      </c>
      <c r="B20" s="3">
        <v>16.04</v>
      </c>
      <c r="C20" s="248" t="s">
        <v>1367</v>
      </c>
      <c r="D20" s="3">
        <v>23.43</v>
      </c>
      <c r="E20" s="248" t="s">
        <v>1367</v>
      </c>
    </row>
    <row r="21" spans="1:5" ht="30">
      <c r="A21" s="2" t="s">
        <v>1768</v>
      </c>
      <c r="B21" s="3"/>
      <c r="C21" s="3"/>
      <c r="D21" s="3"/>
      <c r="E21" s="3"/>
    </row>
    <row r="22" spans="1:5" ht="45">
      <c r="A22" s="7" t="s">
        <v>1729</v>
      </c>
      <c r="B22" s="3"/>
      <c r="C22" s="3"/>
      <c r="D22" s="3"/>
      <c r="E22" s="3"/>
    </row>
    <row r="23" spans="1:5" ht="17.25">
      <c r="A23" s="2" t="s">
        <v>1766</v>
      </c>
      <c r="B23" s="3">
        <v>8.17</v>
      </c>
      <c r="C23" s="248" t="s">
        <v>1367</v>
      </c>
      <c r="D23" s="3">
        <v>12.04</v>
      </c>
      <c r="E23" s="248" t="s">
        <v>1367</v>
      </c>
    </row>
    <row r="24" spans="1:5" ht="30">
      <c r="A24" s="2" t="s">
        <v>1769</v>
      </c>
      <c r="B24" s="3"/>
      <c r="C24" s="3"/>
      <c r="D24" s="3"/>
      <c r="E24" s="3"/>
    </row>
    <row r="25" spans="1:5" ht="45">
      <c r="A25" s="7" t="s">
        <v>1729</v>
      </c>
      <c r="B25" s="3"/>
      <c r="C25" s="3"/>
      <c r="D25" s="3"/>
      <c r="E25" s="3"/>
    </row>
    <row r="26" spans="1:5" ht="17.25">
      <c r="A26" s="2" t="s">
        <v>1766</v>
      </c>
      <c r="B26" s="3">
        <v>56.21</v>
      </c>
      <c r="C26" s="248" t="s">
        <v>1367</v>
      </c>
      <c r="D26" s="3">
        <v>51.75</v>
      </c>
      <c r="E26" s="248" t="s">
        <v>1367</v>
      </c>
    </row>
    <row r="27" spans="1:5">
      <c r="A27" s="140"/>
      <c r="B27" s="140"/>
      <c r="C27" s="140"/>
      <c r="D27" s="140"/>
      <c r="E27" s="140"/>
    </row>
    <row r="28" spans="1:5" ht="15" customHeight="1">
      <c r="A28" s="2" t="s">
        <v>1367</v>
      </c>
      <c r="B28" s="12" t="s">
        <v>1770</v>
      </c>
      <c r="C28" s="12"/>
      <c r="D28" s="12"/>
      <c r="E28" s="12"/>
    </row>
  </sheetData>
  <mergeCells count="5">
    <mergeCell ref="B1:E1"/>
    <mergeCell ref="B2:C2"/>
    <mergeCell ref="D2:E2"/>
    <mergeCell ref="A27:E27"/>
    <mergeCell ref="B28:E2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9" t="s">
        <v>2</v>
      </c>
      <c r="C1" s="9"/>
      <c r="D1" s="9"/>
    </row>
    <row r="2" spans="1:4">
      <c r="A2" s="1" t="s">
        <v>61</v>
      </c>
      <c r="B2" s="1" t="s">
        <v>3</v>
      </c>
      <c r="C2" s="1" t="s">
        <v>34</v>
      </c>
      <c r="D2" s="1" t="s">
        <v>35</v>
      </c>
    </row>
    <row r="3" spans="1:4">
      <c r="A3" s="7" t="s">
        <v>130</v>
      </c>
      <c r="B3" s="3"/>
      <c r="C3" s="3"/>
      <c r="D3" s="3"/>
    </row>
    <row r="4" spans="1:4">
      <c r="A4" s="2" t="s">
        <v>62</v>
      </c>
      <c r="B4" s="5">
        <v>1450</v>
      </c>
      <c r="C4" s="5">
        <v>828</v>
      </c>
      <c r="D4" s="5">
        <v>830</v>
      </c>
    </row>
    <row r="5" spans="1:4" ht="45">
      <c r="A5" s="7" t="s">
        <v>131</v>
      </c>
      <c r="B5" s="3"/>
      <c r="C5" s="3"/>
      <c r="D5" s="3"/>
    </row>
    <row r="6" spans="1:4" ht="30">
      <c r="A6" s="2" t="s">
        <v>44</v>
      </c>
      <c r="B6" s="6">
        <v>2433</v>
      </c>
      <c r="C6" s="6">
        <v>2077</v>
      </c>
      <c r="D6" s="6">
        <v>2272</v>
      </c>
    </row>
    <row r="7" spans="1:4" ht="30">
      <c r="A7" s="2" t="s">
        <v>132</v>
      </c>
      <c r="B7" s="3">
        <v>-100</v>
      </c>
      <c r="C7" s="3">
        <v>-101</v>
      </c>
      <c r="D7" s="3">
        <v>-107</v>
      </c>
    </row>
    <row r="8" spans="1:4" ht="30">
      <c r="A8" s="2" t="s">
        <v>133</v>
      </c>
      <c r="B8" s="3">
        <v>690</v>
      </c>
      <c r="C8" s="6">
        <v>1075</v>
      </c>
      <c r="D8" s="3">
        <v>648</v>
      </c>
    </row>
    <row r="9" spans="1:4">
      <c r="A9" s="2" t="s">
        <v>134</v>
      </c>
      <c r="B9" s="3">
        <v>116</v>
      </c>
      <c r="C9" s="3">
        <v>196</v>
      </c>
      <c r="D9" s="3">
        <v>353</v>
      </c>
    </row>
    <row r="10" spans="1:4">
      <c r="A10" s="2" t="s">
        <v>80</v>
      </c>
      <c r="B10" s="3">
        <v>286</v>
      </c>
      <c r="C10" s="3">
        <v>355</v>
      </c>
      <c r="D10" s="3">
        <v>290</v>
      </c>
    </row>
    <row r="11" spans="1:4" ht="30">
      <c r="A11" s="7" t="s">
        <v>135</v>
      </c>
      <c r="B11" s="3"/>
      <c r="C11" s="3"/>
      <c r="D11" s="3"/>
    </row>
    <row r="12" spans="1:4">
      <c r="A12" s="2" t="s">
        <v>76</v>
      </c>
      <c r="B12" s="3">
        <v>13</v>
      </c>
      <c r="C12" s="3">
        <v>-152</v>
      </c>
      <c r="D12" s="3">
        <v>-40</v>
      </c>
    </row>
    <row r="13" spans="1:4">
      <c r="A13" s="2" t="s">
        <v>82</v>
      </c>
      <c r="B13" s="3">
        <v>-22</v>
      </c>
      <c r="C13" s="3">
        <v>-10</v>
      </c>
      <c r="D13" s="3">
        <v>-24</v>
      </c>
    </row>
    <row r="14" spans="1:4">
      <c r="A14" s="2" t="s">
        <v>100</v>
      </c>
      <c r="B14" s="3">
        <v>-61</v>
      </c>
      <c r="C14" s="3">
        <v>113</v>
      </c>
      <c r="D14" s="3">
        <v>-4</v>
      </c>
    </row>
    <row r="15" spans="1:4">
      <c r="A15" s="2" t="s">
        <v>136</v>
      </c>
      <c r="B15" s="3">
        <v>376</v>
      </c>
      <c r="C15" s="3">
        <v>-363</v>
      </c>
      <c r="D15" s="3">
        <v>-132</v>
      </c>
    </row>
    <row r="16" spans="1:4">
      <c r="A16" s="2" t="s">
        <v>137</v>
      </c>
      <c r="B16" s="3">
        <v>205</v>
      </c>
      <c r="C16" s="3">
        <v>-469</v>
      </c>
      <c r="D16" s="3">
        <v>262</v>
      </c>
    </row>
    <row r="17" spans="1:4" ht="30">
      <c r="A17" s="2" t="s">
        <v>138</v>
      </c>
      <c r="B17" s="6">
        <v>-1642</v>
      </c>
      <c r="C17" s="3">
        <v>-202</v>
      </c>
      <c r="D17" s="3">
        <v>291</v>
      </c>
    </row>
    <row r="18" spans="1:4">
      <c r="A18" s="2" t="s">
        <v>139</v>
      </c>
      <c r="B18" s="3">
        <v>-67</v>
      </c>
      <c r="C18" s="3">
        <v>80</v>
      </c>
      <c r="D18" s="3">
        <v>243</v>
      </c>
    </row>
    <row r="19" spans="1:4" ht="30">
      <c r="A19" s="2" t="s">
        <v>140</v>
      </c>
      <c r="B19" s="6">
        <v>3677</v>
      </c>
      <c r="C19" s="6">
        <v>3427</v>
      </c>
      <c r="D19" s="6">
        <v>4882</v>
      </c>
    </row>
    <row r="20" spans="1:4">
      <c r="A20" s="7" t="s">
        <v>141</v>
      </c>
      <c r="B20" s="3"/>
      <c r="C20" s="3"/>
      <c r="D20" s="3"/>
    </row>
    <row r="21" spans="1:4">
      <c r="A21" s="2" t="s">
        <v>142</v>
      </c>
      <c r="B21" s="6">
        <v>-4833</v>
      </c>
      <c r="C21" s="6">
        <v>-5207</v>
      </c>
      <c r="D21" s="6">
        <v>-4624</v>
      </c>
    </row>
    <row r="22" spans="1:4">
      <c r="A22" s="2" t="s">
        <v>143</v>
      </c>
      <c r="B22" s="3">
        <v>3</v>
      </c>
      <c r="C22" s="3">
        <v>29</v>
      </c>
      <c r="D22" s="3">
        <v>50</v>
      </c>
    </row>
    <row r="23" spans="1:4" ht="45">
      <c r="A23" s="2" t="s">
        <v>144</v>
      </c>
      <c r="B23" s="6">
        <v>1336</v>
      </c>
      <c r="C23" s="6">
        <v>1619</v>
      </c>
      <c r="D23" s="6">
        <v>1133</v>
      </c>
    </row>
    <row r="24" spans="1:4" ht="30">
      <c r="A24" s="2" t="s">
        <v>145</v>
      </c>
      <c r="B24" s="6">
        <v>-1334</v>
      </c>
      <c r="C24" s="6">
        <v>-1604</v>
      </c>
      <c r="D24" s="6">
        <v>-1189</v>
      </c>
    </row>
    <row r="25" spans="1:4">
      <c r="A25" s="2" t="s">
        <v>80</v>
      </c>
      <c r="B25" s="3">
        <v>114</v>
      </c>
      <c r="C25" s="3">
        <v>56</v>
      </c>
      <c r="D25" s="3">
        <v>104</v>
      </c>
    </row>
    <row r="26" spans="1:4" ht="30">
      <c r="A26" s="2" t="s">
        <v>146</v>
      </c>
      <c r="B26" s="6">
        <v>-4714</v>
      </c>
      <c r="C26" s="6">
        <v>-5107</v>
      </c>
      <c r="D26" s="6">
        <v>-4526</v>
      </c>
    </row>
    <row r="27" spans="1:4">
      <c r="A27" s="7" t="s">
        <v>147</v>
      </c>
      <c r="B27" s="3"/>
      <c r="C27" s="3"/>
      <c r="D27" s="3"/>
    </row>
    <row r="28" spans="1:4" ht="30">
      <c r="A28" s="2" t="s">
        <v>148</v>
      </c>
      <c r="B28" s="3">
        <v>0</v>
      </c>
      <c r="C28" s="3">
        <v>140</v>
      </c>
      <c r="D28" s="3">
        <v>120</v>
      </c>
    </row>
    <row r="29" spans="1:4" ht="30">
      <c r="A29" s="2" t="s">
        <v>149</v>
      </c>
      <c r="B29" s="3">
        <v>-260</v>
      </c>
      <c r="C29" s="3">
        <v>0</v>
      </c>
      <c r="D29" s="3">
        <v>0</v>
      </c>
    </row>
    <row r="30" spans="1:4" ht="45">
      <c r="A30" s="2" t="s">
        <v>150</v>
      </c>
      <c r="B30" s="3">
        <v>-583</v>
      </c>
      <c r="C30" s="3">
        <v>542</v>
      </c>
      <c r="D30" s="6">
        <v>-1021</v>
      </c>
    </row>
    <row r="31" spans="1:4" ht="30">
      <c r="A31" s="2" t="s">
        <v>151</v>
      </c>
      <c r="B31" s="3">
        <v>300</v>
      </c>
      <c r="C31" s="3">
        <v>0</v>
      </c>
      <c r="D31" s="3">
        <v>0</v>
      </c>
    </row>
    <row r="32" spans="1:4" ht="75">
      <c r="A32" s="2" t="s">
        <v>152</v>
      </c>
      <c r="B32" s="6">
        <v>2308</v>
      </c>
      <c r="C32" s="6">
        <v>1532</v>
      </c>
      <c r="D32" s="6">
        <v>1137</v>
      </c>
    </row>
    <row r="33" spans="1:4">
      <c r="A33" s="2" t="s">
        <v>153</v>
      </c>
      <c r="B33" s="3">
        <v>0</v>
      </c>
      <c r="C33" s="3">
        <v>0</v>
      </c>
      <c r="D33" s="3">
        <v>-250</v>
      </c>
    </row>
    <row r="34" spans="1:4">
      <c r="A34" s="2" t="s">
        <v>154</v>
      </c>
      <c r="B34" s="3">
        <v>-889</v>
      </c>
      <c r="C34" s="3">
        <v>-861</v>
      </c>
      <c r="D34" s="3">
        <v>-50</v>
      </c>
    </row>
    <row r="35" spans="1:4">
      <c r="A35" s="2" t="s">
        <v>155</v>
      </c>
      <c r="B35" s="3">
        <v>0</v>
      </c>
      <c r="C35" s="3">
        <v>0</v>
      </c>
      <c r="D35" s="3">
        <v>-423</v>
      </c>
    </row>
    <row r="36" spans="1:4">
      <c r="A36" s="2" t="s">
        <v>156</v>
      </c>
      <c r="B36" s="3">
        <v>802</v>
      </c>
      <c r="C36" s="6">
        <v>1045</v>
      </c>
      <c r="D36" s="3">
        <v>751</v>
      </c>
    </row>
    <row r="37" spans="1:4">
      <c r="A37" s="2" t="s">
        <v>157</v>
      </c>
      <c r="B37" s="3">
        <v>-828</v>
      </c>
      <c r="C37" s="3">
        <v>-782</v>
      </c>
      <c r="D37" s="3">
        <v>-746</v>
      </c>
    </row>
    <row r="38" spans="1:4">
      <c r="A38" s="2" t="s">
        <v>80</v>
      </c>
      <c r="B38" s="3">
        <v>42</v>
      </c>
      <c r="C38" s="3">
        <v>-41</v>
      </c>
      <c r="D38" s="3">
        <v>14</v>
      </c>
    </row>
    <row r="39" spans="1:4" ht="30">
      <c r="A39" s="2" t="s">
        <v>158</v>
      </c>
      <c r="B39" s="3">
        <v>892</v>
      </c>
      <c r="C39" s="6">
        <v>1575</v>
      </c>
      <c r="D39" s="3">
        <v>-468</v>
      </c>
    </row>
    <row r="40" spans="1:4" ht="30">
      <c r="A40" s="2" t="s">
        <v>159</v>
      </c>
      <c r="B40" s="3">
        <v>-145</v>
      </c>
      <c r="C40" s="3">
        <v>-105</v>
      </c>
      <c r="D40" s="3">
        <v>-112</v>
      </c>
    </row>
    <row r="41" spans="1:4">
      <c r="A41" s="2" t="s">
        <v>160</v>
      </c>
      <c r="B41" s="3">
        <v>296</v>
      </c>
      <c r="C41" s="3">
        <v>401</v>
      </c>
      <c r="D41" s="3">
        <v>513</v>
      </c>
    </row>
    <row r="42" spans="1:4" ht="30">
      <c r="A42" s="2" t="s">
        <v>161</v>
      </c>
      <c r="B42" s="3">
        <v>151</v>
      </c>
      <c r="C42" s="3">
        <v>296</v>
      </c>
      <c r="D42" s="3">
        <v>401</v>
      </c>
    </row>
    <row r="43" spans="1:4">
      <c r="A43" s="7" t="s">
        <v>162</v>
      </c>
      <c r="B43" s="3"/>
      <c r="C43" s="3"/>
      <c r="D43" s="3"/>
    </row>
    <row r="44" spans="1:4">
      <c r="A44" s="2" t="s">
        <v>163</v>
      </c>
      <c r="B44" s="3">
        <v>-633</v>
      </c>
      <c r="C44" s="3">
        <v>-623</v>
      </c>
      <c r="D44" s="3">
        <v>-594</v>
      </c>
    </row>
    <row r="45" spans="1:4">
      <c r="A45" s="2" t="s">
        <v>164</v>
      </c>
      <c r="B45" s="3">
        <v>501</v>
      </c>
      <c r="C45" s="3">
        <v>-41</v>
      </c>
      <c r="D45" s="3">
        <v>114</v>
      </c>
    </row>
    <row r="46" spans="1:4" ht="30">
      <c r="A46" s="7" t="s">
        <v>165</v>
      </c>
      <c r="B46" s="3"/>
      <c r="C46" s="3"/>
      <c r="D46" s="3"/>
    </row>
    <row r="47" spans="1:4" ht="30">
      <c r="A47" s="2" t="s">
        <v>166</v>
      </c>
      <c r="B47" s="3">
        <v>217</v>
      </c>
      <c r="C47" s="3">
        <v>-208</v>
      </c>
      <c r="D47" s="3">
        <v>-196</v>
      </c>
    </row>
    <row r="48" spans="1:4" ht="30">
      <c r="A48" s="2" t="s">
        <v>167</v>
      </c>
      <c r="B48" s="3">
        <v>339</v>
      </c>
      <c r="C48" s="3">
        <v>-322</v>
      </c>
      <c r="D48" s="3">
        <v>-362</v>
      </c>
    </row>
    <row r="49" spans="1:4">
      <c r="A49" s="2" t="s">
        <v>168</v>
      </c>
      <c r="B49" s="3">
        <v>21</v>
      </c>
      <c r="C49" s="3">
        <v>22</v>
      </c>
      <c r="D49" s="3">
        <v>22</v>
      </c>
    </row>
    <row r="50" spans="1:4">
      <c r="A50" s="2" t="s">
        <v>169</v>
      </c>
      <c r="B50" s="3">
        <v>71</v>
      </c>
      <c r="C50" s="3">
        <v>0</v>
      </c>
      <c r="D50" s="3">
        <v>136</v>
      </c>
    </row>
    <row r="51" spans="1:4" ht="30">
      <c r="A51" s="2" t="s">
        <v>29</v>
      </c>
      <c r="B51" s="3"/>
      <c r="C51" s="3"/>
      <c r="D51" s="3"/>
    </row>
    <row r="52" spans="1:4">
      <c r="A52" s="7" t="s">
        <v>130</v>
      </c>
      <c r="B52" s="3"/>
      <c r="C52" s="3"/>
      <c r="D52" s="3"/>
    </row>
    <row r="53" spans="1:4">
      <c r="A53" s="2" t="s">
        <v>62</v>
      </c>
      <c r="B53" s="6">
        <v>1433</v>
      </c>
      <c r="C53" s="3">
        <v>866</v>
      </c>
      <c r="D53" s="3">
        <v>811</v>
      </c>
    </row>
    <row r="54" spans="1:4" ht="45">
      <c r="A54" s="7" t="s">
        <v>131</v>
      </c>
      <c r="B54" s="3"/>
      <c r="C54" s="3"/>
      <c r="D54" s="3"/>
    </row>
    <row r="55" spans="1:4" ht="30">
      <c r="A55" s="2" t="s">
        <v>44</v>
      </c>
      <c r="B55" s="6">
        <v>2432</v>
      </c>
      <c r="C55" s="6">
        <v>2077</v>
      </c>
      <c r="D55" s="6">
        <v>2272</v>
      </c>
    </row>
    <row r="56" spans="1:4" ht="30">
      <c r="A56" s="2" t="s">
        <v>132</v>
      </c>
      <c r="B56" s="3">
        <v>-100</v>
      </c>
      <c r="C56" s="3">
        <v>-101</v>
      </c>
      <c r="D56" s="3">
        <v>-107</v>
      </c>
    </row>
    <row r="57" spans="1:4" ht="30">
      <c r="A57" s="2" t="s">
        <v>133</v>
      </c>
      <c r="B57" s="3">
        <v>731</v>
      </c>
      <c r="C57" s="6">
        <v>1103</v>
      </c>
      <c r="D57" s="3">
        <v>684</v>
      </c>
    </row>
    <row r="58" spans="1:4">
      <c r="A58" s="2" t="s">
        <v>134</v>
      </c>
      <c r="B58" s="3">
        <v>116</v>
      </c>
      <c r="C58" s="3">
        <v>196</v>
      </c>
      <c r="D58" s="3">
        <v>353</v>
      </c>
    </row>
    <row r="59" spans="1:4">
      <c r="A59" s="2" t="s">
        <v>80</v>
      </c>
      <c r="B59" s="3">
        <v>226</v>
      </c>
      <c r="C59" s="3">
        <v>299</v>
      </c>
      <c r="D59" s="3">
        <v>236</v>
      </c>
    </row>
    <row r="60" spans="1:4" ht="30">
      <c r="A60" s="7" t="s">
        <v>135</v>
      </c>
      <c r="B60" s="3"/>
      <c r="C60" s="3"/>
      <c r="D60" s="3"/>
    </row>
    <row r="61" spans="1:4">
      <c r="A61" s="2" t="s">
        <v>76</v>
      </c>
      <c r="B61" s="3">
        <v>16</v>
      </c>
      <c r="C61" s="3">
        <v>-152</v>
      </c>
      <c r="D61" s="3">
        <v>-40</v>
      </c>
    </row>
    <row r="62" spans="1:4">
      <c r="A62" s="2" t="s">
        <v>82</v>
      </c>
      <c r="B62" s="3">
        <v>-22</v>
      </c>
      <c r="C62" s="3">
        <v>-10</v>
      </c>
      <c r="D62" s="3">
        <v>-24</v>
      </c>
    </row>
    <row r="63" spans="1:4">
      <c r="A63" s="2" t="s">
        <v>100</v>
      </c>
      <c r="B63" s="3">
        <v>-55</v>
      </c>
      <c r="C63" s="3">
        <v>99</v>
      </c>
      <c r="D63" s="3">
        <v>-26</v>
      </c>
    </row>
    <row r="64" spans="1:4">
      <c r="A64" s="2" t="s">
        <v>136</v>
      </c>
      <c r="B64" s="3">
        <v>395</v>
      </c>
      <c r="C64" s="3">
        <v>-377</v>
      </c>
      <c r="D64" s="3">
        <v>-50</v>
      </c>
    </row>
    <row r="65" spans="1:4">
      <c r="A65" s="2" t="s">
        <v>137</v>
      </c>
      <c r="B65" s="3">
        <v>155</v>
      </c>
      <c r="C65" s="3">
        <v>-404</v>
      </c>
      <c r="D65" s="3">
        <v>272</v>
      </c>
    </row>
    <row r="66" spans="1:4" ht="30">
      <c r="A66" s="2" t="s">
        <v>138</v>
      </c>
      <c r="B66" s="6">
        <v>-1642</v>
      </c>
      <c r="C66" s="3">
        <v>-202</v>
      </c>
      <c r="D66" s="3">
        <v>291</v>
      </c>
    </row>
    <row r="67" spans="1:4">
      <c r="A67" s="2" t="s">
        <v>139</v>
      </c>
      <c r="B67" s="3">
        <v>-66</v>
      </c>
      <c r="C67" s="3">
        <v>22</v>
      </c>
      <c r="D67" s="3">
        <v>256</v>
      </c>
    </row>
    <row r="68" spans="1:4" ht="30">
      <c r="A68" s="2" t="s">
        <v>140</v>
      </c>
      <c r="B68" s="6">
        <v>3619</v>
      </c>
      <c r="C68" s="6">
        <v>3416</v>
      </c>
      <c r="D68" s="6">
        <v>4928</v>
      </c>
    </row>
    <row r="69" spans="1:4">
      <c r="A69" s="7" t="s">
        <v>141</v>
      </c>
      <c r="B69" s="3"/>
      <c r="C69" s="3"/>
      <c r="D69" s="3"/>
    </row>
    <row r="70" spans="1:4">
      <c r="A70" s="2" t="s">
        <v>142</v>
      </c>
      <c r="B70" s="6">
        <v>-4833</v>
      </c>
      <c r="C70" s="6">
        <v>-5207</v>
      </c>
      <c r="D70" s="6">
        <v>-4624</v>
      </c>
    </row>
    <row r="71" spans="1:4">
      <c r="A71" s="2" t="s">
        <v>143</v>
      </c>
      <c r="B71" s="3">
        <v>3</v>
      </c>
      <c r="C71" s="3">
        <v>29</v>
      </c>
      <c r="D71" s="3">
        <v>50</v>
      </c>
    </row>
    <row r="72" spans="1:4" ht="45">
      <c r="A72" s="2" t="s">
        <v>144</v>
      </c>
      <c r="B72" s="6">
        <v>1336</v>
      </c>
      <c r="C72" s="6">
        <v>1619</v>
      </c>
      <c r="D72" s="6">
        <v>1133</v>
      </c>
    </row>
    <row r="73" spans="1:4" ht="30">
      <c r="A73" s="2" t="s">
        <v>145</v>
      </c>
      <c r="B73" s="6">
        <v>-1334</v>
      </c>
      <c r="C73" s="6">
        <v>-1604</v>
      </c>
      <c r="D73" s="6">
        <v>-1189</v>
      </c>
    </row>
    <row r="74" spans="1:4">
      <c r="A74" s="2" t="s">
        <v>80</v>
      </c>
      <c r="B74" s="3">
        <v>29</v>
      </c>
      <c r="C74" s="3">
        <v>21</v>
      </c>
      <c r="D74" s="3">
        <v>16</v>
      </c>
    </row>
    <row r="75" spans="1:4" ht="30">
      <c r="A75" s="2" t="s">
        <v>146</v>
      </c>
      <c r="B75" s="6">
        <v>-4799</v>
      </c>
      <c r="C75" s="6">
        <v>-5142</v>
      </c>
      <c r="D75" s="6">
        <v>-4614</v>
      </c>
    </row>
    <row r="76" spans="1:4">
      <c r="A76" s="7" t="s">
        <v>147</v>
      </c>
      <c r="B76" s="3"/>
      <c r="C76" s="3"/>
      <c r="D76" s="3"/>
    </row>
    <row r="77" spans="1:4" ht="45">
      <c r="A77" s="2" t="s">
        <v>150</v>
      </c>
      <c r="B77" s="3">
        <v>-583</v>
      </c>
      <c r="C77" s="3">
        <v>542</v>
      </c>
      <c r="D77" s="6">
        <v>-1021</v>
      </c>
    </row>
    <row r="78" spans="1:4" ht="30">
      <c r="A78" s="2" t="s">
        <v>151</v>
      </c>
      <c r="B78" s="3">
        <v>300</v>
      </c>
      <c r="C78" s="3">
        <v>0</v>
      </c>
      <c r="D78" s="3">
        <v>0</v>
      </c>
    </row>
    <row r="79" spans="1:4" ht="75">
      <c r="A79" s="2" t="s">
        <v>152</v>
      </c>
      <c r="B79" s="6">
        <v>1961</v>
      </c>
      <c r="C79" s="6">
        <v>1532</v>
      </c>
      <c r="D79" s="6">
        <v>1137</v>
      </c>
    </row>
    <row r="80" spans="1:4">
      <c r="A80" s="2" t="s">
        <v>153</v>
      </c>
      <c r="B80" s="3">
        <v>0</v>
      </c>
      <c r="C80" s="3">
        <v>0</v>
      </c>
      <c r="D80" s="3">
        <v>-250</v>
      </c>
    </row>
    <row r="81" spans="1:4">
      <c r="A81" s="2" t="s">
        <v>154</v>
      </c>
      <c r="B81" s="3">
        <v>-539</v>
      </c>
      <c r="C81" s="3">
        <v>-861</v>
      </c>
      <c r="D81" s="3">
        <v>-50</v>
      </c>
    </row>
    <row r="82" spans="1:4">
      <c r="A82" s="2" t="s">
        <v>155</v>
      </c>
      <c r="B82" s="3">
        <v>0</v>
      </c>
      <c r="C82" s="3">
        <v>0</v>
      </c>
      <c r="D82" s="3">
        <v>-423</v>
      </c>
    </row>
    <row r="83" spans="1:4">
      <c r="A83" s="2" t="s">
        <v>170</v>
      </c>
      <c r="B83" s="3">
        <v>-14</v>
      </c>
      <c r="C83" s="3">
        <v>-14</v>
      </c>
      <c r="D83" s="3">
        <v>-14</v>
      </c>
    </row>
    <row r="84" spans="1:4">
      <c r="A84" s="2" t="s">
        <v>157</v>
      </c>
      <c r="B84" s="3">
        <v>-716</v>
      </c>
      <c r="C84" s="3">
        <v>-716</v>
      </c>
      <c r="D84" s="3">
        <v>-716</v>
      </c>
    </row>
    <row r="85" spans="1:4">
      <c r="A85" s="2" t="s">
        <v>171</v>
      </c>
      <c r="B85" s="3">
        <v>705</v>
      </c>
      <c r="C85" s="6">
        <v>1140</v>
      </c>
      <c r="D85" s="3">
        <v>885</v>
      </c>
    </row>
    <row r="86" spans="1:4">
      <c r="A86" s="2" t="s">
        <v>80</v>
      </c>
      <c r="B86" s="3">
        <v>56</v>
      </c>
      <c r="C86" s="3">
        <v>-26</v>
      </c>
      <c r="D86" s="3">
        <v>28</v>
      </c>
    </row>
    <row r="87" spans="1:4" ht="30">
      <c r="A87" s="2" t="s">
        <v>158</v>
      </c>
      <c r="B87" s="6">
        <v>1170</v>
      </c>
      <c r="C87" s="6">
        <v>1597</v>
      </c>
      <c r="D87" s="3">
        <v>-424</v>
      </c>
    </row>
    <row r="88" spans="1:4" ht="30">
      <c r="A88" s="2" t="s">
        <v>159</v>
      </c>
      <c r="B88" s="3">
        <v>-10</v>
      </c>
      <c r="C88" s="3">
        <v>-129</v>
      </c>
      <c r="D88" s="3">
        <v>-110</v>
      </c>
    </row>
    <row r="89" spans="1:4">
      <c r="A89" s="2" t="s">
        <v>160</v>
      </c>
      <c r="B89" s="3">
        <v>65</v>
      </c>
      <c r="C89" s="3">
        <v>194</v>
      </c>
      <c r="D89" s="3">
        <v>304</v>
      </c>
    </row>
    <row r="90" spans="1:4" ht="30">
      <c r="A90" s="2" t="s">
        <v>161</v>
      </c>
      <c r="B90" s="3">
        <v>55</v>
      </c>
      <c r="C90" s="3">
        <v>65</v>
      </c>
      <c r="D90" s="3">
        <v>194</v>
      </c>
    </row>
    <row r="91" spans="1:4">
      <c r="A91" s="7" t="s">
        <v>162</v>
      </c>
      <c r="B91" s="3"/>
      <c r="C91" s="3"/>
      <c r="D91" s="3"/>
    </row>
    <row r="92" spans="1:4">
      <c r="A92" s="2" t="s">
        <v>163</v>
      </c>
      <c r="B92" s="3">
        <v>-618</v>
      </c>
      <c r="C92" s="3">
        <v>-600</v>
      </c>
      <c r="D92" s="3">
        <v>-574</v>
      </c>
    </row>
    <row r="93" spans="1:4">
      <c r="A93" s="2" t="s">
        <v>164</v>
      </c>
      <c r="B93" s="3">
        <v>500</v>
      </c>
      <c r="C93" s="3">
        <v>-62</v>
      </c>
      <c r="D93" s="3">
        <v>174</v>
      </c>
    </row>
    <row r="94" spans="1:4" ht="30">
      <c r="A94" s="7" t="s">
        <v>165</v>
      </c>
      <c r="B94" s="3"/>
      <c r="C94" s="3"/>
      <c r="D94" s="3"/>
    </row>
    <row r="95" spans="1:4" ht="30">
      <c r="A95" s="2" t="s">
        <v>167</v>
      </c>
      <c r="B95" s="3">
        <v>339</v>
      </c>
      <c r="C95" s="3">
        <v>322</v>
      </c>
      <c r="D95" s="3">
        <v>362</v>
      </c>
    </row>
    <row r="96" spans="1:4">
      <c r="A96" s="2" t="s">
        <v>169</v>
      </c>
      <c r="B96" s="5">
        <v>71</v>
      </c>
      <c r="C96" s="5">
        <v>0</v>
      </c>
      <c r="D96" s="5">
        <v>136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15" customHeight="1">
      <c r="A1" s="1" t="s">
        <v>1771</v>
      </c>
      <c r="B1" s="9" t="s">
        <v>2</v>
      </c>
      <c r="C1" s="9"/>
      <c r="D1" s="9"/>
      <c r="E1" s="9"/>
    </row>
    <row r="2" spans="1:5" ht="15" customHeight="1">
      <c r="A2" s="1" t="s">
        <v>61</v>
      </c>
      <c r="B2" s="9" t="s">
        <v>3</v>
      </c>
      <c r="C2" s="9"/>
      <c r="D2" s="9" t="s">
        <v>34</v>
      </c>
      <c r="E2" s="9"/>
    </row>
    <row r="3" spans="1:5" ht="45">
      <c r="A3" s="2" t="s">
        <v>1772</v>
      </c>
      <c r="B3" s="3"/>
      <c r="C3" s="3"/>
      <c r="D3" s="3"/>
      <c r="E3" s="3"/>
    </row>
    <row r="4" spans="1:5" ht="45">
      <c r="A4" s="7" t="s">
        <v>1773</v>
      </c>
      <c r="B4" s="3"/>
      <c r="C4" s="3"/>
      <c r="D4" s="3"/>
      <c r="E4" s="3"/>
    </row>
    <row r="5" spans="1:5">
      <c r="A5" s="2" t="s">
        <v>805</v>
      </c>
      <c r="B5" s="5">
        <v>-30</v>
      </c>
      <c r="C5" s="3"/>
      <c r="D5" s="5">
        <v>-79</v>
      </c>
      <c r="E5" s="3"/>
    </row>
    <row r="6" spans="1:5" ht="45">
      <c r="A6" s="2" t="s">
        <v>1774</v>
      </c>
      <c r="B6" s="3">
        <v>99</v>
      </c>
      <c r="C6" s="248" t="s">
        <v>1367</v>
      </c>
      <c r="D6" s="3">
        <v>49</v>
      </c>
      <c r="E6" s="248" t="s">
        <v>1367</v>
      </c>
    </row>
    <row r="7" spans="1:5">
      <c r="A7" s="2" t="s">
        <v>1775</v>
      </c>
      <c r="B7" s="5">
        <v>69</v>
      </c>
      <c r="C7" s="3"/>
      <c r="D7" s="5">
        <v>-30</v>
      </c>
      <c r="E7" s="3"/>
    </row>
    <row r="8" spans="1:5">
      <c r="A8" s="140"/>
      <c r="B8" s="140"/>
      <c r="C8" s="140"/>
      <c r="D8" s="140"/>
      <c r="E8" s="140"/>
    </row>
    <row r="9" spans="1:5" ht="45" customHeight="1">
      <c r="A9" s="2" t="s">
        <v>1367</v>
      </c>
      <c r="B9" s="12" t="s">
        <v>1776</v>
      </c>
      <c r="C9" s="12"/>
      <c r="D9" s="12"/>
      <c r="E9" s="12"/>
    </row>
  </sheetData>
  <mergeCells count="5">
    <mergeCell ref="B1:E1"/>
    <mergeCell ref="B2:C2"/>
    <mergeCell ref="D2:E2"/>
    <mergeCell ref="A8:E8"/>
    <mergeCell ref="B9:E9"/>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1777</v>
      </c>
      <c r="B1" s="9" t="s">
        <v>3</v>
      </c>
      <c r="C1" s="9" t="s">
        <v>34</v>
      </c>
    </row>
    <row r="2" spans="1:3">
      <c r="A2" s="1" t="s">
        <v>61</v>
      </c>
      <c r="B2" s="9"/>
      <c r="C2" s="9"/>
    </row>
    <row r="3" spans="1:3">
      <c r="A3" s="2" t="s">
        <v>1778</v>
      </c>
      <c r="B3" s="3"/>
      <c r="C3" s="3"/>
    </row>
    <row r="4" spans="1:3" ht="45">
      <c r="A4" s="7" t="s">
        <v>1779</v>
      </c>
      <c r="B4" s="3"/>
      <c r="C4" s="3"/>
    </row>
    <row r="5" spans="1:3">
      <c r="A5" s="2" t="s">
        <v>1780</v>
      </c>
      <c r="B5" s="5">
        <v>350</v>
      </c>
      <c r="C5" s="5">
        <v>350</v>
      </c>
    </row>
    <row r="6" spans="1:3" ht="30">
      <c r="A6" s="2" t="s">
        <v>1781</v>
      </c>
      <c r="B6" s="3"/>
      <c r="C6" s="3"/>
    </row>
    <row r="7" spans="1:3" ht="45">
      <c r="A7" s="7" t="s">
        <v>1779</v>
      </c>
      <c r="B7" s="3"/>
      <c r="C7" s="3"/>
    </row>
    <row r="8" spans="1:3">
      <c r="A8" s="2" t="s">
        <v>1780</v>
      </c>
      <c r="B8" s="6">
        <v>13778</v>
      </c>
      <c r="C8" s="6">
        <v>12334</v>
      </c>
    </row>
    <row r="9" spans="1:3">
      <c r="A9" s="2" t="s">
        <v>1782</v>
      </c>
      <c r="B9" s="3"/>
      <c r="C9" s="3"/>
    </row>
    <row r="10" spans="1:3" ht="45">
      <c r="A10" s="7" t="s">
        <v>1779</v>
      </c>
      <c r="B10" s="3"/>
      <c r="C10" s="3"/>
    </row>
    <row r="11" spans="1:3">
      <c r="A11" s="2" t="s">
        <v>1780</v>
      </c>
      <c r="B11" s="3">
        <v>352</v>
      </c>
      <c r="C11" s="3">
        <v>354</v>
      </c>
    </row>
    <row r="12" spans="1:3" ht="45">
      <c r="A12" s="2" t="s">
        <v>1783</v>
      </c>
      <c r="B12" s="3"/>
      <c r="C12" s="3"/>
    </row>
    <row r="13" spans="1:3" ht="45">
      <c r="A13" s="7" t="s">
        <v>1779</v>
      </c>
      <c r="B13" s="3"/>
      <c r="C13" s="3"/>
    </row>
    <row r="14" spans="1:3">
      <c r="A14" s="2" t="s">
        <v>1780</v>
      </c>
      <c r="B14" s="5">
        <v>15851</v>
      </c>
      <c r="C14" s="5">
        <v>13444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15" customHeight="1">
      <c r="A1" s="1" t="s">
        <v>1784</v>
      </c>
      <c r="B1" s="9" t="s">
        <v>2</v>
      </c>
      <c r="C1" s="9"/>
      <c r="D1" s="9"/>
      <c r="E1" s="9"/>
    </row>
    <row r="2" spans="1:5" ht="15" customHeight="1">
      <c r="A2" s="1" t="s">
        <v>61</v>
      </c>
      <c r="B2" s="9" t="s">
        <v>3</v>
      </c>
      <c r="C2" s="9"/>
      <c r="D2" s="9" t="s">
        <v>34</v>
      </c>
      <c r="E2" s="9"/>
    </row>
    <row r="3" spans="1:5" ht="30">
      <c r="A3" s="7" t="s">
        <v>1785</v>
      </c>
      <c r="B3" s="3"/>
      <c r="C3" s="3"/>
      <c r="D3" s="3"/>
      <c r="E3" s="3"/>
    </row>
    <row r="4" spans="1:5" ht="45">
      <c r="A4" s="2" t="s">
        <v>1730</v>
      </c>
      <c r="B4" s="5">
        <v>324</v>
      </c>
      <c r="C4" s="3"/>
      <c r="D4" s="5">
        <v>313</v>
      </c>
      <c r="E4" s="3"/>
    </row>
    <row r="5" spans="1:5">
      <c r="A5" s="2" t="s">
        <v>1786</v>
      </c>
      <c r="B5" s="3"/>
      <c r="C5" s="3"/>
      <c r="D5" s="3"/>
      <c r="E5" s="3"/>
    </row>
    <row r="6" spans="1:5" ht="30">
      <c r="A6" s="7" t="s">
        <v>1785</v>
      </c>
      <c r="B6" s="3"/>
      <c r="C6" s="3"/>
      <c r="D6" s="3"/>
      <c r="E6" s="3"/>
    </row>
    <row r="7" spans="1:5">
      <c r="A7" s="2" t="s">
        <v>1787</v>
      </c>
      <c r="B7" s="3">
        <v>17</v>
      </c>
      <c r="C7" s="3"/>
      <c r="D7" s="3">
        <v>38</v>
      </c>
      <c r="E7" s="3"/>
    </row>
    <row r="8" spans="1:5">
      <c r="A8" s="2" t="s">
        <v>1788</v>
      </c>
      <c r="B8" s="3">
        <v>17</v>
      </c>
      <c r="C8" s="3"/>
      <c r="D8" s="3">
        <v>38</v>
      </c>
      <c r="E8" s="3"/>
    </row>
    <row r="9" spans="1:5">
      <c r="A9" s="2" t="s">
        <v>1789</v>
      </c>
      <c r="B9" s="3"/>
      <c r="C9" s="3"/>
      <c r="D9" s="3"/>
      <c r="E9" s="3"/>
    </row>
    <row r="10" spans="1:5" ht="30">
      <c r="A10" s="7" t="s">
        <v>1785</v>
      </c>
      <c r="B10" s="3"/>
      <c r="C10" s="3"/>
      <c r="D10" s="3"/>
      <c r="E10" s="3"/>
    </row>
    <row r="11" spans="1:5">
      <c r="A11" s="2" t="s">
        <v>1787</v>
      </c>
      <c r="B11" s="3"/>
      <c r="C11" s="3"/>
      <c r="D11" s="3">
        <v>246</v>
      </c>
      <c r="E11" s="3"/>
    </row>
    <row r="12" spans="1:5">
      <c r="A12" s="2" t="s">
        <v>1790</v>
      </c>
      <c r="B12" s="3"/>
      <c r="C12" s="3"/>
      <c r="D12" s="3">
        <v>811</v>
      </c>
      <c r="E12" s="3"/>
    </row>
    <row r="13" spans="1:5">
      <c r="A13" s="2" t="s">
        <v>1791</v>
      </c>
      <c r="B13" s="3"/>
      <c r="C13" s="3"/>
      <c r="D13" s="3">
        <v>0</v>
      </c>
      <c r="E13" s="3"/>
    </row>
    <row r="14" spans="1:5">
      <c r="A14" s="2" t="s">
        <v>1788</v>
      </c>
      <c r="B14" s="3"/>
      <c r="C14" s="3"/>
      <c r="D14" s="6">
        <v>1057</v>
      </c>
      <c r="E14" s="3"/>
    </row>
    <row r="15" spans="1:5">
      <c r="A15" s="2" t="s">
        <v>1792</v>
      </c>
      <c r="B15" s="3"/>
      <c r="C15" s="3"/>
      <c r="D15" s="3"/>
      <c r="E15" s="3"/>
    </row>
    <row r="16" spans="1:5" ht="30">
      <c r="A16" s="7" t="s">
        <v>1785</v>
      </c>
      <c r="B16" s="3"/>
      <c r="C16" s="3"/>
      <c r="D16" s="3"/>
      <c r="E16" s="3"/>
    </row>
    <row r="17" spans="1:5">
      <c r="A17" s="2" t="s">
        <v>1787</v>
      </c>
      <c r="B17" s="3"/>
      <c r="C17" s="3"/>
      <c r="D17" s="3">
        <v>215</v>
      </c>
      <c r="E17" s="3"/>
    </row>
    <row r="18" spans="1:5">
      <c r="A18" s="2" t="s">
        <v>1790</v>
      </c>
      <c r="B18" s="3"/>
      <c r="C18" s="3"/>
      <c r="D18" s="3">
        <v>242</v>
      </c>
      <c r="E18" s="3"/>
    </row>
    <row r="19" spans="1:5">
      <c r="A19" s="2" t="s">
        <v>1791</v>
      </c>
      <c r="B19" s="3"/>
      <c r="C19" s="3"/>
      <c r="D19" s="3">
        <v>0</v>
      </c>
      <c r="E19" s="3"/>
    </row>
    <row r="20" spans="1:5">
      <c r="A20" s="2" t="s">
        <v>1788</v>
      </c>
      <c r="B20" s="3"/>
      <c r="C20" s="3"/>
      <c r="D20" s="3">
        <v>457</v>
      </c>
      <c r="E20" s="3"/>
    </row>
    <row r="21" spans="1:5">
      <c r="A21" s="2" t="s">
        <v>1793</v>
      </c>
      <c r="B21" s="3"/>
      <c r="C21" s="3"/>
      <c r="D21" s="3"/>
      <c r="E21" s="3"/>
    </row>
    <row r="22" spans="1:5" ht="30">
      <c r="A22" s="7" t="s">
        <v>1785</v>
      </c>
      <c r="B22" s="3"/>
      <c r="C22" s="3"/>
      <c r="D22" s="3"/>
      <c r="E22" s="3"/>
    </row>
    <row r="23" spans="1:5">
      <c r="A23" s="2" t="s">
        <v>1787</v>
      </c>
      <c r="B23" s="3">
        <v>520</v>
      </c>
      <c r="C23" s="3"/>
      <c r="D23" s="3"/>
      <c r="E23" s="3"/>
    </row>
    <row r="24" spans="1:5">
      <c r="A24" s="2" t="s">
        <v>1790</v>
      </c>
      <c r="B24" s="6">
        <v>1087</v>
      </c>
      <c r="C24" s="3"/>
      <c r="D24" s="3"/>
      <c r="E24" s="3"/>
    </row>
    <row r="25" spans="1:5">
      <c r="A25" s="2" t="s">
        <v>1791</v>
      </c>
      <c r="B25" s="3">
        <v>-9</v>
      </c>
      <c r="C25" s="3"/>
      <c r="D25" s="3"/>
      <c r="E25" s="3"/>
    </row>
    <row r="26" spans="1:5">
      <c r="A26" s="2" t="s">
        <v>1788</v>
      </c>
      <c r="B26" s="6">
        <v>1598</v>
      </c>
      <c r="C26" s="3"/>
      <c r="D26" s="3"/>
      <c r="E26" s="3"/>
    </row>
    <row r="27" spans="1:5" ht="30">
      <c r="A27" s="2" t="s">
        <v>1794</v>
      </c>
      <c r="B27" s="3"/>
      <c r="C27" s="3"/>
      <c r="D27" s="3"/>
      <c r="E27" s="3"/>
    </row>
    <row r="28" spans="1:5" ht="30">
      <c r="A28" s="7" t="s">
        <v>1785</v>
      </c>
      <c r="B28" s="3"/>
      <c r="C28" s="3"/>
      <c r="D28" s="3"/>
      <c r="E28" s="3"/>
    </row>
    <row r="29" spans="1:5">
      <c r="A29" s="2" t="s">
        <v>1787</v>
      </c>
      <c r="B29" s="3"/>
      <c r="C29" s="3"/>
      <c r="D29" s="3">
        <v>870</v>
      </c>
      <c r="E29" s="3"/>
    </row>
    <row r="30" spans="1:5">
      <c r="A30" s="2" t="s">
        <v>1790</v>
      </c>
      <c r="B30" s="3"/>
      <c r="C30" s="3"/>
      <c r="D30" s="3">
        <v>51</v>
      </c>
      <c r="E30" s="3"/>
    </row>
    <row r="31" spans="1:5">
      <c r="A31" s="2" t="s">
        <v>1791</v>
      </c>
      <c r="B31" s="3"/>
      <c r="C31" s="3"/>
      <c r="D31" s="3">
        <v>-5</v>
      </c>
      <c r="E31" s="3"/>
    </row>
    <row r="32" spans="1:5">
      <c r="A32" s="2" t="s">
        <v>1788</v>
      </c>
      <c r="B32" s="3"/>
      <c r="C32" s="3"/>
      <c r="D32" s="3">
        <v>916</v>
      </c>
      <c r="E32" s="3"/>
    </row>
    <row r="33" spans="1:5">
      <c r="A33" s="2" t="s">
        <v>1795</v>
      </c>
      <c r="B33" s="3"/>
      <c r="C33" s="3"/>
      <c r="D33" s="3"/>
      <c r="E33" s="3"/>
    </row>
    <row r="34" spans="1:5" ht="30">
      <c r="A34" s="7" t="s">
        <v>1785</v>
      </c>
      <c r="B34" s="3"/>
      <c r="C34" s="3"/>
      <c r="D34" s="3"/>
      <c r="E34" s="3"/>
    </row>
    <row r="35" spans="1:5">
      <c r="A35" s="2" t="s">
        <v>1787</v>
      </c>
      <c r="B35" s="3"/>
      <c r="C35" s="3"/>
      <c r="D35" s="3">
        <v>24</v>
      </c>
      <c r="E35" s="3"/>
    </row>
    <row r="36" spans="1:5">
      <c r="A36" s="2" t="s">
        <v>1790</v>
      </c>
      <c r="B36" s="3"/>
      <c r="C36" s="3"/>
      <c r="D36" s="3">
        <v>2</v>
      </c>
      <c r="E36" s="3"/>
    </row>
    <row r="37" spans="1:5">
      <c r="A37" s="2" t="s">
        <v>1791</v>
      </c>
      <c r="B37" s="3"/>
      <c r="C37" s="3"/>
      <c r="D37" s="3">
        <v>-1</v>
      </c>
      <c r="E37" s="3"/>
    </row>
    <row r="38" spans="1:5">
      <c r="A38" s="2" t="s">
        <v>1788</v>
      </c>
      <c r="B38" s="3"/>
      <c r="C38" s="3"/>
      <c r="D38" s="3">
        <v>25</v>
      </c>
      <c r="E38" s="3"/>
    </row>
    <row r="39" spans="1:5">
      <c r="A39" s="2" t="s">
        <v>1796</v>
      </c>
      <c r="B39" s="3"/>
      <c r="C39" s="3"/>
      <c r="D39" s="3"/>
      <c r="E39" s="3"/>
    </row>
    <row r="40" spans="1:5" ht="30">
      <c r="A40" s="7" t="s">
        <v>1785</v>
      </c>
      <c r="B40" s="3"/>
      <c r="C40" s="3"/>
      <c r="D40" s="3"/>
      <c r="E40" s="3"/>
    </row>
    <row r="41" spans="1:5">
      <c r="A41" s="2" t="s">
        <v>1787</v>
      </c>
      <c r="B41" s="6">
        <v>1059</v>
      </c>
      <c r="C41" s="3"/>
      <c r="D41" s="3">
        <v>163</v>
      </c>
      <c r="E41" s="3"/>
    </row>
    <row r="42" spans="1:5">
      <c r="A42" s="2" t="s">
        <v>1790</v>
      </c>
      <c r="B42" s="3">
        <v>75</v>
      </c>
      <c r="C42" s="3"/>
      <c r="D42" s="3">
        <v>1</v>
      </c>
      <c r="E42" s="3"/>
    </row>
    <row r="43" spans="1:5">
      <c r="A43" s="2" t="s">
        <v>1791</v>
      </c>
      <c r="B43" s="3">
        <v>-4</v>
      </c>
      <c r="C43" s="3"/>
      <c r="D43" s="3">
        <v>-2</v>
      </c>
      <c r="E43" s="3"/>
    </row>
    <row r="44" spans="1:5">
      <c r="A44" s="2" t="s">
        <v>1788</v>
      </c>
      <c r="B44" s="6">
        <v>1130</v>
      </c>
      <c r="C44" s="3"/>
      <c r="D44" s="3">
        <v>162</v>
      </c>
      <c r="E44" s="3"/>
    </row>
    <row r="45" spans="1:5">
      <c r="A45" s="2" t="s">
        <v>1797</v>
      </c>
      <c r="B45" s="3"/>
      <c r="C45" s="3"/>
      <c r="D45" s="3"/>
      <c r="E45" s="3"/>
    </row>
    <row r="46" spans="1:5" ht="30">
      <c r="A46" s="7" t="s">
        <v>1785</v>
      </c>
      <c r="B46" s="3"/>
      <c r="C46" s="3"/>
      <c r="D46" s="3"/>
      <c r="E46" s="3"/>
    </row>
    <row r="47" spans="1:5">
      <c r="A47" s="2" t="s">
        <v>1787</v>
      </c>
      <c r="B47" s="6">
        <v>1601</v>
      </c>
      <c r="C47" s="3"/>
      <c r="D47" s="6">
        <v>1569</v>
      </c>
      <c r="E47" s="3"/>
    </row>
    <row r="48" spans="1:5">
      <c r="A48" s="2" t="s">
        <v>1790</v>
      </c>
      <c r="B48" s="6">
        <v>1190</v>
      </c>
      <c r="C48" s="3"/>
      <c r="D48" s="6">
        <v>1178</v>
      </c>
      <c r="E48" s="3"/>
    </row>
    <row r="49" spans="1:5">
      <c r="A49" s="2" t="s">
        <v>1791</v>
      </c>
      <c r="B49" s="3">
        <v>-13</v>
      </c>
      <c r="C49" s="3"/>
      <c r="D49" s="3">
        <v>-8</v>
      </c>
      <c r="E49" s="3"/>
    </row>
    <row r="50" spans="1:5">
      <c r="A50" s="2" t="s">
        <v>1788</v>
      </c>
      <c r="B50" s="6">
        <v>2778</v>
      </c>
      <c r="C50" s="3"/>
      <c r="D50" s="6">
        <v>2739</v>
      </c>
      <c r="E50" s="3"/>
    </row>
    <row r="51" spans="1:5">
      <c r="A51" s="2" t="s">
        <v>1798</v>
      </c>
      <c r="B51" s="3"/>
      <c r="C51" s="3"/>
      <c r="D51" s="3"/>
      <c r="E51" s="3"/>
    </row>
    <row r="52" spans="1:5" ht="30">
      <c r="A52" s="7" t="s">
        <v>1785</v>
      </c>
      <c r="B52" s="3"/>
      <c r="C52" s="3"/>
      <c r="D52" s="3"/>
      <c r="E52" s="3"/>
    </row>
    <row r="53" spans="1:5">
      <c r="A53" s="2" t="s">
        <v>1787</v>
      </c>
      <c r="B53" s="3">
        <v>5</v>
      </c>
      <c r="C53" s="3"/>
      <c r="D53" s="3">
        <v>13</v>
      </c>
      <c r="E53" s="3"/>
    </row>
    <row r="54" spans="1:5">
      <c r="A54" s="2" t="s">
        <v>1790</v>
      </c>
      <c r="B54" s="3">
        <v>28</v>
      </c>
      <c r="C54" s="3"/>
      <c r="D54" s="3">
        <v>71</v>
      </c>
      <c r="E54" s="3"/>
    </row>
    <row r="55" spans="1:5">
      <c r="A55" s="2" t="s">
        <v>1791</v>
      </c>
      <c r="B55" s="3">
        <v>0</v>
      </c>
      <c r="C55" s="3"/>
      <c r="D55" s="3">
        <v>0</v>
      </c>
      <c r="E55" s="3"/>
    </row>
    <row r="56" spans="1:5">
      <c r="A56" s="2" t="s">
        <v>1788</v>
      </c>
      <c r="B56" s="3">
        <v>33</v>
      </c>
      <c r="C56" s="3"/>
      <c r="D56" s="3">
        <v>84</v>
      </c>
      <c r="E56" s="3"/>
    </row>
    <row r="57" spans="1:5" ht="30">
      <c r="A57" s="2" t="s">
        <v>1799</v>
      </c>
      <c r="B57" s="3"/>
      <c r="C57" s="3"/>
      <c r="D57" s="3"/>
      <c r="E57" s="3"/>
    </row>
    <row r="58" spans="1:5" ht="30">
      <c r="A58" s="7" t="s">
        <v>1785</v>
      </c>
      <c r="B58" s="3"/>
      <c r="C58" s="3"/>
      <c r="D58" s="3"/>
      <c r="E58" s="3"/>
    </row>
    <row r="59" spans="1:5" ht="17.25">
      <c r="A59" s="2" t="s">
        <v>1787</v>
      </c>
      <c r="B59" s="6">
        <v>1596</v>
      </c>
      <c r="C59" s="248" t="s">
        <v>1367</v>
      </c>
      <c r="D59" s="6">
        <v>1556</v>
      </c>
      <c r="E59" s="248" t="s">
        <v>1367</v>
      </c>
    </row>
    <row r="60" spans="1:5" ht="17.25">
      <c r="A60" s="2" t="s">
        <v>1790</v>
      </c>
      <c r="B60" s="6">
        <v>1162</v>
      </c>
      <c r="C60" s="248" t="s">
        <v>1367</v>
      </c>
      <c r="D60" s="6">
        <v>1107</v>
      </c>
      <c r="E60" s="248" t="s">
        <v>1367</v>
      </c>
    </row>
    <row r="61" spans="1:5" ht="17.25">
      <c r="A61" s="2" t="s">
        <v>1791</v>
      </c>
      <c r="B61" s="3">
        <v>-13</v>
      </c>
      <c r="C61" s="248" t="s">
        <v>1367</v>
      </c>
      <c r="D61" s="3">
        <v>-8</v>
      </c>
      <c r="E61" s="248" t="s">
        <v>1367</v>
      </c>
    </row>
    <row r="62" spans="1:5" ht="17.25">
      <c r="A62" s="2" t="s">
        <v>1788</v>
      </c>
      <c r="B62" s="5">
        <v>2745</v>
      </c>
      <c r="C62" s="248" t="s">
        <v>1367</v>
      </c>
      <c r="D62" s="5">
        <v>2655</v>
      </c>
      <c r="E62" s="248" t="s">
        <v>1367</v>
      </c>
    </row>
    <row r="63" spans="1:5">
      <c r="A63" s="140"/>
      <c r="B63" s="140"/>
      <c r="C63" s="140"/>
      <c r="D63" s="140"/>
      <c r="E63" s="140"/>
    </row>
    <row r="64" spans="1:5" ht="30" customHeight="1">
      <c r="A64" s="2" t="s">
        <v>1367</v>
      </c>
      <c r="B64" s="12" t="s">
        <v>1800</v>
      </c>
      <c r="C64" s="12"/>
      <c r="D64" s="12"/>
      <c r="E64" s="12"/>
    </row>
  </sheetData>
  <mergeCells count="5">
    <mergeCell ref="B1:E1"/>
    <mergeCell ref="B2:C2"/>
    <mergeCell ref="D2:E2"/>
    <mergeCell ref="A63:E63"/>
    <mergeCell ref="B64:E6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1801</v>
      </c>
      <c r="B1" s="9" t="s">
        <v>3</v>
      </c>
    </row>
    <row r="2" spans="1:2">
      <c r="A2" s="1" t="s">
        <v>61</v>
      </c>
      <c r="B2" s="9"/>
    </row>
    <row r="3" spans="1:2">
      <c r="A3" s="7" t="s">
        <v>1317</v>
      </c>
      <c r="B3" s="3"/>
    </row>
    <row r="4" spans="1:2">
      <c r="A4" s="2" t="s">
        <v>841</v>
      </c>
      <c r="B4" s="5">
        <v>17</v>
      </c>
    </row>
    <row r="5" spans="1:2">
      <c r="A5" s="2" t="s">
        <v>842</v>
      </c>
      <c r="B5" s="3">
        <v>466</v>
      </c>
    </row>
    <row r="6" spans="1:2">
      <c r="A6" s="2" t="s">
        <v>843</v>
      </c>
      <c r="B6" s="3">
        <v>263</v>
      </c>
    </row>
    <row r="7" spans="1:2">
      <c r="A7" s="2" t="s">
        <v>844</v>
      </c>
      <c r="B7" s="3">
        <v>384</v>
      </c>
    </row>
    <row r="8" spans="1:2">
      <c r="A8" s="2" t="s">
        <v>845</v>
      </c>
      <c r="B8" s="5">
        <v>1130</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1802</v>
      </c>
      <c r="B1" s="9" t="s">
        <v>2</v>
      </c>
      <c r="C1" s="9"/>
      <c r="D1" s="9"/>
    </row>
    <row r="2" spans="1:4">
      <c r="A2" s="1" t="s">
        <v>61</v>
      </c>
      <c r="B2" s="1" t="s">
        <v>3</v>
      </c>
      <c r="C2" s="1" t="s">
        <v>34</v>
      </c>
      <c r="D2" s="1" t="s">
        <v>35</v>
      </c>
    </row>
    <row r="3" spans="1:4">
      <c r="A3" s="7" t="s">
        <v>1317</v>
      </c>
      <c r="B3" s="3"/>
      <c r="C3" s="3"/>
      <c r="D3" s="3"/>
    </row>
    <row r="4" spans="1:4" ht="45">
      <c r="A4" s="2" t="s">
        <v>144</v>
      </c>
      <c r="B4" s="5">
        <v>1336</v>
      </c>
      <c r="C4" s="5">
        <v>1619</v>
      </c>
      <c r="D4" s="5">
        <v>1133</v>
      </c>
    </row>
    <row r="5" spans="1:4" ht="30">
      <c r="A5" s="2" t="s">
        <v>849</v>
      </c>
      <c r="B5" s="3">
        <v>118</v>
      </c>
      <c r="C5" s="3">
        <v>94</v>
      </c>
      <c r="D5" s="3">
        <v>19</v>
      </c>
    </row>
    <row r="6" spans="1:4" ht="30">
      <c r="A6" s="2" t="s">
        <v>850</v>
      </c>
      <c r="B6" s="5">
        <v>-12</v>
      </c>
      <c r="C6" s="5">
        <v>-13</v>
      </c>
      <c r="D6" s="5">
        <v>-17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c r="A1" s="1" t="s">
        <v>1803</v>
      </c>
      <c r="B1" s="9" t="s">
        <v>2</v>
      </c>
      <c r="C1" s="9"/>
      <c r="D1" s="9"/>
      <c r="E1" s="9"/>
      <c r="F1" s="9"/>
    </row>
    <row r="2" spans="1:6" ht="15" customHeight="1">
      <c r="A2" s="1" t="s">
        <v>61</v>
      </c>
      <c r="B2" s="9" t="s">
        <v>3</v>
      </c>
      <c r="C2" s="9"/>
      <c r="D2" s="9" t="s">
        <v>34</v>
      </c>
      <c r="E2" s="9"/>
      <c r="F2" s="1" t="s">
        <v>35</v>
      </c>
    </row>
    <row r="3" spans="1:6" ht="30">
      <c r="A3" s="7" t="s">
        <v>1325</v>
      </c>
      <c r="B3" s="3"/>
      <c r="C3" s="3"/>
      <c r="D3" s="3"/>
      <c r="E3" s="3"/>
      <c r="F3" s="3"/>
    </row>
    <row r="4" spans="1:6">
      <c r="A4" s="2" t="s">
        <v>879</v>
      </c>
      <c r="B4" s="5">
        <v>-2561</v>
      </c>
      <c r="C4" s="3"/>
      <c r="D4" s="5">
        <v>-1601</v>
      </c>
      <c r="E4" s="3"/>
      <c r="F4" s="3"/>
    </row>
    <row r="5" spans="1:6">
      <c r="A5" s="2" t="s">
        <v>1804</v>
      </c>
      <c r="B5" s="6">
        <v>14900</v>
      </c>
      <c r="C5" s="3"/>
      <c r="D5" s="6">
        <v>12600</v>
      </c>
      <c r="E5" s="3"/>
      <c r="F5" s="3"/>
    </row>
    <row r="6" spans="1:6" ht="30">
      <c r="A6" s="2" t="s">
        <v>1805</v>
      </c>
      <c r="B6" s="3">
        <v>14</v>
      </c>
      <c r="C6" s="3"/>
      <c r="D6" s="3">
        <v>-113</v>
      </c>
      <c r="E6" s="3"/>
      <c r="F6" s="3">
        <v>-108</v>
      </c>
    </row>
    <row r="7" spans="1:6">
      <c r="A7" s="2" t="s">
        <v>1401</v>
      </c>
      <c r="B7" s="3"/>
      <c r="C7" s="3"/>
      <c r="D7" s="3"/>
      <c r="E7" s="3"/>
      <c r="F7" s="3"/>
    </row>
    <row r="8" spans="1:6" ht="30">
      <c r="A8" s="7" t="s">
        <v>1325</v>
      </c>
      <c r="B8" s="3"/>
      <c r="C8" s="3"/>
      <c r="D8" s="3"/>
      <c r="E8" s="3"/>
      <c r="F8" s="3"/>
    </row>
    <row r="9" spans="1:6">
      <c r="A9" s="2" t="s">
        <v>1806</v>
      </c>
      <c r="B9" s="6">
        <v>1892</v>
      </c>
      <c r="C9" s="3"/>
      <c r="D9" s="6">
        <v>1758</v>
      </c>
      <c r="E9" s="3"/>
      <c r="F9" s="3"/>
    </row>
    <row r="10" spans="1:6">
      <c r="A10" s="2" t="s">
        <v>862</v>
      </c>
      <c r="B10" s="3">
        <v>241</v>
      </c>
      <c r="C10" s="3"/>
      <c r="D10" s="3">
        <v>64</v>
      </c>
      <c r="E10" s="3"/>
      <c r="F10" s="3"/>
    </row>
    <row r="11" spans="1:6">
      <c r="A11" s="2" t="s">
        <v>863</v>
      </c>
      <c r="B11" s="3">
        <v>57</v>
      </c>
      <c r="C11" s="3"/>
      <c r="D11" s="3">
        <v>145</v>
      </c>
      <c r="E11" s="3"/>
      <c r="F11" s="3"/>
    </row>
    <row r="12" spans="1:6">
      <c r="A12" s="2" t="s">
        <v>885</v>
      </c>
      <c r="B12" s="3">
        <v>63</v>
      </c>
      <c r="C12" s="3"/>
      <c r="D12" s="3">
        <v>64</v>
      </c>
      <c r="E12" s="3"/>
      <c r="F12" s="3"/>
    </row>
    <row r="13" spans="1:6">
      <c r="A13" s="2" t="s">
        <v>864</v>
      </c>
      <c r="B13" s="3">
        <v>-161</v>
      </c>
      <c r="C13" s="3"/>
      <c r="D13" s="3">
        <v>-139</v>
      </c>
      <c r="E13" s="3"/>
      <c r="F13" s="3"/>
    </row>
    <row r="14" spans="1:6" ht="30">
      <c r="A14" s="2" t="s">
        <v>1807</v>
      </c>
      <c r="B14" s="6">
        <v>2092</v>
      </c>
      <c r="C14" s="3"/>
      <c r="D14" s="6">
        <v>1892</v>
      </c>
      <c r="E14" s="3"/>
      <c r="F14" s="6">
        <v>1758</v>
      </c>
    </row>
    <row r="15" spans="1:6" ht="30">
      <c r="A15" s="2" t="s">
        <v>1808</v>
      </c>
      <c r="B15" s="6">
        <v>1597</v>
      </c>
      <c r="C15" s="3"/>
      <c r="D15" s="6">
        <v>1940</v>
      </c>
      <c r="E15" s="3"/>
      <c r="F15" s="3"/>
    </row>
    <row r="16" spans="1:6">
      <c r="A16" s="2" t="s">
        <v>870</v>
      </c>
      <c r="B16" s="3">
        <v>45</v>
      </c>
      <c r="C16" s="3"/>
      <c r="D16" s="3">
        <v>53</v>
      </c>
      <c r="E16" s="3"/>
      <c r="F16" s="3"/>
    </row>
    <row r="17" spans="1:6">
      <c r="A17" s="2" t="s">
        <v>871</v>
      </c>
      <c r="B17" s="3">
        <v>76</v>
      </c>
      <c r="C17" s="3"/>
      <c r="D17" s="3">
        <v>74</v>
      </c>
      <c r="E17" s="3"/>
      <c r="F17" s="3">
        <v>83</v>
      </c>
    </row>
    <row r="18" spans="1:6">
      <c r="A18" s="2" t="s">
        <v>872</v>
      </c>
      <c r="B18" s="3">
        <v>-166</v>
      </c>
      <c r="C18" s="3"/>
      <c r="D18" s="3">
        <v>-415</v>
      </c>
      <c r="E18" s="3"/>
      <c r="F18" s="3"/>
    </row>
    <row r="19" spans="1:6">
      <c r="A19" s="2" t="s">
        <v>864</v>
      </c>
      <c r="B19" s="3">
        <v>-140</v>
      </c>
      <c r="C19" s="3"/>
      <c r="D19" s="3">
        <v>-123</v>
      </c>
      <c r="E19" s="3"/>
      <c r="F19" s="3"/>
    </row>
    <row r="20" spans="1:6">
      <c r="A20" s="2" t="s">
        <v>891</v>
      </c>
      <c r="B20" s="3">
        <v>4</v>
      </c>
      <c r="C20" s="3"/>
      <c r="D20" s="3">
        <v>4</v>
      </c>
      <c r="E20" s="3"/>
      <c r="F20" s="3"/>
    </row>
    <row r="21" spans="1:6" ht="30">
      <c r="A21" s="2" t="s">
        <v>1809</v>
      </c>
      <c r="B21" s="6">
        <v>1811</v>
      </c>
      <c r="C21" s="3"/>
      <c r="D21" s="6">
        <v>1597</v>
      </c>
      <c r="E21" s="3"/>
      <c r="F21" s="6">
        <v>1940</v>
      </c>
    </row>
    <row r="22" spans="1:6" ht="17.25">
      <c r="A22" s="2" t="s">
        <v>879</v>
      </c>
      <c r="B22" s="3">
        <v>-87</v>
      </c>
      <c r="C22" s="248" t="s">
        <v>1367</v>
      </c>
      <c r="D22" s="3">
        <v>-57</v>
      </c>
      <c r="E22" s="248" t="s">
        <v>1367</v>
      </c>
      <c r="F22" s="3"/>
    </row>
    <row r="23" spans="1:6" ht="17.25">
      <c r="A23" s="2" t="s">
        <v>1810</v>
      </c>
      <c r="B23" s="3">
        <v>-281</v>
      </c>
      <c r="C23" s="248" t="s">
        <v>1367</v>
      </c>
      <c r="D23" s="3">
        <v>-295</v>
      </c>
      <c r="E23" s="248" t="s">
        <v>1367</v>
      </c>
      <c r="F23" s="3"/>
    </row>
    <row r="24" spans="1:6" ht="17.25">
      <c r="A24" s="2" t="s">
        <v>1811</v>
      </c>
      <c r="B24" s="3">
        <v>368</v>
      </c>
      <c r="C24" s="248" t="s">
        <v>1367</v>
      </c>
      <c r="D24" s="3">
        <v>352</v>
      </c>
      <c r="E24" s="248" t="s">
        <v>1367</v>
      </c>
      <c r="F24" s="3"/>
    </row>
    <row r="25" spans="1:6" ht="30">
      <c r="A25" s="2" t="s">
        <v>1428</v>
      </c>
      <c r="B25" s="3"/>
      <c r="C25" s="3"/>
      <c r="D25" s="3"/>
      <c r="E25" s="3"/>
      <c r="F25" s="3"/>
    </row>
    <row r="26" spans="1:6" ht="30">
      <c r="A26" s="7" t="s">
        <v>1325</v>
      </c>
      <c r="B26" s="3"/>
      <c r="C26" s="3"/>
      <c r="D26" s="3"/>
      <c r="E26" s="3"/>
      <c r="F26" s="3"/>
    </row>
    <row r="27" spans="1:6">
      <c r="A27" s="2" t="s">
        <v>1806</v>
      </c>
      <c r="B27" s="6">
        <v>12527</v>
      </c>
      <c r="C27" s="3"/>
      <c r="D27" s="6">
        <v>12141</v>
      </c>
      <c r="E27" s="3"/>
      <c r="F27" s="3"/>
    </row>
    <row r="28" spans="1:6">
      <c r="A28" s="2" t="s">
        <v>862</v>
      </c>
      <c r="B28" s="6">
        <v>1946</v>
      </c>
      <c r="C28" s="3"/>
      <c r="D28" s="3">
        <v>673</v>
      </c>
      <c r="E28" s="3"/>
      <c r="F28" s="3"/>
    </row>
    <row r="29" spans="1:6">
      <c r="A29" s="2" t="s">
        <v>863</v>
      </c>
      <c r="B29" s="3">
        <v>332</v>
      </c>
      <c r="C29" s="3"/>
      <c r="D29" s="3">
        <v>323</v>
      </c>
      <c r="E29" s="3"/>
      <c r="F29" s="3"/>
    </row>
    <row r="30" spans="1:6">
      <c r="A30" s="2" t="s">
        <v>864</v>
      </c>
      <c r="B30" s="3">
        <v>-589</v>
      </c>
      <c r="C30" s="3"/>
      <c r="D30" s="3">
        <v>-610</v>
      </c>
      <c r="E30" s="3"/>
      <c r="F30" s="3"/>
    </row>
    <row r="31" spans="1:6" ht="30">
      <c r="A31" s="2" t="s">
        <v>1807</v>
      </c>
      <c r="B31" s="6">
        <v>14216</v>
      </c>
      <c r="C31" s="3"/>
      <c r="D31" s="6">
        <v>12527</v>
      </c>
      <c r="E31" s="3"/>
      <c r="F31" s="6">
        <v>12141</v>
      </c>
    </row>
    <row r="32" spans="1:6" ht="30">
      <c r="A32" s="2" t="s">
        <v>1808</v>
      </c>
      <c r="B32" s="6">
        <v>14077</v>
      </c>
      <c r="C32" s="3"/>
      <c r="D32" s="6">
        <v>15541</v>
      </c>
      <c r="E32" s="3"/>
      <c r="F32" s="3"/>
    </row>
    <row r="33" spans="1:6">
      <c r="A33" s="2" t="s">
        <v>870</v>
      </c>
      <c r="B33" s="3">
        <v>383</v>
      </c>
      <c r="C33" s="3"/>
      <c r="D33" s="3">
        <v>468</v>
      </c>
      <c r="E33" s="3"/>
      <c r="F33" s="3"/>
    </row>
    <row r="34" spans="1:6">
      <c r="A34" s="2" t="s">
        <v>871</v>
      </c>
      <c r="B34" s="3">
        <v>695</v>
      </c>
      <c r="C34" s="3"/>
      <c r="D34" s="3">
        <v>627</v>
      </c>
      <c r="E34" s="3"/>
      <c r="F34" s="3">
        <v>658</v>
      </c>
    </row>
    <row r="35" spans="1:6">
      <c r="A35" s="2" t="s">
        <v>872</v>
      </c>
      <c r="B35" s="6">
        <v>2131</v>
      </c>
      <c r="C35" s="3"/>
      <c r="D35" s="6">
        <v>-1950</v>
      </c>
      <c r="E35" s="3"/>
      <c r="F35" s="3"/>
    </row>
    <row r="36" spans="1:6">
      <c r="A36" s="2" t="s">
        <v>874</v>
      </c>
      <c r="B36" s="3">
        <v>-1</v>
      </c>
      <c r="C36" s="3"/>
      <c r="D36" s="3">
        <v>0</v>
      </c>
      <c r="E36" s="3"/>
      <c r="F36" s="3"/>
    </row>
    <row r="37" spans="1:6">
      <c r="A37" s="2" t="s">
        <v>875</v>
      </c>
      <c r="B37" s="3">
        <v>0</v>
      </c>
      <c r="C37" s="3"/>
      <c r="D37" s="3">
        <v>1</v>
      </c>
      <c r="E37" s="3"/>
      <c r="F37" s="3"/>
    </row>
    <row r="38" spans="1:6">
      <c r="A38" s="2" t="s">
        <v>864</v>
      </c>
      <c r="B38" s="3">
        <v>-589</v>
      </c>
      <c r="C38" s="3"/>
      <c r="D38" s="3">
        <v>-610</v>
      </c>
      <c r="E38" s="3"/>
      <c r="F38" s="3"/>
    </row>
    <row r="39" spans="1:6" ht="30">
      <c r="A39" s="2" t="s">
        <v>1809</v>
      </c>
      <c r="B39" s="6">
        <v>16696</v>
      </c>
      <c r="C39" s="248" t="s">
        <v>1440</v>
      </c>
      <c r="D39" s="6">
        <v>14077</v>
      </c>
      <c r="E39" s="3"/>
      <c r="F39" s="6">
        <v>15541</v>
      </c>
    </row>
    <row r="40" spans="1:6">
      <c r="A40" s="2" t="s">
        <v>878</v>
      </c>
      <c r="B40" s="3">
        <v>-6</v>
      </c>
      <c r="C40" s="3"/>
      <c r="D40" s="3">
        <v>-6</v>
      </c>
      <c r="E40" s="3"/>
      <c r="F40" s="3"/>
    </row>
    <row r="41" spans="1:6">
      <c r="A41" s="2" t="s">
        <v>879</v>
      </c>
      <c r="B41" s="6">
        <v>-2474</v>
      </c>
      <c r="C41" s="3"/>
      <c r="D41" s="6">
        <v>-1544</v>
      </c>
      <c r="E41" s="3"/>
      <c r="F41" s="3"/>
    </row>
    <row r="42" spans="1:6">
      <c r="A42" s="2" t="s">
        <v>1810</v>
      </c>
      <c r="B42" s="5">
        <v>-2480</v>
      </c>
      <c r="C42" s="3"/>
      <c r="D42" s="5">
        <v>-1550</v>
      </c>
      <c r="E42" s="3"/>
      <c r="F42" s="3"/>
    </row>
    <row r="43" spans="1:6">
      <c r="A43" s="140"/>
      <c r="B43" s="140"/>
      <c r="C43" s="140"/>
      <c r="D43" s="140"/>
      <c r="E43" s="140"/>
      <c r="F43" s="140"/>
    </row>
    <row r="44" spans="1:6" ht="30" customHeight="1">
      <c r="A44" s="2" t="s">
        <v>1367</v>
      </c>
      <c r="B44" s="12" t="s">
        <v>1812</v>
      </c>
      <c r="C44" s="12"/>
      <c r="D44" s="12"/>
      <c r="E44" s="12"/>
      <c r="F44" s="12"/>
    </row>
    <row r="45" spans="1:6" ht="15" customHeight="1">
      <c r="A45" s="2" t="s">
        <v>1440</v>
      </c>
      <c r="B45" s="12" t="s">
        <v>1813</v>
      </c>
      <c r="C45" s="12"/>
      <c r="D45" s="12"/>
      <c r="E45" s="12"/>
      <c r="F45" s="12"/>
    </row>
  </sheetData>
  <mergeCells count="6">
    <mergeCell ref="B1:F1"/>
    <mergeCell ref="B2:C2"/>
    <mergeCell ref="D2:E2"/>
    <mergeCell ref="A43:F43"/>
    <mergeCell ref="B44:F44"/>
    <mergeCell ref="B45:F4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25.42578125" customWidth="1"/>
    <col min="3" max="3" width="12" customWidth="1"/>
    <col min="4" max="4" width="25.42578125" customWidth="1"/>
    <col min="5" max="5" width="12" customWidth="1"/>
    <col min="6" max="6" width="25.42578125" customWidth="1"/>
    <col min="7" max="7" width="12" customWidth="1"/>
  </cols>
  <sheetData>
    <row r="1" spans="1:7" ht="15" customHeight="1">
      <c r="A1" s="1" t="s">
        <v>1814</v>
      </c>
      <c r="B1" s="9" t="s">
        <v>2</v>
      </c>
      <c r="C1" s="9"/>
      <c r="D1" s="9"/>
      <c r="E1" s="9"/>
      <c r="F1" s="9"/>
      <c r="G1" s="9"/>
    </row>
    <row r="2" spans="1:7" ht="15" customHeight="1">
      <c r="A2" s="1" t="s">
        <v>61</v>
      </c>
      <c r="B2" s="9" t="s">
        <v>3</v>
      </c>
      <c r="C2" s="9"/>
      <c r="D2" s="9" t="s">
        <v>34</v>
      </c>
      <c r="E2" s="9"/>
      <c r="F2" s="9" t="s">
        <v>35</v>
      </c>
      <c r="G2" s="9"/>
    </row>
    <row r="3" spans="1:7">
      <c r="A3" s="2" t="s">
        <v>1401</v>
      </c>
      <c r="B3" s="3"/>
      <c r="C3" s="3"/>
      <c r="D3" s="3"/>
      <c r="E3" s="3"/>
      <c r="F3" s="3"/>
      <c r="G3" s="3"/>
    </row>
    <row r="4" spans="1:7" ht="30">
      <c r="A4" s="7" t="s">
        <v>1325</v>
      </c>
      <c r="B4" s="3"/>
      <c r="C4" s="3"/>
      <c r="D4" s="3"/>
      <c r="E4" s="3"/>
      <c r="F4" s="3"/>
      <c r="G4" s="3"/>
    </row>
    <row r="5" spans="1:7">
      <c r="A5" s="2" t="s">
        <v>1815</v>
      </c>
      <c r="B5" s="5">
        <v>45</v>
      </c>
      <c r="C5" s="3"/>
      <c r="D5" s="5">
        <v>53</v>
      </c>
      <c r="E5" s="3"/>
      <c r="F5" s="5">
        <v>49</v>
      </c>
      <c r="G5" s="3"/>
    </row>
    <row r="6" spans="1:7">
      <c r="A6" s="2" t="s">
        <v>871</v>
      </c>
      <c r="B6" s="3">
        <v>76</v>
      </c>
      <c r="C6" s="3"/>
      <c r="D6" s="3">
        <v>74</v>
      </c>
      <c r="E6" s="3"/>
      <c r="F6" s="3">
        <v>83</v>
      </c>
      <c r="G6" s="3"/>
    </row>
    <row r="7" spans="1:7">
      <c r="A7" s="2" t="s">
        <v>904</v>
      </c>
      <c r="B7" s="3">
        <v>-103</v>
      </c>
      <c r="C7" s="3"/>
      <c r="D7" s="3">
        <v>-79</v>
      </c>
      <c r="E7" s="3"/>
      <c r="F7" s="3">
        <v>-77</v>
      </c>
      <c r="G7" s="3"/>
    </row>
    <row r="8" spans="1:7">
      <c r="A8" s="2" t="s">
        <v>916</v>
      </c>
      <c r="B8" s="3">
        <v>0</v>
      </c>
      <c r="C8" s="3"/>
      <c r="D8" s="3">
        <v>0</v>
      </c>
      <c r="E8" s="3"/>
      <c r="F8" s="3">
        <v>24</v>
      </c>
      <c r="G8" s="3"/>
    </row>
    <row r="9" spans="1:7">
      <c r="A9" s="2" t="s">
        <v>299</v>
      </c>
      <c r="B9" s="3">
        <v>23</v>
      </c>
      <c r="C9" s="3"/>
      <c r="D9" s="3">
        <v>23</v>
      </c>
      <c r="E9" s="3"/>
      <c r="F9" s="3">
        <v>25</v>
      </c>
      <c r="G9" s="3"/>
    </row>
    <row r="10" spans="1:7">
      <c r="A10" s="2" t="s">
        <v>301</v>
      </c>
      <c r="B10" s="3">
        <v>2</v>
      </c>
      <c r="C10" s="3"/>
      <c r="D10" s="3">
        <v>6</v>
      </c>
      <c r="E10" s="3"/>
      <c r="F10" s="3">
        <v>6</v>
      </c>
      <c r="G10" s="3"/>
    </row>
    <row r="11" spans="1:7">
      <c r="A11" s="2" t="s">
        <v>908</v>
      </c>
      <c r="B11" s="3">
        <v>43</v>
      </c>
      <c r="C11" s="3"/>
      <c r="D11" s="3">
        <v>77</v>
      </c>
      <c r="E11" s="3"/>
      <c r="F11" s="3">
        <v>110</v>
      </c>
      <c r="G11" s="3"/>
    </row>
    <row r="12" spans="1:7" ht="30">
      <c r="A12" s="2" t="s">
        <v>1428</v>
      </c>
      <c r="B12" s="3"/>
      <c r="C12" s="3"/>
      <c r="D12" s="3"/>
      <c r="E12" s="3"/>
      <c r="F12" s="3"/>
      <c r="G12" s="3"/>
    </row>
    <row r="13" spans="1:7" ht="30">
      <c r="A13" s="7" t="s">
        <v>1325</v>
      </c>
      <c r="B13" s="3"/>
      <c r="C13" s="3"/>
      <c r="D13" s="3"/>
      <c r="E13" s="3"/>
      <c r="F13" s="3"/>
      <c r="G13" s="3"/>
    </row>
    <row r="14" spans="1:7">
      <c r="A14" s="2" t="s">
        <v>1815</v>
      </c>
      <c r="B14" s="3">
        <v>383</v>
      </c>
      <c r="C14" s="3"/>
      <c r="D14" s="3">
        <v>468</v>
      </c>
      <c r="E14" s="3"/>
      <c r="F14" s="3">
        <v>396</v>
      </c>
      <c r="G14" s="3"/>
    </row>
    <row r="15" spans="1:7">
      <c r="A15" s="2" t="s">
        <v>871</v>
      </c>
      <c r="B15" s="3">
        <v>695</v>
      </c>
      <c r="C15" s="3"/>
      <c r="D15" s="3">
        <v>627</v>
      </c>
      <c r="E15" s="3"/>
      <c r="F15" s="3">
        <v>658</v>
      </c>
      <c r="G15" s="3"/>
    </row>
    <row r="16" spans="1:7">
      <c r="A16" s="2" t="s">
        <v>904</v>
      </c>
      <c r="B16" s="3">
        <v>-807</v>
      </c>
      <c r="C16" s="3"/>
      <c r="D16" s="3">
        <v>-650</v>
      </c>
      <c r="E16" s="3"/>
      <c r="F16" s="3">
        <v>-598</v>
      </c>
      <c r="G16" s="3"/>
    </row>
    <row r="17" spans="1:7">
      <c r="A17" s="2" t="s">
        <v>299</v>
      </c>
      <c r="B17" s="3">
        <v>20</v>
      </c>
      <c r="C17" s="3"/>
      <c r="D17" s="3">
        <v>20</v>
      </c>
      <c r="E17" s="3"/>
      <c r="F17" s="3">
        <v>20</v>
      </c>
      <c r="G17" s="3"/>
    </row>
    <row r="18" spans="1:7">
      <c r="A18" s="2" t="s">
        <v>301</v>
      </c>
      <c r="B18" s="3">
        <v>2</v>
      </c>
      <c r="C18" s="3"/>
      <c r="D18" s="3">
        <v>111</v>
      </c>
      <c r="E18" s="3"/>
      <c r="F18" s="3">
        <v>123</v>
      </c>
      <c r="G18" s="3"/>
    </row>
    <row r="19" spans="1:7">
      <c r="A19" s="2" t="s">
        <v>908</v>
      </c>
      <c r="B19" s="3">
        <v>293</v>
      </c>
      <c r="C19" s="3"/>
      <c r="D19" s="3">
        <v>576</v>
      </c>
      <c r="E19" s="3"/>
      <c r="F19" s="3">
        <v>599</v>
      </c>
      <c r="G19" s="3"/>
    </row>
    <row r="20" spans="1:7" ht="17.25">
      <c r="A20" s="2" t="s">
        <v>1816</v>
      </c>
      <c r="B20" s="3">
        <v>42</v>
      </c>
      <c r="C20" s="248" t="s">
        <v>1367</v>
      </c>
      <c r="D20" s="3">
        <v>-238</v>
      </c>
      <c r="E20" s="248" t="s">
        <v>1367</v>
      </c>
      <c r="F20" s="3">
        <v>-301</v>
      </c>
      <c r="G20" s="248" t="s">
        <v>1367</v>
      </c>
    </row>
    <row r="21" spans="1:7">
      <c r="A21" s="2" t="s">
        <v>177</v>
      </c>
      <c r="B21" s="5">
        <v>335</v>
      </c>
      <c r="C21" s="3"/>
      <c r="D21" s="5">
        <v>338</v>
      </c>
      <c r="E21" s="3"/>
      <c r="F21" s="5">
        <v>298</v>
      </c>
      <c r="G21" s="3"/>
    </row>
    <row r="22" spans="1:7">
      <c r="A22" s="140"/>
      <c r="B22" s="140"/>
      <c r="C22" s="140"/>
      <c r="D22" s="140"/>
      <c r="E22" s="140"/>
      <c r="F22" s="140"/>
      <c r="G22" s="140"/>
    </row>
    <row r="23" spans="1:7" ht="15" customHeight="1">
      <c r="A23" s="2" t="s">
        <v>1367</v>
      </c>
      <c r="B23" s="12" t="s">
        <v>1817</v>
      </c>
      <c r="C23" s="12"/>
      <c r="D23" s="12"/>
      <c r="E23" s="12"/>
      <c r="F23" s="12"/>
      <c r="G23" s="12"/>
    </row>
  </sheetData>
  <mergeCells count="6">
    <mergeCell ref="B1:G1"/>
    <mergeCell ref="B2:C2"/>
    <mergeCell ref="D2:E2"/>
    <mergeCell ref="F2:G2"/>
    <mergeCell ref="A22:G22"/>
    <mergeCell ref="B23:G2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45">
      <c r="A1" s="1" t="s">
        <v>1818</v>
      </c>
      <c r="B1" s="1" t="s">
        <v>2</v>
      </c>
    </row>
    <row r="2" spans="1:2">
      <c r="A2" s="1" t="s">
        <v>61</v>
      </c>
      <c r="B2" s="1" t="s">
        <v>3</v>
      </c>
    </row>
    <row r="3" spans="1:2">
      <c r="A3" s="2" t="s">
        <v>1401</v>
      </c>
      <c r="B3" s="3"/>
    </row>
    <row r="4" spans="1:2" ht="30">
      <c r="A4" s="7" t="s">
        <v>1325</v>
      </c>
      <c r="B4" s="3"/>
    </row>
    <row r="5" spans="1:2">
      <c r="A5" s="2" t="s">
        <v>294</v>
      </c>
      <c r="B5" s="5">
        <v>19</v>
      </c>
    </row>
    <row r="6" spans="1:2">
      <c r="A6" s="2" t="s">
        <v>289</v>
      </c>
      <c r="B6" s="3">
        <v>4</v>
      </c>
    </row>
    <row r="7" spans="1:2">
      <c r="A7" s="2" t="s">
        <v>177</v>
      </c>
      <c r="B7" s="3">
        <v>23</v>
      </c>
    </row>
    <row r="8" spans="1:2" ht="30">
      <c r="A8" s="2" t="s">
        <v>1428</v>
      </c>
      <c r="B8" s="3"/>
    </row>
    <row r="9" spans="1:2" ht="30">
      <c r="A9" s="7" t="s">
        <v>1325</v>
      </c>
      <c r="B9" s="3"/>
    </row>
    <row r="10" spans="1:2">
      <c r="A10" s="2" t="s">
        <v>294</v>
      </c>
      <c r="B10" s="3">
        <v>15</v>
      </c>
    </row>
    <row r="11" spans="1:2">
      <c r="A11" s="2" t="s">
        <v>289</v>
      </c>
      <c r="B11" s="3">
        <v>11</v>
      </c>
    </row>
    <row r="12" spans="1:2">
      <c r="A12" s="2" t="s">
        <v>177</v>
      </c>
      <c r="B12" s="5">
        <v>26</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1819</v>
      </c>
      <c r="B1" s="9" t="s">
        <v>2</v>
      </c>
      <c r="C1" s="9"/>
      <c r="D1" s="9"/>
    </row>
    <row r="2" spans="1:4">
      <c r="A2" s="1" t="s">
        <v>61</v>
      </c>
      <c r="B2" s="1" t="s">
        <v>3</v>
      </c>
      <c r="C2" s="1" t="s">
        <v>34</v>
      </c>
      <c r="D2" s="1" t="s">
        <v>35</v>
      </c>
    </row>
    <row r="3" spans="1:4" ht="30">
      <c r="A3" s="7" t="s">
        <v>1325</v>
      </c>
      <c r="B3" s="3"/>
      <c r="C3" s="3"/>
      <c r="D3" s="3"/>
    </row>
    <row r="4" spans="1:4">
      <c r="A4" s="2" t="s">
        <v>904</v>
      </c>
      <c r="B4" s="247">
        <v>6.2E-2</v>
      </c>
      <c r="C4" s="3"/>
      <c r="D4" s="3"/>
    </row>
    <row r="5" spans="1:4">
      <c r="A5" s="2" t="s">
        <v>1401</v>
      </c>
      <c r="B5" s="3"/>
      <c r="C5" s="3"/>
      <c r="D5" s="3"/>
    </row>
    <row r="6" spans="1:4" ht="30">
      <c r="A6" s="7" t="s">
        <v>1325</v>
      </c>
      <c r="B6" s="3"/>
      <c r="C6" s="3"/>
      <c r="D6" s="3"/>
    </row>
    <row r="7" spans="1:4">
      <c r="A7" s="2" t="s">
        <v>1820</v>
      </c>
      <c r="B7" s="3" t="s">
        <v>1821</v>
      </c>
      <c r="C7" s="3" t="s">
        <v>1822</v>
      </c>
      <c r="D7" s="3" t="s">
        <v>1823</v>
      </c>
    </row>
    <row r="8" spans="1:4" ht="30">
      <c r="A8" s="2" t="s">
        <v>1824</v>
      </c>
      <c r="B8" s="3" t="s">
        <v>1825</v>
      </c>
      <c r="C8" s="3" t="s">
        <v>1826</v>
      </c>
      <c r="D8" s="3" t="s">
        <v>1827</v>
      </c>
    </row>
    <row r="9" spans="1:4">
      <c r="A9" s="2" t="s">
        <v>1828</v>
      </c>
      <c r="B9" s="5">
        <v>18</v>
      </c>
      <c r="C9" s="3"/>
      <c r="D9" s="3"/>
    </row>
    <row r="10" spans="1:4" ht="30">
      <c r="A10" s="2" t="s">
        <v>1428</v>
      </c>
      <c r="B10" s="3"/>
      <c r="C10" s="3"/>
      <c r="D10" s="3"/>
    </row>
    <row r="11" spans="1:4" ht="30">
      <c r="A11" s="7" t="s">
        <v>1325</v>
      </c>
      <c r="B11" s="3"/>
      <c r="C11" s="3"/>
      <c r="D11" s="3"/>
    </row>
    <row r="12" spans="1:4">
      <c r="A12" s="2" t="s">
        <v>927</v>
      </c>
      <c r="B12" s="247">
        <v>0.04</v>
      </c>
      <c r="C12" s="247">
        <v>4.8899999999999999E-2</v>
      </c>
      <c r="D12" s="247">
        <v>3.9800000000000002E-2</v>
      </c>
    </row>
    <row r="13" spans="1:4" ht="30">
      <c r="A13" s="2" t="s">
        <v>1829</v>
      </c>
      <c r="B13" s="247">
        <v>0.04</v>
      </c>
      <c r="C13" s="247">
        <v>0.04</v>
      </c>
      <c r="D13" s="247">
        <v>0.04</v>
      </c>
    </row>
    <row r="14" spans="1:4">
      <c r="A14" s="2" t="s">
        <v>904</v>
      </c>
      <c r="B14" s="247">
        <v>6.2E-2</v>
      </c>
      <c r="C14" s="247">
        <v>6.5000000000000002E-2</v>
      </c>
      <c r="D14" s="247">
        <v>5.3999999999999999E-2</v>
      </c>
    </row>
    <row r="15" spans="1:4">
      <c r="A15" s="2" t="s">
        <v>1828</v>
      </c>
      <c r="B15" s="5">
        <v>82</v>
      </c>
      <c r="C15" s="3"/>
      <c r="D15" s="3"/>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1830</v>
      </c>
      <c r="B1" s="1" t="s">
        <v>2</v>
      </c>
    </row>
    <row r="2" spans="1:2">
      <c r="A2" s="1" t="s">
        <v>61</v>
      </c>
      <c r="B2" s="1" t="s">
        <v>3</v>
      </c>
    </row>
    <row r="3" spans="1:2">
      <c r="A3" s="7" t="s">
        <v>1831</v>
      </c>
      <c r="B3" s="3"/>
    </row>
    <row r="4" spans="1:2" ht="45">
      <c r="A4" s="2" t="s">
        <v>1832</v>
      </c>
      <c r="B4" s="5">
        <v>107</v>
      </c>
    </row>
    <row r="5" spans="1:2" ht="45">
      <c r="A5" s="2" t="s">
        <v>1833</v>
      </c>
      <c r="B5" s="3">
        <v>-108</v>
      </c>
    </row>
    <row r="6" spans="1:2" ht="30">
      <c r="A6" s="2" t="s">
        <v>1834</v>
      </c>
      <c r="B6" s="3">
        <v>8</v>
      </c>
    </row>
    <row r="7" spans="1:2" ht="30">
      <c r="A7" s="2" t="s">
        <v>1835</v>
      </c>
      <c r="B7" s="5">
        <v>-8</v>
      </c>
    </row>
    <row r="8" spans="1:2">
      <c r="A8" s="2" t="s">
        <v>1836</v>
      </c>
      <c r="B8" s="247">
        <v>7.4999999999999997E-2</v>
      </c>
    </row>
    <row r="9" spans="1:2">
      <c r="A9" s="2" t="s">
        <v>1837</v>
      </c>
      <c r="B9" s="247">
        <v>3.5000000000000003E-2</v>
      </c>
    </row>
    <row r="10" spans="1:2">
      <c r="A10" s="2" t="s">
        <v>1838</v>
      </c>
      <c r="B10" s="3">
        <v>2024</v>
      </c>
    </row>
    <row r="11" spans="1:2">
      <c r="A11" s="2" t="s">
        <v>1839</v>
      </c>
      <c r="B11" s="247">
        <v>6.2E-2</v>
      </c>
    </row>
    <row r="12" spans="1:2">
      <c r="A12" s="2" t="s">
        <v>1840</v>
      </c>
      <c r="B12" s="247">
        <v>9.2999999999999999E-2</v>
      </c>
    </row>
    <row r="13" spans="1:2" ht="45">
      <c r="A13" s="2" t="s">
        <v>1841</v>
      </c>
      <c r="B13" s="3">
        <v>715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172</v>
      </c>
      <c r="B1" s="9" t="s">
        <v>2</v>
      </c>
      <c r="C1" s="9"/>
      <c r="D1" s="9"/>
    </row>
    <row r="2" spans="1:4">
      <c r="A2" s="1" t="s">
        <v>61</v>
      </c>
      <c r="B2" s="1" t="s">
        <v>3</v>
      </c>
      <c r="C2" s="1" t="s">
        <v>34</v>
      </c>
      <c r="D2" s="1" t="s">
        <v>35</v>
      </c>
    </row>
    <row r="3" spans="1:4">
      <c r="A3" s="7" t="s">
        <v>147</v>
      </c>
      <c r="B3" s="3"/>
      <c r="C3" s="3"/>
      <c r="D3" s="3"/>
    </row>
    <row r="4" spans="1:4" ht="30">
      <c r="A4" s="2" t="s">
        <v>173</v>
      </c>
      <c r="B4" s="5">
        <v>2</v>
      </c>
      <c r="C4" s="5">
        <v>2</v>
      </c>
      <c r="D4" s="5">
        <v>3</v>
      </c>
    </row>
    <row r="5" spans="1:4" ht="45">
      <c r="A5" s="2" t="s">
        <v>174</v>
      </c>
      <c r="B5" s="3">
        <v>17</v>
      </c>
      <c r="C5" s="3">
        <v>18</v>
      </c>
      <c r="D5" s="3">
        <v>13</v>
      </c>
    </row>
    <row r="6" spans="1:4" ht="30">
      <c r="A6" s="2" t="s">
        <v>29</v>
      </c>
      <c r="B6" s="3"/>
      <c r="C6" s="3"/>
      <c r="D6" s="3"/>
    </row>
    <row r="7" spans="1:4">
      <c r="A7" s="7" t="s">
        <v>147</v>
      </c>
      <c r="B7" s="3"/>
      <c r="C7" s="3"/>
      <c r="D7" s="3"/>
    </row>
    <row r="8" spans="1:4" ht="30">
      <c r="A8" s="2" t="s">
        <v>173</v>
      </c>
      <c r="B8" s="3">
        <v>2</v>
      </c>
      <c r="C8" s="3">
        <v>2</v>
      </c>
      <c r="D8" s="3">
        <v>3</v>
      </c>
    </row>
    <row r="9" spans="1:4" ht="45">
      <c r="A9" s="2" t="s">
        <v>174</v>
      </c>
      <c r="B9" s="5">
        <v>14</v>
      </c>
      <c r="C9" s="5">
        <v>18</v>
      </c>
      <c r="D9" s="5">
        <v>13</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9" t="s">
        <v>1842</v>
      </c>
      <c r="B1" s="9" t="s">
        <v>2</v>
      </c>
      <c r="C1" s="9"/>
      <c r="D1" s="9"/>
    </row>
    <row r="2" spans="1:4">
      <c r="A2" s="9"/>
      <c r="B2" s="1" t="s">
        <v>1672</v>
      </c>
      <c r="C2" s="1" t="s">
        <v>3</v>
      </c>
      <c r="D2" s="1" t="s">
        <v>34</v>
      </c>
    </row>
    <row r="3" spans="1:4">
      <c r="A3" s="2" t="s">
        <v>1401</v>
      </c>
      <c r="B3" s="3"/>
      <c r="C3" s="3"/>
      <c r="D3" s="3"/>
    </row>
    <row r="4" spans="1:4" ht="30">
      <c r="A4" s="7" t="s">
        <v>1325</v>
      </c>
      <c r="B4" s="3"/>
      <c r="C4" s="3"/>
      <c r="D4" s="3"/>
    </row>
    <row r="5" spans="1:4" ht="30">
      <c r="A5" s="2" t="s">
        <v>1843</v>
      </c>
      <c r="B5" s="247">
        <v>1</v>
      </c>
      <c r="C5" s="247">
        <v>1</v>
      </c>
      <c r="D5" s="247">
        <v>1</v>
      </c>
    </row>
    <row r="6" spans="1:4" ht="30">
      <c r="A6" s="2" t="s">
        <v>1428</v>
      </c>
      <c r="B6" s="3"/>
      <c r="C6" s="3"/>
      <c r="D6" s="3"/>
    </row>
    <row r="7" spans="1:4" ht="30">
      <c r="A7" s="7" t="s">
        <v>1325</v>
      </c>
      <c r="B7" s="3"/>
      <c r="C7" s="3"/>
      <c r="D7" s="3"/>
    </row>
    <row r="8" spans="1:4" ht="30">
      <c r="A8" s="2" t="s">
        <v>1843</v>
      </c>
      <c r="B8" s="247">
        <v>1</v>
      </c>
      <c r="C8" s="247">
        <v>1</v>
      </c>
      <c r="D8" s="247">
        <v>1</v>
      </c>
    </row>
    <row r="9" spans="1:4" ht="30">
      <c r="A9" s="2" t="s">
        <v>1844</v>
      </c>
      <c r="B9" s="3"/>
      <c r="C9" s="3"/>
      <c r="D9" s="3"/>
    </row>
    <row r="10" spans="1:4" ht="30">
      <c r="A10" s="7" t="s">
        <v>1325</v>
      </c>
      <c r="B10" s="3"/>
      <c r="C10" s="3"/>
      <c r="D10" s="3"/>
    </row>
    <row r="11" spans="1:4" ht="30">
      <c r="A11" s="2" t="s">
        <v>1845</v>
      </c>
      <c r="B11" s="247">
        <v>0.57999999999999996</v>
      </c>
      <c r="C11" s="247">
        <v>0.59</v>
      </c>
      <c r="D11" s="247">
        <v>0.6</v>
      </c>
    </row>
    <row r="12" spans="1:4" ht="45">
      <c r="A12" s="2" t="s">
        <v>1846</v>
      </c>
      <c r="B12" s="3"/>
      <c r="C12" s="3"/>
      <c r="D12" s="3"/>
    </row>
    <row r="13" spans="1:4" ht="30">
      <c r="A13" s="7" t="s">
        <v>1325</v>
      </c>
      <c r="B13" s="3"/>
      <c r="C13" s="3"/>
      <c r="D13" s="3"/>
    </row>
    <row r="14" spans="1:4" ht="30">
      <c r="A14" s="2" t="s">
        <v>1845</v>
      </c>
      <c r="B14" s="247">
        <v>0.6</v>
      </c>
      <c r="C14" s="247">
        <v>0.6</v>
      </c>
      <c r="D14" s="247">
        <v>0.6</v>
      </c>
    </row>
    <row r="15" spans="1:4" ht="30">
      <c r="A15" s="2" t="s">
        <v>1847</v>
      </c>
      <c r="B15" s="3"/>
      <c r="C15" s="3"/>
      <c r="D15" s="3"/>
    </row>
    <row r="16" spans="1:4" ht="30">
      <c r="A16" s="7" t="s">
        <v>1325</v>
      </c>
      <c r="B16" s="3"/>
      <c r="C16" s="3"/>
      <c r="D16" s="3"/>
    </row>
    <row r="17" spans="1:4" ht="30">
      <c r="A17" s="2" t="s">
        <v>1845</v>
      </c>
      <c r="B17" s="247">
        <v>0.08</v>
      </c>
      <c r="C17" s="247">
        <v>0.08</v>
      </c>
      <c r="D17" s="247">
        <v>0.08</v>
      </c>
    </row>
    <row r="18" spans="1:4" ht="30">
      <c r="A18" s="2" t="s">
        <v>1848</v>
      </c>
      <c r="B18" s="3"/>
      <c r="C18" s="3"/>
      <c r="D18" s="3"/>
    </row>
    <row r="19" spans="1:4" ht="30">
      <c r="A19" s="7" t="s">
        <v>1325</v>
      </c>
      <c r="B19" s="3"/>
      <c r="C19" s="3"/>
      <c r="D19" s="3"/>
    </row>
    <row r="20" spans="1:4" ht="30">
      <c r="A20" s="2" t="s">
        <v>1845</v>
      </c>
      <c r="B20" s="247">
        <v>0.1</v>
      </c>
      <c r="C20" s="247">
        <v>0.1</v>
      </c>
      <c r="D20" s="247">
        <v>0.1</v>
      </c>
    </row>
    <row r="21" spans="1:4" ht="30">
      <c r="A21" s="2" t="s">
        <v>1849</v>
      </c>
      <c r="B21" s="3"/>
      <c r="C21" s="3"/>
      <c r="D21" s="3"/>
    </row>
    <row r="22" spans="1:4" ht="30">
      <c r="A22" s="7" t="s">
        <v>1325</v>
      </c>
      <c r="B22" s="3"/>
      <c r="C22" s="3"/>
      <c r="D22" s="3"/>
    </row>
    <row r="23" spans="1:4" ht="30">
      <c r="A23" s="2" t="s">
        <v>1845</v>
      </c>
      <c r="B23" s="247">
        <v>0.03</v>
      </c>
      <c r="C23" s="247">
        <v>0.03</v>
      </c>
      <c r="D23" s="247">
        <v>0.04</v>
      </c>
    </row>
    <row r="24" spans="1:4" ht="30">
      <c r="A24" s="2" t="s">
        <v>1850</v>
      </c>
      <c r="B24" s="3"/>
      <c r="C24" s="3"/>
      <c r="D24" s="3"/>
    </row>
    <row r="25" spans="1:4" ht="30">
      <c r="A25" s="7" t="s">
        <v>1325</v>
      </c>
      <c r="B25" s="3"/>
      <c r="C25" s="3"/>
      <c r="D25" s="3"/>
    </row>
    <row r="26" spans="1:4" ht="30">
      <c r="A26" s="2" t="s">
        <v>1845</v>
      </c>
      <c r="B26" s="247">
        <v>0.05</v>
      </c>
      <c r="C26" s="247">
        <v>0.05</v>
      </c>
      <c r="D26" s="247">
        <v>0.05</v>
      </c>
    </row>
    <row r="27" spans="1:4" ht="30">
      <c r="A27" s="2" t="s">
        <v>1851</v>
      </c>
      <c r="B27" s="3"/>
      <c r="C27" s="3"/>
      <c r="D27" s="3"/>
    </row>
    <row r="28" spans="1:4" ht="30">
      <c r="A28" s="7" t="s">
        <v>1325</v>
      </c>
      <c r="B28" s="3"/>
      <c r="C28" s="3"/>
      <c r="D28" s="3"/>
    </row>
    <row r="29" spans="1:4" ht="30">
      <c r="A29" s="2" t="s">
        <v>1845</v>
      </c>
      <c r="B29" s="247">
        <v>0.31</v>
      </c>
      <c r="C29" s="247">
        <v>0.3</v>
      </c>
      <c r="D29" s="247">
        <v>0.28000000000000003</v>
      </c>
    </row>
    <row r="30" spans="1:4" ht="45">
      <c r="A30" s="2" t="s">
        <v>1852</v>
      </c>
      <c r="B30" s="3"/>
      <c r="C30" s="3"/>
      <c r="D30" s="3"/>
    </row>
    <row r="31" spans="1:4" ht="30">
      <c r="A31" s="7" t="s">
        <v>1325</v>
      </c>
      <c r="B31" s="3"/>
      <c r="C31" s="3"/>
      <c r="D31" s="3"/>
    </row>
    <row r="32" spans="1:4" ht="30">
      <c r="A32" s="2" t="s">
        <v>1845</v>
      </c>
      <c r="B32" s="247">
        <v>0.25</v>
      </c>
      <c r="C32" s="247">
        <v>0.25</v>
      </c>
      <c r="D32" s="247">
        <v>0.25</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1853</v>
      </c>
      <c r="B1" s="1" t="s">
        <v>2</v>
      </c>
      <c r="C1" s="1"/>
      <c r="D1" s="1"/>
    </row>
    <row r="2" spans="1:4" ht="30">
      <c r="A2" s="1" t="s">
        <v>33</v>
      </c>
      <c r="B2" s="1" t="s">
        <v>3</v>
      </c>
      <c r="C2" s="1" t="s">
        <v>34</v>
      </c>
      <c r="D2" s="1" t="s">
        <v>35</v>
      </c>
    </row>
    <row r="3" spans="1:4" ht="30">
      <c r="A3" s="7" t="s">
        <v>1325</v>
      </c>
      <c r="B3" s="3"/>
      <c r="C3" s="3"/>
      <c r="D3" s="3"/>
    </row>
    <row r="4" spans="1:4" ht="30">
      <c r="A4" s="2" t="s">
        <v>1854</v>
      </c>
      <c r="B4" s="5">
        <v>16284</v>
      </c>
      <c r="C4" s="5">
        <v>14288</v>
      </c>
      <c r="D4" s="3"/>
    </row>
    <row r="5" spans="1:4" ht="30">
      <c r="A5" s="2" t="s">
        <v>1855</v>
      </c>
      <c r="B5" s="3">
        <v>24</v>
      </c>
      <c r="C5" s="3">
        <v>131</v>
      </c>
      <c r="D5" s="3"/>
    </row>
    <row r="6" spans="1:4" ht="30">
      <c r="A6" s="2" t="s">
        <v>1856</v>
      </c>
      <c r="B6" s="3" t="s">
        <v>1857</v>
      </c>
      <c r="C6" s="3"/>
      <c r="D6" s="3"/>
    </row>
    <row r="7" spans="1:4" ht="30">
      <c r="A7" s="2" t="s">
        <v>1858</v>
      </c>
      <c r="B7" s="5">
        <v>1</v>
      </c>
      <c r="C7" s="3"/>
      <c r="D7" s="3"/>
    </row>
    <row r="8" spans="1:4">
      <c r="A8" s="2" t="s">
        <v>1401</v>
      </c>
      <c r="B8" s="3"/>
      <c r="C8" s="3"/>
      <c r="D8" s="3"/>
    </row>
    <row r="9" spans="1:4" ht="30">
      <c r="A9" s="7" t="s">
        <v>1325</v>
      </c>
      <c r="B9" s="3"/>
      <c r="C9" s="3"/>
      <c r="D9" s="3"/>
    </row>
    <row r="10" spans="1:4" ht="30">
      <c r="A10" s="2" t="s">
        <v>1854</v>
      </c>
      <c r="B10" s="6">
        <v>2096</v>
      </c>
      <c r="C10" s="6">
        <v>1895</v>
      </c>
      <c r="D10" s="3"/>
    </row>
    <row r="11" spans="1:4" ht="30">
      <c r="A11" s="2" t="s">
        <v>1428</v>
      </c>
      <c r="B11" s="3"/>
      <c r="C11" s="3"/>
      <c r="D11" s="3"/>
    </row>
    <row r="12" spans="1:4" ht="30">
      <c r="A12" s="7" t="s">
        <v>1325</v>
      </c>
      <c r="B12" s="3"/>
      <c r="C12" s="3"/>
      <c r="D12" s="3"/>
    </row>
    <row r="13" spans="1:4" ht="30">
      <c r="A13" s="2" t="s">
        <v>1854</v>
      </c>
      <c r="B13" s="6">
        <v>14188</v>
      </c>
      <c r="C13" s="6">
        <v>12393</v>
      </c>
      <c r="D13" s="3"/>
    </row>
    <row r="14" spans="1:4" ht="30">
      <c r="A14" s="2" t="s">
        <v>1859</v>
      </c>
      <c r="B14" s="3"/>
      <c r="C14" s="3"/>
      <c r="D14" s="3"/>
    </row>
    <row r="15" spans="1:4" ht="30">
      <c r="A15" s="7" t="s">
        <v>1325</v>
      </c>
      <c r="B15" s="3"/>
      <c r="C15" s="3"/>
      <c r="D15" s="3"/>
    </row>
    <row r="16" spans="1:4" ht="30">
      <c r="A16" s="2" t="s">
        <v>1854</v>
      </c>
      <c r="B16" s="3">
        <v>387</v>
      </c>
      <c r="C16" s="3">
        <v>362</v>
      </c>
      <c r="D16" s="3"/>
    </row>
    <row r="17" spans="1:4" ht="45">
      <c r="A17" s="2" t="s">
        <v>1860</v>
      </c>
      <c r="B17" s="3"/>
      <c r="C17" s="3"/>
      <c r="D17" s="3"/>
    </row>
    <row r="18" spans="1:4" ht="30">
      <c r="A18" s="7" t="s">
        <v>1325</v>
      </c>
      <c r="B18" s="3"/>
      <c r="C18" s="3"/>
      <c r="D18" s="3"/>
    </row>
    <row r="19" spans="1:4" ht="30">
      <c r="A19" s="2" t="s">
        <v>1854</v>
      </c>
      <c r="B19" s="6">
        <v>3958</v>
      </c>
      <c r="C19" s="6">
        <v>3203</v>
      </c>
      <c r="D19" s="3"/>
    </row>
    <row r="20" spans="1:4" ht="30">
      <c r="A20" s="2" t="s">
        <v>1861</v>
      </c>
      <c r="B20" s="3"/>
      <c r="C20" s="3"/>
      <c r="D20" s="3"/>
    </row>
    <row r="21" spans="1:4" ht="30">
      <c r="A21" s="7" t="s">
        <v>1325</v>
      </c>
      <c r="B21" s="3"/>
      <c r="C21" s="3"/>
      <c r="D21" s="3"/>
    </row>
    <row r="22" spans="1:4" ht="30">
      <c r="A22" s="2" t="s">
        <v>1854</v>
      </c>
      <c r="B22" s="6">
        <v>1604</v>
      </c>
      <c r="C22" s="6">
        <v>1440</v>
      </c>
      <c r="D22" s="3"/>
    </row>
    <row r="23" spans="1:4" ht="45">
      <c r="A23" s="2" t="s">
        <v>1862</v>
      </c>
      <c r="B23" s="3"/>
      <c r="C23" s="3"/>
      <c r="D23" s="3"/>
    </row>
    <row r="24" spans="1:4" ht="30">
      <c r="A24" s="7" t="s">
        <v>1325</v>
      </c>
      <c r="B24" s="3"/>
      <c r="C24" s="3"/>
      <c r="D24" s="3"/>
    </row>
    <row r="25" spans="1:4" ht="30">
      <c r="A25" s="2" t="s">
        <v>1854</v>
      </c>
      <c r="B25" s="6">
        <v>8340</v>
      </c>
      <c r="C25" s="6">
        <v>7467</v>
      </c>
      <c r="D25" s="3"/>
    </row>
    <row r="26" spans="1:4" ht="30">
      <c r="A26" s="2" t="s">
        <v>1863</v>
      </c>
      <c r="B26" s="3"/>
      <c r="C26" s="3"/>
      <c r="D26" s="3"/>
    </row>
    <row r="27" spans="1:4" ht="30">
      <c r="A27" s="7" t="s">
        <v>1325</v>
      </c>
      <c r="B27" s="3"/>
      <c r="C27" s="3"/>
      <c r="D27" s="3"/>
    </row>
    <row r="28" spans="1:4" ht="30">
      <c r="A28" s="2" t="s">
        <v>1854</v>
      </c>
      <c r="B28" s="3">
        <v>105</v>
      </c>
      <c r="C28" s="3">
        <v>93</v>
      </c>
      <c r="D28" s="3">
        <v>78</v>
      </c>
    </row>
    <row r="29" spans="1:4" ht="45">
      <c r="A29" s="2" t="s">
        <v>1864</v>
      </c>
      <c r="B29" s="3"/>
      <c r="C29" s="3"/>
      <c r="D29" s="3"/>
    </row>
    <row r="30" spans="1:4" ht="30">
      <c r="A30" s="7" t="s">
        <v>1325</v>
      </c>
      <c r="B30" s="3"/>
      <c r="C30" s="3"/>
      <c r="D30" s="3"/>
    </row>
    <row r="31" spans="1:4" ht="30">
      <c r="A31" s="2" t="s">
        <v>1854</v>
      </c>
      <c r="B31" s="6">
        <v>1890</v>
      </c>
      <c r="C31" s="6">
        <v>1723</v>
      </c>
      <c r="D31" s="6">
        <v>1409</v>
      </c>
    </row>
    <row r="32" spans="1:4" ht="30">
      <c r="A32" s="2" t="s">
        <v>1865</v>
      </c>
      <c r="B32" s="3"/>
      <c r="C32" s="3"/>
      <c r="D32" s="3"/>
    </row>
    <row r="33" spans="1:4" ht="30">
      <c r="A33" s="7" t="s">
        <v>1325</v>
      </c>
      <c r="B33" s="3"/>
      <c r="C33" s="3"/>
      <c r="D33" s="3"/>
    </row>
    <row r="34" spans="1:4" ht="30">
      <c r="A34" s="2" t="s">
        <v>1854</v>
      </c>
      <c r="B34" s="3">
        <v>28</v>
      </c>
      <c r="C34" s="3">
        <v>31</v>
      </c>
      <c r="D34" s="3"/>
    </row>
    <row r="35" spans="1:4" ht="45">
      <c r="A35" s="2" t="s">
        <v>1866</v>
      </c>
      <c r="B35" s="3"/>
      <c r="C35" s="3"/>
      <c r="D35" s="3"/>
    </row>
    <row r="36" spans="1:4" ht="30">
      <c r="A36" s="7" t="s">
        <v>1325</v>
      </c>
      <c r="B36" s="3"/>
      <c r="C36" s="3"/>
      <c r="D36" s="3"/>
    </row>
    <row r="37" spans="1:4" ht="30">
      <c r="A37" s="2" t="s">
        <v>1854</v>
      </c>
      <c r="B37" s="3">
        <v>663</v>
      </c>
      <c r="C37" s="3">
        <v>70</v>
      </c>
      <c r="D37" s="3"/>
    </row>
    <row r="38" spans="1:4" ht="45">
      <c r="A38" s="2" t="s">
        <v>1867</v>
      </c>
      <c r="B38" s="3"/>
      <c r="C38" s="3"/>
      <c r="D38" s="3"/>
    </row>
    <row r="39" spans="1:4" ht="30">
      <c r="A39" s="7" t="s">
        <v>1325</v>
      </c>
      <c r="B39" s="3"/>
      <c r="C39" s="3"/>
      <c r="D39" s="3"/>
    </row>
    <row r="40" spans="1:4" ht="30">
      <c r="A40" s="2" t="s">
        <v>1854</v>
      </c>
      <c r="B40" s="3">
        <v>28</v>
      </c>
      <c r="C40" s="3">
        <v>31</v>
      </c>
      <c r="D40" s="3"/>
    </row>
    <row r="41" spans="1:4" ht="60">
      <c r="A41" s="2" t="s">
        <v>1868</v>
      </c>
      <c r="B41" s="3"/>
      <c r="C41" s="3"/>
      <c r="D41" s="3"/>
    </row>
    <row r="42" spans="1:4" ht="30">
      <c r="A42" s="7" t="s">
        <v>1325</v>
      </c>
      <c r="B42" s="3"/>
      <c r="C42" s="3"/>
      <c r="D42" s="3"/>
    </row>
    <row r="43" spans="1:4" ht="30">
      <c r="A43" s="2" t="s">
        <v>1854</v>
      </c>
      <c r="B43" s="3">
        <v>352</v>
      </c>
      <c r="C43" s="3">
        <v>70</v>
      </c>
      <c r="D43" s="3"/>
    </row>
    <row r="44" spans="1:4" ht="45">
      <c r="A44" s="2" t="s">
        <v>1869</v>
      </c>
      <c r="B44" s="3"/>
      <c r="C44" s="3"/>
      <c r="D44" s="3"/>
    </row>
    <row r="45" spans="1:4" ht="30">
      <c r="A45" s="7" t="s">
        <v>1325</v>
      </c>
      <c r="B45" s="3"/>
      <c r="C45" s="3"/>
      <c r="D45" s="3"/>
    </row>
    <row r="46" spans="1:4" ht="30">
      <c r="A46" s="2" t="s">
        <v>1854</v>
      </c>
      <c r="B46" s="3">
        <v>0</v>
      </c>
      <c r="C46" s="3">
        <v>0</v>
      </c>
      <c r="D46" s="3"/>
    </row>
    <row r="47" spans="1:4" ht="60">
      <c r="A47" s="2" t="s">
        <v>1870</v>
      </c>
      <c r="B47" s="3"/>
      <c r="C47" s="3"/>
      <c r="D47" s="3"/>
    </row>
    <row r="48" spans="1:4" ht="30">
      <c r="A48" s="7" t="s">
        <v>1325</v>
      </c>
      <c r="B48" s="3"/>
      <c r="C48" s="3"/>
      <c r="D48" s="3"/>
    </row>
    <row r="49" spans="1:4" ht="30">
      <c r="A49" s="2" t="s">
        <v>1854</v>
      </c>
      <c r="B49" s="3">
        <v>311</v>
      </c>
      <c r="C49" s="3">
        <v>0</v>
      </c>
      <c r="D49" s="3"/>
    </row>
    <row r="50" spans="1:4" ht="45">
      <c r="A50" s="2" t="s">
        <v>1871</v>
      </c>
      <c r="B50" s="3"/>
      <c r="C50" s="3"/>
      <c r="D50" s="3"/>
    </row>
    <row r="51" spans="1:4" ht="30">
      <c r="A51" s="7" t="s">
        <v>1325</v>
      </c>
      <c r="B51" s="3"/>
      <c r="C51" s="3"/>
      <c r="D51" s="3"/>
    </row>
    <row r="52" spans="1:4" ht="30">
      <c r="A52" s="2" t="s">
        <v>1854</v>
      </c>
      <c r="B52" s="3">
        <v>0</v>
      </c>
      <c r="C52" s="3">
        <v>0</v>
      </c>
      <c r="D52" s="3"/>
    </row>
    <row r="53" spans="1:4" ht="60">
      <c r="A53" s="2" t="s">
        <v>1872</v>
      </c>
      <c r="B53" s="3"/>
      <c r="C53" s="3"/>
      <c r="D53" s="3"/>
    </row>
    <row r="54" spans="1:4" ht="30">
      <c r="A54" s="7" t="s">
        <v>1325</v>
      </c>
      <c r="B54" s="3"/>
      <c r="C54" s="3"/>
      <c r="D54" s="3"/>
    </row>
    <row r="55" spans="1:4" ht="30">
      <c r="A55" s="2" t="s">
        <v>1854</v>
      </c>
      <c r="B55" s="3">
        <v>0</v>
      </c>
      <c r="C55" s="3">
        <v>0</v>
      </c>
      <c r="D55" s="3"/>
    </row>
    <row r="56" spans="1:4" ht="45">
      <c r="A56" s="2" t="s">
        <v>1873</v>
      </c>
      <c r="B56" s="3"/>
      <c r="C56" s="3"/>
      <c r="D56" s="3"/>
    </row>
    <row r="57" spans="1:4" ht="30">
      <c r="A57" s="7" t="s">
        <v>1325</v>
      </c>
      <c r="B57" s="3"/>
      <c r="C57" s="3"/>
      <c r="D57" s="3"/>
    </row>
    <row r="58" spans="1:4" ht="30">
      <c r="A58" s="2" t="s">
        <v>1854</v>
      </c>
      <c r="B58" s="3"/>
      <c r="C58" s="3"/>
      <c r="D58" s="3">
        <v>285</v>
      </c>
    </row>
    <row r="59" spans="1:4" ht="30">
      <c r="A59" s="2" t="s">
        <v>1874</v>
      </c>
      <c r="B59" s="3"/>
      <c r="C59" s="3"/>
      <c r="D59" s="3"/>
    </row>
    <row r="60" spans="1:4" ht="30">
      <c r="A60" s="7" t="s">
        <v>1325</v>
      </c>
      <c r="B60" s="3"/>
      <c r="C60" s="3"/>
      <c r="D60" s="3"/>
    </row>
    <row r="61" spans="1:4" ht="30">
      <c r="A61" s="2" t="s">
        <v>1854</v>
      </c>
      <c r="B61" s="3">
        <v>121</v>
      </c>
      <c r="C61" s="3">
        <v>105</v>
      </c>
      <c r="D61" s="3"/>
    </row>
    <row r="62" spans="1:4" ht="45">
      <c r="A62" s="2" t="s">
        <v>1875</v>
      </c>
      <c r="B62" s="3"/>
      <c r="C62" s="3"/>
      <c r="D62" s="3"/>
    </row>
    <row r="63" spans="1:4" ht="30">
      <c r="A63" s="7" t="s">
        <v>1325</v>
      </c>
      <c r="B63" s="3"/>
      <c r="C63" s="3"/>
      <c r="D63" s="3"/>
    </row>
    <row r="64" spans="1:4" ht="30">
      <c r="A64" s="2" t="s">
        <v>1854</v>
      </c>
      <c r="B64" s="6">
        <v>1295</v>
      </c>
      <c r="C64" s="6">
        <v>1106</v>
      </c>
      <c r="D64" s="3"/>
    </row>
    <row r="65" spans="1:4" ht="45">
      <c r="A65" s="2" t="s">
        <v>1876</v>
      </c>
      <c r="B65" s="3"/>
      <c r="C65" s="3"/>
      <c r="D65" s="3"/>
    </row>
    <row r="66" spans="1:4" ht="30">
      <c r="A66" s="7" t="s">
        <v>1325</v>
      </c>
      <c r="B66" s="3"/>
      <c r="C66" s="3"/>
      <c r="D66" s="3"/>
    </row>
    <row r="67" spans="1:4" ht="30">
      <c r="A67" s="2" t="s">
        <v>1854</v>
      </c>
      <c r="B67" s="3">
        <v>72</v>
      </c>
      <c r="C67" s="3">
        <v>67</v>
      </c>
      <c r="D67" s="3"/>
    </row>
    <row r="68" spans="1:4" ht="60">
      <c r="A68" s="2" t="s">
        <v>1877</v>
      </c>
      <c r="B68" s="3"/>
      <c r="C68" s="3"/>
      <c r="D68" s="3"/>
    </row>
    <row r="69" spans="1:4" ht="30">
      <c r="A69" s="7" t="s">
        <v>1325</v>
      </c>
      <c r="B69" s="3"/>
      <c r="C69" s="3"/>
      <c r="D69" s="3"/>
    </row>
    <row r="70" spans="1:4" ht="30">
      <c r="A70" s="2" t="s">
        <v>1854</v>
      </c>
      <c r="B70" s="3">
        <v>620</v>
      </c>
      <c r="C70" s="3">
        <v>562</v>
      </c>
      <c r="D70" s="3"/>
    </row>
    <row r="71" spans="1:4" ht="45">
      <c r="A71" s="2" t="s">
        <v>1878</v>
      </c>
      <c r="B71" s="3"/>
      <c r="C71" s="3"/>
      <c r="D71" s="3"/>
    </row>
    <row r="72" spans="1:4" ht="30">
      <c r="A72" s="7" t="s">
        <v>1325</v>
      </c>
      <c r="B72" s="3"/>
      <c r="C72" s="3"/>
      <c r="D72" s="3"/>
    </row>
    <row r="73" spans="1:4" ht="30">
      <c r="A73" s="2" t="s">
        <v>1854</v>
      </c>
      <c r="B73" s="3">
        <v>0</v>
      </c>
      <c r="C73" s="3">
        <v>0</v>
      </c>
      <c r="D73" s="3"/>
    </row>
    <row r="74" spans="1:4" ht="60">
      <c r="A74" s="2" t="s">
        <v>1879</v>
      </c>
      <c r="B74" s="3"/>
      <c r="C74" s="3"/>
      <c r="D74" s="3"/>
    </row>
    <row r="75" spans="1:4" ht="30">
      <c r="A75" s="7" t="s">
        <v>1325</v>
      </c>
      <c r="B75" s="3"/>
      <c r="C75" s="3"/>
      <c r="D75" s="3"/>
    </row>
    <row r="76" spans="1:4" ht="30">
      <c r="A76" s="2" t="s">
        <v>1854</v>
      </c>
      <c r="B76" s="3">
        <v>0</v>
      </c>
      <c r="C76" s="3">
        <v>0</v>
      </c>
      <c r="D76" s="3"/>
    </row>
    <row r="77" spans="1:4" ht="45">
      <c r="A77" s="2" t="s">
        <v>1880</v>
      </c>
      <c r="B77" s="3"/>
      <c r="C77" s="3"/>
      <c r="D77" s="3"/>
    </row>
    <row r="78" spans="1:4" ht="30">
      <c r="A78" s="7" t="s">
        <v>1325</v>
      </c>
      <c r="B78" s="3"/>
      <c r="C78" s="3"/>
      <c r="D78" s="3"/>
    </row>
    <row r="79" spans="1:4" ht="30">
      <c r="A79" s="2" t="s">
        <v>1854</v>
      </c>
      <c r="B79" s="3"/>
      <c r="C79" s="3">
        <v>38</v>
      </c>
      <c r="D79" s="3"/>
    </row>
    <row r="80" spans="1:4" ht="60">
      <c r="A80" s="2" t="s">
        <v>1881</v>
      </c>
      <c r="B80" s="3"/>
      <c r="C80" s="3"/>
      <c r="D80" s="3"/>
    </row>
    <row r="81" spans="1:4" ht="30">
      <c r="A81" s="7" t="s">
        <v>1325</v>
      </c>
      <c r="B81" s="3"/>
      <c r="C81" s="3"/>
      <c r="D81" s="3"/>
    </row>
    <row r="82" spans="1:4" ht="30">
      <c r="A82" s="2" t="s">
        <v>1854</v>
      </c>
      <c r="B82" s="3">
        <v>675</v>
      </c>
      <c r="C82" s="3">
        <v>544</v>
      </c>
      <c r="D82" s="3"/>
    </row>
    <row r="83" spans="1:4" ht="30">
      <c r="A83" s="2" t="s">
        <v>1851</v>
      </c>
      <c r="B83" s="3"/>
      <c r="C83" s="3"/>
      <c r="D83" s="3"/>
    </row>
    <row r="84" spans="1:4" ht="30">
      <c r="A84" s="7" t="s">
        <v>1325</v>
      </c>
      <c r="B84" s="3"/>
      <c r="C84" s="3"/>
      <c r="D84" s="3"/>
    </row>
    <row r="85" spans="1:4" ht="30">
      <c r="A85" s="2" t="s">
        <v>1854</v>
      </c>
      <c r="B85" s="3">
        <v>673</v>
      </c>
      <c r="C85" s="3">
        <v>631</v>
      </c>
      <c r="D85" s="3"/>
    </row>
    <row r="86" spans="1:4" ht="45">
      <c r="A86" s="2" t="s">
        <v>1852</v>
      </c>
      <c r="B86" s="3"/>
      <c r="C86" s="3"/>
      <c r="D86" s="3"/>
    </row>
    <row r="87" spans="1:4" ht="30">
      <c r="A87" s="7" t="s">
        <v>1325</v>
      </c>
      <c r="B87" s="3"/>
      <c r="C87" s="3"/>
      <c r="D87" s="3"/>
    </row>
    <row r="88" spans="1:4" ht="30">
      <c r="A88" s="2" t="s">
        <v>1854</v>
      </c>
      <c r="B88" s="6">
        <v>3229</v>
      </c>
      <c r="C88" s="6">
        <v>3486</v>
      </c>
      <c r="D88" s="3"/>
    </row>
    <row r="89" spans="1:4" ht="45">
      <c r="A89" s="2" t="s">
        <v>1882</v>
      </c>
      <c r="B89" s="3"/>
      <c r="C89" s="3"/>
      <c r="D89" s="3"/>
    </row>
    <row r="90" spans="1:4" ht="30">
      <c r="A90" s="7" t="s">
        <v>1325</v>
      </c>
      <c r="B90" s="3"/>
      <c r="C90" s="3"/>
      <c r="D90" s="3"/>
    </row>
    <row r="91" spans="1:4" ht="30">
      <c r="A91" s="2" t="s">
        <v>1854</v>
      </c>
      <c r="B91" s="3">
        <v>124</v>
      </c>
      <c r="C91" s="3">
        <v>127</v>
      </c>
      <c r="D91" s="3"/>
    </row>
    <row r="92" spans="1:4" ht="60">
      <c r="A92" s="2" t="s">
        <v>1883</v>
      </c>
      <c r="B92" s="3"/>
      <c r="C92" s="3"/>
      <c r="D92" s="3"/>
    </row>
    <row r="93" spans="1:4" ht="30">
      <c r="A93" s="7" t="s">
        <v>1325</v>
      </c>
      <c r="B93" s="3"/>
      <c r="C93" s="3"/>
      <c r="D93" s="3"/>
    </row>
    <row r="94" spans="1:4" ht="30">
      <c r="A94" s="2" t="s">
        <v>1854</v>
      </c>
      <c r="B94" s="3">
        <v>918</v>
      </c>
      <c r="C94" s="6">
        <v>1123</v>
      </c>
      <c r="D94" s="3"/>
    </row>
    <row r="95" spans="1:4" ht="45">
      <c r="A95" s="2" t="s">
        <v>1884</v>
      </c>
      <c r="B95" s="3"/>
      <c r="C95" s="3"/>
      <c r="D95" s="3"/>
    </row>
    <row r="96" spans="1:4" ht="30">
      <c r="A96" s="7" t="s">
        <v>1325</v>
      </c>
      <c r="B96" s="3"/>
      <c r="C96" s="3"/>
      <c r="D96" s="3"/>
    </row>
    <row r="97" spans="1:4" ht="30">
      <c r="A97" s="2" t="s">
        <v>1854</v>
      </c>
      <c r="B97" s="3">
        <v>549</v>
      </c>
      <c r="C97" s="3">
        <v>504</v>
      </c>
      <c r="D97" s="3"/>
    </row>
    <row r="98" spans="1:4" ht="60">
      <c r="A98" s="2" t="s">
        <v>1885</v>
      </c>
      <c r="B98" s="3"/>
      <c r="C98" s="3"/>
      <c r="D98" s="3"/>
    </row>
    <row r="99" spans="1:4" ht="30">
      <c r="A99" s="7" t="s">
        <v>1325</v>
      </c>
      <c r="B99" s="3"/>
      <c r="C99" s="3"/>
      <c r="D99" s="3"/>
    </row>
    <row r="100" spans="1:4" ht="30">
      <c r="A100" s="2" t="s">
        <v>1854</v>
      </c>
      <c r="B100" s="6">
        <v>2311</v>
      </c>
      <c r="C100" s="6">
        <v>2363</v>
      </c>
      <c r="D100" s="3"/>
    </row>
    <row r="101" spans="1:4" ht="45">
      <c r="A101" s="2" t="s">
        <v>1886</v>
      </c>
      <c r="B101" s="3"/>
      <c r="C101" s="3"/>
      <c r="D101" s="3"/>
    </row>
    <row r="102" spans="1:4" ht="30">
      <c r="A102" s="7" t="s">
        <v>1325</v>
      </c>
      <c r="B102" s="3"/>
      <c r="C102" s="3"/>
      <c r="D102" s="3"/>
    </row>
    <row r="103" spans="1:4" ht="30">
      <c r="A103" s="2" t="s">
        <v>1854</v>
      </c>
      <c r="B103" s="3">
        <v>0</v>
      </c>
      <c r="C103" s="3">
        <v>0</v>
      </c>
      <c r="D103" s="3"/>
    </row>
    <row r="104" spans="1:4" ht="60">
      <c r="A104" s="2" t="s">
        <v>1887</v>
      </c>
      <c r="B104" s="3"/>
      <c r="C104" s="3"/>
      <c r="D104" s="3"/>
    </row>
    <row r="105" spans="1:4" ht="30">
      <c r="A105" s="7" t="s">
        <v>1325</v>
      </c>
      <c r="B105" s="3"/>
      <c r="C105" s="3"/>
      <c r="D105" s="3"/>
    </row>
    <row r="106" spans="1:4" ht="30">
      <c r="A106" s="2" t="s">
        <v>1854</v>
      </c>
      <c r="B106" s="3">
        <v>0</v>
      </c>
      <c r="C106" s="3">
        <v>0</v>
      </c>
      <c r="D106" s="3"/>
    </row>
    <row r="107" spans="1:4" ht="30">
      <c r="A107" s="2" t="s">
        <v>1849</v>
      </c>
      <c r="B107" s="3"/>
      <c r="C107" s="3"/>
      <c r="D107" s="3"/>
    </row>
    <row r="108" spans="1:4" ht="30">
      <c r="A108" s="7" t="s">
        <v>1325</v>
      </c>
      <c r="B108" s="3"/>
      <c r="C108" s="3"/>
      <c r="D108" s="3"/>
    </row>
    <row r="109" spans="1:4" ht="30">
      <c r="A109" s="2" t="s">
        <v>1854</v>
      </c>
      <c r="B109" s="3">
        <v>55</v>
      </c>
      <c r="C109" s="3">
        <v>53</v>
      </c>
      <c r="D109" s="3"/>
    </row>
    <row r="110" spans="1:4" ht="30">
      <c r="A110" s="2" t="s">
        <v>1850</v>
      </c>
      <c r="B110" s="3"/>
      <c r="C110" s="3"/>
      <c r="D110" s="3"/>
    </row>
    <row r="111" spans="1:4" ht="30">
      <c r="A111" s="7" t="s">
        <v>1325</v>
      </c>
      <c r="B111" s="3"/>
      <c r="C111" s="3"/>
      <c r="D111" s="3"/>
    </row>
    <row r="112" spans="1:4" ht="30">
      <c r="A112" s="2" t="s">
        <v>1854</v>
      </c>
      <c r="B112" s="3">
        <v>577</v>
      </c>
      <c r="C112" s="3">
        <v>554</v>
      </c>
      <c r="D112" s="3"/>
    </row>
    <row r="113" spans="1:4" ht="45">
      <c r="A113" s="2" t="s">
        <v>1888</v>
      </c>
      <c r="B113" s="3"/>
      <c r="C113" s="3"/>
      <c r="D113" s="3"/>
    </row>
    <row r="114" spans="1:4" ht="30">
      <c r="A114" s="7" t="s">
        <v>1325</v>
      </c>
      <c r="B114" s="3"/>
      <c r="C114" s="3"/>
      <c r="D114" s="3"/>
    </row>
    <row r="115" spans="1:4" ht="30">
      <c r="A115" s="2" t="s">
        <v>1854</v>
      </c>
      <c r="B115" s="3">
        <v>0</v>
      </c>
      <c r="C115" s="3">
        <v>0</v>
      </c>
      <c r="D115" s="3"/>
    </row>
    <row r="116" spans="1:4" ht="60">
      <c r="A116" s="2" t="s">
        <v>1889</v>
      </c>
      <c r="B116" s="3"/>
      <c r="C116" s="3"/>
      <c r="D116" s="3"/>
    </row>
    <row r="117" spans="1:4" ht="30">
      <c r="A117" s="7" t="s">
        <v>1325</v>
      </c>
      <c r="B117" s="3"/>
      <c r="C117" s="3"/>
      <c r="D117" s="3"/>
    </row>
    <row r="118" spans="1:4" ht="30">
      <c r="A118" s="2" t="s">
        <v>1854</v>
      </c>
      <c r="B118" s="3">
        <v>0</v>
      </c>
      <c r="C118" s="3">
        <v>0</v>
      </c>
      <c r="D118" s="3"/>
    </row>
    <row r="119" spans="1:4" ht="45">
      <c r="A119" s="2" t="s">
        <v>1890</v>
      </c>
      <c r="B119" s="3"/>
      <c r="C119" s="3"/>
      <c r="D119" s="3"/>
    </row>
    <row r="120" spans="1:4" ht="30">
      <c r="A120" s="7" t="s">
        <v>1325</v>
      </c>
      <c r="B120" s="3"/>
      <c r="C120" s="3"/>
      <c r="D120" s="3"/>
    </row>
    <row r="121" spans="1:4" ht="30">
      <c r="A121" s="2" t="s">
        <v>1854</v>
      </c>
      <c r="B121" s="3">
        <v>0</v>
      </c>
      <c r="C121" s="3">
        <v>0</v>
      </c>
      <c r="D121" s="3"/>
    </row>
    <row r="122" spans="1:4" ht="60">
      <c r="A122" s="2" t="s">
        <v>1891</v>
      </c>
      <c r="B122" s="3"/>
      <c r="C122" s="3"/>
      <c r="D122" s="3"/>
    </row>
    <row r="123" spans="1:4" ht="30">
      <c r="A123" s="7" t="s">
        <v>1325</v>
      </c>
      <c r="B123" s="3"/>
      <c r="C123" s="3"/>
      <c r="D123" s="3"/>
    </row>
    <row r="124" spans="1:4" ht="30">
      <c r="A124" s="2" t="s">
        <v>1854</v>
      </c>
      <c r="B124" s="3">
        <v>0</v>
      </c>
      <c r="C124" s="3">
        <v>0</v>
      </c>
      <c r="D124" s="3"/>
    </row>
    <row r="125" spans="1:4" ht="45">
      <c r="A125" s="2" t="s">
        <v>1892</v>
      </c>
      <c r="B125" s="3"/>
      <c r="C125" s="3"/>
      <c r="D125" s="3"/>
    </row>
    <row r="126" spans="1:4" ht="30">
      <c r="A126" s="7" t="s">
        <v>1325</v>
      </c>
      <c r="B126" s="3"/>
      <c r="C126" s="3"/>
      <c r="D126" s="3"/>
    </row>
    <row r="127" spans="1:4" ht="30">
      <c r="A127" s="2" t="s">
        <v>1854</v>
      </c>
      <c r="B127" s="3">
        <v>55</v>
      </c>
      <c r="C127" s="3">
        <v>53</v>
      </c>
      <c r="D127" s="3"/>
    </row>
    <row r="128" spans="1:4" ht="60">
      <c r="A128" s="2" t="s">
        <v>1893</v>
      </c>
      <c r="B128" s="3"/>
      <c r="C128" s="3"/>
      <c r="D128" s="3"/>
    </row>
    <row r="129" spans="1:4" ht="30">
      <c r="A129" s="7" t="s">
        <v>1325</v>
      </c>
      <c r="B129" s="3"/>
      <c r="C129" s="3"/>
      <c r="D129" s="3"/>
    </row>
    <row r="130" spans="1:4" ht="30">
      <c r="A130" s="2" t="s">
        <v>1854</v>
      </c>
      <c r="B130" s="3"/>
      <c r="C130" s="5">
        <v>554</v>
      </c>
      <c r="D130" s="3"/>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showGridLines="0" workbookViewId="0"/>
  </sheetViews>
  <sheetFormatPr defaultRowHeight="15"/>
  <cols>
    <col min="1" max="1" width="36.5703125" bestFit="1" customWidth="1"/>
    <col min="2" max="3" width="12.28515625" bestFit="1" customWidth="1"/>
  </cols>
  <sheetData>
    <row r="1" spans="1:3" ht="15" customHeight="1">
      <c r="A1" s="1" t="s">
        <v>1894</v>
      </c>
      <c r="B1" s="9" t="s">
        <v>2</v>
      </c>
      <c r="C1" s="9"/>
    </row>
    <row r="2" spans="1:3">
      <c r="A2" s="1" t="s">
        <v>61</v>
      </c>
      <c r="B2" s="1" t="s">
        <v>3</v>
      </c>
      <c r="C2" s="1" t="s">
        <v>34</v>
      </c>
    </row>
    <row r="3" spans="1:3" ht="30">
      <c r="A3" s="7" t="s">
        <v>1325</v>
      </c>
      <c r="B3" s="3"/>
      <c r="C3" s="3"/>
    </row>
    <row r="4" spans="1:3">
      <c r="A4" s="2" t="s">
        <v>1895</v>
      </c>
      <c r="B4" s="5">
        <v>16284</v>
      </c>
      <c r="C4" s="5">
        <v>14288</v>
      </c>
    </row>
    <row r="5" spans="1:3">
      <c r="A5" s="2" t="s">
        <v>1401</v>
      </c>
      <c r="B5" s="3"/>
      <c r="C5" s="3"/>
    </row>
    <row r="6" spans="1:3" ht="30">
      <c r="A6" s="7" t="s">
        <v>1325</v>
      </c>
      <c r="B6" s="3"/>
      <c r="C6" s="3"/>
    </row>
    <row r="7" spans="1:3">
      <c r="A7" s="2" t="s">
        <v>1895</v>
      </c>
      <c r="B7" s="6">
        <v>2096</v>
      </c>
      <c r="C7" s="6">
        <v>1895</v>
      </c>
    </row>
    <row r="8" spans="1:3" ht="30">
      <c r="A8" s="2" t="s">
        <v>1896</v>
      </c>
      <c r="B8" s="3"/>
      <c r="C8" s="3"/>
    </row>
    <row r="9" spans="1:3" ht="30">
      <c r="A9" s="7" t="s">
        <v>1325</v>
      </c>
      <c r="B9" s="3"/>
      <c r="C9" s="3"/>
    </row>
    <row r="10" spans="1:3">
      <c r="A10" s="2" t="s">
        <v>1895</v>
      </c>
      <c r="B10" s="3">
        <v>387</v>
      </c>
      <c r="C10" s="3">
        <v>362</v>
      </c>
    </row>
    <row r="11" spans="1:3" ht="30">
      <c r="A11" s="2" t="s">
        <v>1897</v>
      </c>
      <c r="B11" s="3"/>
      <c r="C11" s="3"/>
    </row>
    <row r="12" spans="1:3" ht="30">
      <c r="A12" s="7" t="s">
        <v>1325</v>
      </c>
      <c r="B12" s="3"/>
      <c r="C12" s="3"/>
    </row>
    <row r="13" spans="1:3">
      <c r="A13" s="2" t="s">
        <v>1895</v>
      </c>
      <c r="B13" s="6">
        <v>1604</v>
      </c>
      <c r="C13" s="6">
        <v>1440</v>
      </c>
    </row>
    <row r="14" spans="1:3" ht="30">
      <c r="A14" s="2" t="s">
        <v>1898</v>
      </c>
      <c r="B14" s="3"/>
      <c r="C14" s="3"/>
    </row>
    <row r="15" spans="1:3" ht="30">
      <c r="A15" s="7" t="s">
        <v>1325</v>
      </c>
      <c r="B15" s="3"/>
      <c r="C15" s="3"/>
    </row>
    <row r="16" spans="1:3">
      <c r="A16" s="2" t="s">
        <v>1899</v>
      </c>
      <c r="B16" s="3">
        <v>93</v>
      </c>
      <c r="C16" s="3">
        <v>78</v>
      </c>
    </row>
    <row r="17" spans="1:3" ht="30">
      <c r="A17" s="2" t="s">
        <v>990</v>
      </c>
      <c r="B17" s="3">
        <v>6</v>
      </c>
      <c r="C17" s="3">
        <v>7</v>
      </c>
    </row>
    <row r="18" spans="1:3" ht="30">
      <c r="A18" s="2" t="s">
        <v>991</v>
      </c>
      <c r="B18" s="3">
        <v>0</v>
      </c>
      <c r="C18" s="3">
        <v>0</v>
      </c>
    </row>
    <row r="19" spans="1:3">
      <c r="A19" s="2" t="s">
        <v>993</v>
      </c>
      <c r="B19" s="3">
        <v>7</v>
      </c>
      <c r="C19" s="3">
        <v>34</v>
      </c>
    </row>
    <row r="20" spans="1:3">
      <c r="A20" s="2" t="s">
        <v>642</v>
      </c>
      <c r="B20" s="3">
        <v>-1</v>
      </c>
      <c r="C20" s="3">
        <v>-26</v>
      </c>
    </row>
    <row r="21" spans="1:3">
      <c r="A21" s="2" t="s">
        <v>1895</v>
      </c>
      <c r="B21" s="3">
        <v>105</v>
      </c>
      <c r="C21" s="3">
        <v>93</v>
      </c>
    </row>
    <row r="22" spans="1:3" ht="30">
      <c r="A22" s="2" t="s">
        <v>1428</v>
      </c>
      <c r="B22" s="3"/>
      <c r="C22" s="3"/>
    </row>
    <row r="23" spans="1:3" ht="30">
      <c r="A23" s="7" t="s">
        <v>1325</v>
      </c>
      <c r="B23" s="3"/>
      <c r="C23" s="3"/>
    </row>
    <row r="24" spans="1:3">
      <c r="A24" s="2" t="s">
        <v>1895</v>
      </c>
      <c r="B24" s="6">
        <v>14188</v>
      </c>
      <c r="C24" s="6">
        <v>12393</v>
      </c>
    </row>
    <row r="25" spans="1:3" ht="45">
      <c r="A25" s="2" t="s">
        <v>1900</v>
      </c>
      <c r="B25" s="3"/>
      <c r="C25" s="3"/>
    </row>
    <row r="26" spans="1:3" ht="30">
      <c r="A26" s="7" t="s">
        <v>1325</v>
      </c>
      <c r="B26" s="3"/>
      <c r="C26" s="3"/>
    </row>
    <row r="27" spans="1:3">
      <c r="A27" s="2" t="s">
        <v>1895</v>
      </c>
      <c r="B27" s="6">
        <v>3958</v>
      </c>
      <c r="C27" s="6">
        <v>3203</v>
      </c>
    </row>
    <row r="28" spans="1:3" ht="45">
      <c r="A28" s="2" t="s">
        <v>1901</v>
      </c>
      <c r="B28" s="3"/>
      <c r="C28" s="3"/>
    </row>
    <row r="29" spans="1:3" ht="30">
      <c r="A29" s="7" t="s">
        <v>1325</v>
      </c>
      <c r="B29" s="3"/>
      <c r="C29" s="3"/>
    </row>
    <row r="30" spans="1:3">
      <c r="A30" s="2" t="s">
        <v>1895</v>
      </c>
      <c r="B30" s="6">
        <v>8340</v>
      </c>
      <c r="C30" s="6">
        <v>7467</v>
      </c>
    </row>
    <row r="31" spans="1:3" ht="45">
      <c r="A31" s="2" t="s">
        <v>1902</v>
      </c>
      <c r="B31" s="3"/>
      <c r="C31" s="3"/>
    </row>
    <row r="32" spans="1:3" ht="30">
      <c r="A32" s="7" t="s">
        <v>1325</v>
      </c>
      <c r="B32" s="3"/>
      <c r="C32" s="3"/>
    </row>
    <row r="33" spans="1:3">
      <c r="A33" s="2" t="s">
        <v>1899</v>
      </c>
      <c r="B33" s="6">
        <v>1723</v>
      </c>
      <c r="C33" s="6">
        <v>1409</v>
      </c>
    </row>
    <row r="34" spans="1:3" ht="30">
      <c r="A34" s="2" t="s">
        <v>990</v>
      </c>
      <c r="B34" s="3">
        <v>101</v>
      </c>
      <c r="C34" s="3">
        <v>87</v>
      </c>
    </row>
    <row r="35" spans="1:3" ht="30">
      <c r="A35" s="2" t="s">
        <v>991</v>
      </c>
      <c r="B35" s="3">
        <v>4</v>
      </c>
      <c r="C35" s="3">
        <v>1</v>
      </c>
    </row>
    <row r="36" spans="1:3">
      <c r="A36" s="2" t="s">
        <v>993</v>
      </c>
      <c r="B36" s="3">
        <v>79</v>
      </c>
      <c r="C36" s="3">
        <v>372</v>
      </c>
    </row>
    <row r="37" spans="1:3">
      <c r="A37" s="2" t="s">
        <v>642</v>
      </c>
      <c r="B37" s="3">
        <v>-17</v>
      </c>
      <c r="C37" s="3">
        <v>-146</v>
      </c>
    </row>
    <row r="38" spans="1:3">
      <c r="A38" s="2" t="s">
        <v>1895</v>
      </c>
      <c r="B38" s="6">
        <v>1890</v>
      </c>
      <c r="C38" s="6">
        <v>1723</v>
      </c>
    </row>
    <row r="39" spans="1:3" ht="45">
      <c r="A39" s="2" t="s">
        <v>1903</v>
      </c>
      <c r="B39" s="3"/>
      <c r="C39" s="3"/>
    </row>
    <row r="40" spans="1:3" ht="30">
      <c r="A40" s="7" t="s">
        <v>1325</v>
      </c>
      <c r="B40" s="3"/>
      <c r="C40" s="3"/>
    </row>
    <row r="41" spans="1:3">
      <c r="A41" s="2" t="s">
        <v>1899</v>
      </c>
      <c r="B41" s="3">
        <v>38</v>
      </c>
      <c r="C41" s="3">
        <v>28</v>
      </c>
    </row>
    <row r="42" spans="1:3" ht="30">
      <c r="A42" s="2" t="s">
        <v>990</v>
      </c>
      <c r="B42" s="3">
        <v>4</v>
      </c>
      <c r="C42" s="3">
        <v>3</v>
      </c>
    </row>
    <row r="43" spans="1:3" ht="30">
      <c r="A43" s="2" t="s">
        <v>991</v>
      </c>
      <c r="B43" s="3">
        <v>0</v>
      </c>
      <c r="C43" s="3">
        <v>0</v>
      </c>
    </row>
    <row r="44" spans="1:3">
      <c r="A44" s="2" t="s">
        <v>993</v>
      </c>
      <c r="B44" s="3">
        <v>7</v>
      </c>
      <c r="C44" s="3">
        <v>21</v>
      </c>
    </row>
    <row r="45" spans="1:3">
      <c r="A45" s="2" t="s">
        <v>642</v>
      </c>
      <c r="B45" s="3">
        <v>0</v>
      </c>
      <c r="C45" s="3">
        <v>-14</v>
      </c>
    </row>
    <row r="46" spans="1:3">
      <c r="A46" s="2" t="s">
        <v>1895</v>
      </c>
      <c r="B46" s="3">
        <v>49</v>
      </c>
      <c r="C46" s="3">
        <v>38</v>
      </c>
    </row>
    <row r="47" spans="1:3" ht="45">
      <c r="A47" s="2" t="s">
        <v>1904</v>
      </c>
      <c r="B47" s="3"/>
      <c r="C47" s="3"/>
    </row>
    <row r="48" spans="1:3" ht="30">
      <c r="A48" s="7" t="s">
        <v>1325</v>
      </c>
      <c r="B48" s="3"/>
      <c r="C48" s="3"/>
    </row>
    <row r="49" spans="1:3">
      <c r="A49" s="2" t="s">
        <v>1899</v>
      </c>
      <c r="B49" s="3">
        <v>544</v>
      </c>
      <c r="C49" s="3"/>
    </row>
    <row r="50" spans="1:3" ht="30">
      <c r="A50" s="2" t="s">
        <v>990</v>
      </c>
      <c r="B50" s="3">
        <v>54</v>
      </c>
      <c r="C50" s="3">
        <v>49</v>
      </c>
    </row>
    <row r="51" spans="1:3" ht="30">
      <c r="A51" s="2" t="s">
        <v>991</v>
      </c>
      <c r="B51" s="3">
        <v>0</v>
      </c>
      <c r="C51" s="3">
        <v>-3</v>
      </c>
    </row>
    <row r="52" spans="1:3">
      <c r="A52" s="2" t="s">
        <v>993</v>
      </c>
      <c r="B52" s="3">
        <v>78</v>
      </c>
      <c r="C52" s="3">
        <v>352</v>
      </c>
    </row>
    <row r="53" spans="1:3">
      <c r="A53" s="2" t="s">
        <v>642</v>
      </c>
      <c r="B53" s="3">
        <v>-1</v>
      </c>
      <c r="C53" s="3">
        <v>-139</v>
      </c>
    </row>
    <row r="54" spans="1:3">
      <c r="A54" s="2" t="s">
        <v>1895</v>
      </c>
      <c r="B54" s="3">
        <v>675</v>
      </c>
      <c r="C54" s="3">
        <v>544</v>
      </c>
    </row>
    <row r="55" spans="1:3" ht="45">
      <c r="A55" s="2" t="s">
        <v>1905</v>
      </c>
      <c r="B55" s="3"/>
      <c r="C55" s="3"/>
    </row>
    <row r="56" spans="1:3" ht="30">
      <c r="A56" s="7" t="s">
        <v>1325</v>
      </c>
      <c r="B56" s="3"/>
      <c r="C56" s="3"/>
    </row>
    <row r="57" spans="1:3">
      <c r="A57" s="2" t="s">
        <v>1899</v>
      </c>
      <c r="B57" s="3">
        <v>53</v>
      </c>
      <c r="C57" s="3">
        <v>49</v>
      </c>
    </row>
    <row r="58" spans="1:3" ht="30">
      <c r="A58" s="2" t="s">
        <v>990</v>
      </c>
      <c r="B58" s="3">
        <v>2</v>
      </c>
      <c r="C58" s="3">
        <v>4</v>
      </c>
    </row>
    <row r="59" spans="1:3" ht="30">
      <c r="A59" s="2" t="s">
        <v>991</v>
      </c>
      <c r="B59" s="3">
        <v>0</v>
      </c>
      <c r="C59" s="3">
        <v>0</v>
      </c>
    </row>
    <row r="60" spans="1:3">
      <c r="A60" s="2" t="s">
        <v>993</v>
      </c>
      <c r="B60" s="3">
        <v>0</v>
      </c>
      <c r="C60" s="3">
        <v>12</v>
      </c>
    </row>
    <row r="61" spans="1:3">
      <c r="A61" s="2" t="s">
        <v>642</v>
      </c>
      <c r="B61" s="3">
        <v>0</v>
      </c>
      <c r="C61" s="3">
        <v>-12</v>
      </c>
    </row>
    <row r="62" spans="1:3">
      <c r="A62" s="2" t="s">
        <v>1895</v>
      </c>
      <c r="B62" s="3">
        <v>55</v>
      </c>
      <c r="C62" s="3">
        <v>53</v>
      </c>
    </row>
    <row r="63" spans="1:3" ht="45">
      <c r="A63" s="2" t="s">
        <v>1906</v>
      </c>
      <c r="B63" s="3"/>
      <c r="C63" s="3"/>
    </row>
    <row r="64" spans="1:3" ht="30">
      <c r="A64" s="7" t="s">
        <v>1325</v>
      </c>
      <c r="B64" s="3"/>
      <c r="C64" s="3"/>
    </row>
    <row r="65" spans="1:3">
      <c r="A65" s="2" t="s">
        <v>1899</v>
      </c>
      <c r="B65" s="3"/>
      <c r="C65" s="3">
        <v>513</v>
      </c>
    </row>
    <row r="66" spans="1:3" ht="30">
      <c r="A66" s="2" t="s">
        <v>990</v>
      </c>
      <c r="B66" s="3">
        <v>23</v>
      </c>
      <c r="C66" s="3">
        <v>37</v>
      </c>
    </row>
    <row r="67" spans="1:3" ht="30">
      <c r="A67" s="2" t="s">
        <v>991</v>
      </c>
      <c r="B67" s="3">
        <v>0</v>
      </c>
      <c r="C67" s="3">
        <v>4</v>
      </c>
    </row>
    <row r="68" spans="1:3">
      <c r="A68" s="2" t="s">
        <v>993</v>
      </c>
      <c r="B68" s="3">
        <v>0</v>
      </c>
      <c r="C68" s="3">
        <v>0</v>
      </c>
    </row>
    <row r="69" spans="1:3">
      <c r="A69" s="2" t="s">
        <v>642</v>
      </c>
      <c r="B69" s="3">
        <v>0</v>
      </c>
      <c r="C69" s="3">
        <v>0</v>
      </c>
    </row>
    <row r="70" spans="1:3">
      <c r="A70" s="2" t="s">
        <v>1895</v>
      </c>
      <c r="B70" s="3">
        <v>577</v>
      </c>
      <c r="C70" s="3"/>
    </row>
    <row r="71" spans="1:3" ht="30">
      <c r="A71" s="2" t="s">
        <v>1907</v>
      </c>
      <c r="B71" s="3"/>
      <c r="C71" s="3"/>
    </row>
    <row r="72" spans="1:3" ht="30">
      <c r="A72" s="7" t="s">
        <v>1325</v>
      </c>
      <c r="B72" s="3"/>
      <c r="C72" s="3"/>
    </row>
    <row r="73" spans="1:3">
      <c r="A73" s="2" t="s">
        <v>1895</v>
      </c>
      <c r="B73" s="6">
        <v>1219</v>
      </c>
      <c r="C73" s="3"/>
    </row>
    <row r="74" spans="1:3" ht="30">
      <c r="A74" s="2" t="s">
        <v>1908</v>
      </c>
      <c r="B74" s="3"/>
      <c r="C74" s="3"/>
    </row>
    <row r="75" spans="1:3" ht="30">
      <c r="A75" s="7" t="s">
        <v>1325</v>
      </c>
      <c r="B75" s="3"/>
      <c r="C75" s="3"/>
    </row>
    <row r="76" spans="1:3">
      <c r="A76" s="2" t="s">
        <v>1895</v>
      </c>
      <c r="B76" s="3"/>
      <c r="C76" s="6">
        <v>1075</v>
      </c>
    </row>
    <row r="77" spans="1:3" ht="45">
      <c r="A77" s="2" t="s">
        <v>1909</v>
      </c>
      <c r="B77" s="3"/>
      <c r="C77" s="3"/>
    </row>
    <row r="78" spans="1:3" ht="30">
      <c r="A78" s="7" t="s">
        <v>1325</v>
      </c>
      <c r="B78" s="3"/>
      <c r="C78" s="3"/>
    </row>
    <row r="79" spans="1:3">
      <c r="A79" s="2" t="s">
        <v>1895</v>
      </c>
      <c r="B79" s="3">
        <v>163</v>
      </c>
      <c r="C79" s="3">
        <v>137</v>
      </c>
    </row>
    <row r="80" spans="1:3" ht="45">
      <c r="A80" s="2" t="s">
        <v>1910</v>
      </c>
      <c r="B80" s="3"/>
      <c r="C80" s="3"/>
    </row>
    <row r="81" spans="1:3" ht="30">
      <c r="A81" s="7" t="s">
        <v>1325</v>
      </c>
      <c r="B81" s="3"/>
      <c r="C81" s="3"/>
    </row>
    <row r="82" spans="1:3">
      <c r="A82" s="2" t="s">
        <v>1895</v>
      </c>
      <c r="B82" s="6">
        <v>1055</v>
      </c>
      <c r="C82" s="3">
        <v>936</v>
      </c>
    </row>
    <row r="83" spans="1:3" ht="45">
      <c r="A83" s="2" t="s">
        <v>1911</v>
      </c>
      <c r="B83" s="3"/>
      <c r="C83" s="3"/>
    </row>
    <row r="84" spans="1:3" ht="30">
      <c r="A84" s="7" t="s">
        <v>1325</v>
      </c>
      <c r="B84" s="3"/>
      <c r="C84" s="3"/>
    </row>
    <row r="85" spans="1:3">
      <c r="A85" s="2" t="s">
        <v>1899</v>
      </c>
      <c r="B85" s="3">
        <v>2</v>
      </c>
      <c r="C85" s="3">
        <v>1</v>
      </c>
    </row>
    <row r="86" spans="1:3" ht="30">
      <c r="A86" s="2" t="s">
        <v>990</v>
      </c>
      <c r="B86" s="3">
        <v>0</v>
      </c>
      <c r="C86" s="3">
        <v>0</v>
      </c>
    </row>
    <row r="87" spans="1:3" ht="30">
      <c r="A87" s="2" t="s">
        <v>991</v>
      </c>
      <c r="B87" s="3">
        <v>0</v>
      </c>
      <c r="C87" s="3">
        <v>0</v>
      </c>
    </row>
    <row r="88" spans="1:3">
      <c r="A88" s="2" t="s">
        <v>993</v>
      </c>
      <c r="B88" s="3">
        <v>0</v>
      </c>
      <c r="C88" s="3">
        <v>1</v>
      </c>
    </row>
    <row r="89" spans="1:3">
      <c r="A89" s="2" t="s">
        <v>642</v>
      </c>
      <c r="B89" s="3">
        <v>-1</v>
      </c>
      <c r="C89" s="3">
        <v>0</v>
      </c>
    </row>
    <row r="90" spans="1:3">
      <c r="A90" s="2" t="s">
        <v>1895</v>
      </c>
      <c r="B90" s="3">
        <v>1</v>
      </c>
      <c r="C90" s="3">
        <v>2</v>
      </c>
    </row>
    <row r="91" spans="1:3" ht="45">
      <c r="A91" s="2" t="s">
        <v>1912</v>
      </c>
      <c r="B91" s="3"/>
      <c r="C91" s="3"/>
    </row>
    <row r="92" spans="1:3" ht="30">
      <c r="A92" s="7" t="s">
        <v>1325</v>
      </c>
      <c r="B92" s="3"/>
      <c r="C92" s="3"/>
    </row>
    <row r="93" spans="1:3">
      <c r="A93" s="2" t="s">
        <v>1895</v>
      </c>
      <c r="B93" s="6">
        <v>8424</v>
      </c>
      <c r="C93" s="6">
        <v>7177</v>
      </c>
    </row>
    <row r="94" spans="1:3" ht="60">
      <c r="A94" s="2" t="s">
        <v>1913</v>
      </c>
      <c r="B94" s="3"/>
      <c r="C94" s="3"/>
    </row>
    <row r="95" spans="1:3" ht="30">
      <c r="A95" s="7" t="s">
        <v>1325</v>
      </c>
      <c r="B95" s="3"/>
      <c r="C95" s="3"/>
    </row>
    <row r="96" spans="1:3">
      <c r="A96" s="2" t="s">
        <v>1895</v>
      </c>
      <c r="B96" s="6">
        <v>2068</v>
      </c>
      <c r="C96" s="6">
        <v>1448</v>
      </c>
    </row>
    <row r="97" spans="1:3" ht="60">
      <c r="A97" s="2" t="s">
        <v>1914</v>
      </c>
      <c r="B97" s="3"/>
      <c r="C97" s="3"/>
    </row>
    <row r="98" spans="1:3" ht="30">
      <c r="A98" s="7" t="s">
        <v>1325</v>
      </c>
      <c r="B98" s="3"/>
      <c r="C98" s="3"/>
    </row>
    <row r="99" spans="1:3">
      <c r="A99" s="2" t="s">
        <v>1895</v>
      </c>
      <c r="B99" s="6">
        <v>5718</v>
      </c>
      <c r="C99" s="6">
        <v>5104</v>
      </c>
    </row>
    <row r="100" spans="1:3" ht="60">
      <c r="A100" s="2" t="s">
        <v>1915</v>
      </c>
      <c r="B100" s="3"/>
      <c r="C100" s="3"/>
    </row>
    <row r="101" spans="1:3" ht="30">
      <c r="A101" s="7" t="s">
        <v>1325</v>
      </c>
      <c r="B101" s="3"/>
      <c r="C101" s="3"/>
    </row>
    <row r="102" spans="1:3">
      <c r="A102" s="2" t="s">
        <v>1899</v>
      </c>
      <c r="B102" s="3">
        <v>625</v>
      </c>
      <c r="C102" s="3">
        <v>611</v>
      </c>
    </row>
    <row r="103" spans="1:3" ht="30">
      <c r="A103" s="2" t="s">
        <v>990</v>
      </c>
      <c r="B103" s="3">
        <v>24</v>
      </c>
      <c r="C103" s="3">
        <v>1</v>
      </c>
    </row>
    <row r="104" spans="1:3" ht="30">
      <c r="A104" s="2" t="s">
        <v>991</v>
      </c>
      <c r="B104" s="3">
        <v>4</v>
      </c>
      <c r="C104" s="3">
        <v>0</v>
      </c>
    </row>
    <row r="105" spans="1:3">
      <c r="A105" s="2" t="s">
        <v>993</v>
      </c>
      <c r="B105" s="3">
        <v>1</v>
      </c>
      <c r="C105" s="3">
        <v>20</v>
      </c>
    </row>
    <row r="106" spans="1:3">
      <c r="A106" s="2" t="s">
        <v>642</v>
      </c>
      <c r="B106" s="3">
        <v>-16</v>
      </c>
      <c r="C106" s="3">
        <v>-7</v>
      </c>
    </row>
    <row r="107" spans="1:3">
      <c r="A107" s="2" t="s">
        <v>1895</v>
      </c>
      <c r="B107" s="5">
        <v>638</v>
      </c>
      <c r="C107" s="5">
        <v>625</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1916</v>
      </c>
      <c r="B1" s="9" t="s">
        <v>2</v>
      </c>
      <c r="C1" s="9"/>
    </row>
    <row r="2" spans="1:3">
      <c r="A2" s="1" t="s">
        <v>61</v>
      </c>
      <c r="B2" s="1" t="s">
        <v>3</v>
      </c>
      <c r="C2" s="1" t="s">
        <v>34</v>
      </c>
    </row>
    <row r="3" spans="1:3" ht="30">
      <c r="A3" s="2" t="s">
        <v>1428</v>
      </c>
      <c r="B3" s="3"/>
      <c r="C3" s="3"/>
    </row>
    <row r="4" spans="1:3" ht="30">
      <c r="A4" s="7" t="s">
        <v>1325</v>
      </c>
      <c r="B4" s="3"/>
      <c r="C4" s="3"/>
    </row>
    <row r="5" spans="1:3">
      <c r="A5" s="2">
        <v>2015</v>
      </c>
      <c r="B5" s="5">
        <v>653</v>
      </c>
      <c r="C5" s="3"/>
    </row>
    <row r="6" spans="1:3">
      <c r="A6" s="2">
        <v>2016</v>
      </c>
      <c r="B6" s="3">
        <v>696</v>
      </c>
      <c r="C6" s="3"/>
    </row>
    <row r="7" spans="1:3">
      <c r="A7" s="2">
        <v>2017</v>
      </c>
      <c r="B7" s="3">
        <v>737</v>
      </c>
      <c r="C7" s="3"/>
    </row>
    <row r="8" spans="1:3">
      <c r="A8" s="2">
        <v>2018</v>
      </c>
      <c r="B8" s="3">
        <v>775</v>
      </c>
      <c r="C8" s="3"/>
    </row>
    <row r="9" spans="1:3">
      <c r="A9" s="2">
        <v>2019</v>
      </c>
      <c r="B9" s="3">
        <v>812</v>
      </c>
      <c r="C9" s="3"/>
    </row>
    <row r="10" spans="1:3">
      <c r="A10" s="2" t="s">
        <v>1009</v>
      </c>
      <c r="B10" s="6">
        <v>4545</v>
      </c>
      <c r="C10" s="3"/>
    </row>
    <row r="11" spans="1:3">
      <c r="A11" s="2" t="s">
        <v>1917</v>
      </c>
      <c r="B11" s="3">
        <v>332</v>
      </c>
      <c r="C11" s="3">
        <v>323</v>
      </c>
    </row>
    <row r="12" spans="1:3" ht="30">
      <c r="A12" s="2" t="s">
        <v>1918</v>
      </c>
      <c r="B12" s="3">
        <v>327</v>
      </c>
      <c r="C12" s="3"/>
    </row>
    <row r="13" spans="1:3">
      <c r="A13" s="2" t="s">
        <v>1401</v>
      </c>
      <c r="B13" s="3"/>
      <c r="C13" s="3"/>
    </row>
    <row r="14" spans="1:3" ht="30">
      <c r="A14" s="7" t="s">
        <v>1325</v>
      </c>
      <c r="B14" s="3"/>
      <c r="C14" s="3"/>
    </row>
    <row r="15" spans="1:3">
      <c r="A15" s="2">
        <v>2015</v>
      </c>
      <c r="B15" s="3">
        <v>91</v>
      </c>
      <c r="C15" s="3"/>
    </row>
    <row r="16" spans="1:3">
      <c r="A16" s="2">
        <v>2016</v>
      </c>
      <c r="B16" s="3">
        <v>96</v>
      </c>
      <c r="C16" s="3"/>
    </row>
    <row r="17" spans="1:3">
      <c r="A17" s="2">
        <v>2017</v>
      </c>
      <c r="B17" s="3">
        <v>102</v>
      </c>
      <c r="C17" s="3"/>
    </row>
    <row r="18" spans="1:3">
      <c r="A18" s="2">
        <v>2018</v>
      </c>
      <c r="B18" s="3">
        <v>109</v>
      </c>
      <c r="C18" s="3"/>
    </row>
    <row r="19" spans="1:3">
      <c r="A19" s="2">
        <v>2019</v>
      </c>
      <c r="B19" s="3">
        <v>115</v>
      </c>
      <c r="C19" s="3"/>
    </row>
    <row r="20" spans="1:3">
      <c r="A20" s="2" t="s">
        <v>1009</v>
      </c>
      <c r="B20" s="3">
        <v>614</v>
      </c>
      <c r="C20" s="3"/>
    </row>
    <row r="21" spans="1:3">
      <c r="A21" s="2" t="s">
        <v>1917</v>
      </c>
      <c r="B21" s="3">
        <v>57</v>
      </c>
      <c r="C21" s="3">
        <v>145</v>
      </c>
    </row>
    <row r="22" spans="1:3" ht="30">
      <c r="A22" s="2" t="s">
        <v>1918</v>
      </c>
      <c r="B22" s="3">
        <v>61</v>
      </c>
      <c r="C22" s="3"/>
    </row>
    <row r="23" spans="1:3">
      <c r="A23" s="2" t="s">
        <v>1919</v>
      </c>
      <c r="B23" s="3"/>
      <c r="C23" s="3"/>
    </row>
    <row r="24" spans="1:3" ht="30">
      <c r="A24" s="7" t="s">
        <v>1325</v>
      </c>
      <c r="B24" s="3"/>
      <c r="C24" s="3"/>
    </row>
    <row r="25" spans="1:3">
      <c r="A25" s="2">
        <v>2015</v>
      </c>
      <c r="B25" s="3">
        <v>-7</v>
      </c>
      <c r="C25" s="3"/>
    </row>
    <row r="26" spans="1:3">
      <c r="A26" s="2">
        <v>2016</v>
      </c>
      <c r="B26" s="3">
        <v>-8</v>
      </c>
      <c r="C26" s="3"/>
    </row>
    <row r="27" spans="1:3">
      <c r="A27" s="2">
        <v>2017</v>
      </c>
      <c r="B27" s="3">
        <v>-8</v>
      </c>
      <c r="C27" s="3"/>
    </row>
    <row r="28" spans="1:3">
      <c r="A28" s="2">
        <v>2018</v>
      </c>
      <c r="B28" s="3">
        <v>-9</v>
      </c>
      <c r="C28" s="3"/>
    </row>
    <row r="29" spans="1:3">
      <c r="A29" s="2">
        <v>2019</v>
      </c>
      <c r="B29" s="3">
        <v>-10</v>
      </c>
      <c r="C29" s="3"/>
    </row>
    <row r="30" spans="1:3">
      <c r="A30" s="2" t="s">
        <v>1009</v>
      </c>
      <c r="B30" s="5">
        <v>-29</v>
      </c>
      <c r="C30" s="3"/>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1920</v>
      </c>
      <c r="B1" s="9" t="s">
        <v>2</v>
      </c>
      <c r="C1" s="9"/>
      <c r="D1" s="9"/>
    </row>
    <row r="2" spans="1:4">
      <c r="A2" s="1" t="s">
        <v>61</v>
      </c>
      <c r="B2" s="1" t="s">
        <v>3</v>
      </c>
      <c r="C2" s="1" t="s">
        <v>34</v>
      </c>
      <c r="D2" s="1" t="s">
        <v>35</v>
      </c>
    </row>
    <row r="3" spans="1:4">
      <c r="A3" s="7" t="s">
        <v>1831</v>
      </c>
      <c r="B3" s="3"/>
      <c r="C3" s="3"/>
      <c r="D3" s="3"/>
    </row>
    <row r="4" spans="1:4">
      <c r="A4" s="2" t="s">
        <v>1921</v>
      </c>
      <c r="B4" s="5">
        <v>80</v>
      </c>
      <c r="C4" s="5">
        <v>71</v>
      </c>
      <c r="D4" s="5">
        <v>67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1922</v>
      </c>
      <c r="B1" s="9" t="s">
        <v>3</v>
      </c>
      <c r="C1" s="9" t="s">
        <v>34</v>
      </c>
    </row>
    <row r="2" spans="1:3">
      <c r="A2" s="1" t="s">
        <v>61</v>
      </c>
      <c r="B2" s="9"/>
      <c r="C2" s="9"/>
    </row>
    <row r="3" spans="1:3" ht="30">
      <c r="A3" s="7" t="s">
        <v>1923</v>
      </c>
      <c r="B3" s="3"/>
      <c r="C3" s="3"/>
    </row>
    <row r="4" spans="1:3">
      <c r="A4" s="2" t="s">
        <v>1924</v>
      </c>
      <c r="B4" s="3"/>
      <c r="C4" s="5">
        <v>710</v>
      </c>
    </row>
    <row r="5" spans="1:3" ht="30">
      <c r="A5" s="2" t="s">
        <v>29</v>
      </c>
      <c r="B5" s="3"/>
      <c r="C5" s="3"/>
    </row>
    <row r="6" spans="1:3" ht="30">
      <c r="A6" s="7" t="s">
        <v>1923</v>
      </c>
      <c r="B6" s="3"/>
      <c r="C6" s="3"/>
    </row>
    <row r="7" spans="1:3">
      <c r="A7" s="2" t="s">
        <v>1925</v>
      </c>
      <c r="B7" s="3">
        <v>434</v>
      </c>
      <c r="C7" s="3">
        <v>154</v>
      </c>
    </row>
    <row r="8" spans="1:3">
      <c r="A8" s="2" t="s">
        <v>1926</v>
      </c>
      <c r="B8" s="3"/>
      <c r="C8" s="3"/>
    </row>
    <row r="9" spans="1:3" ht="30">
      <c r="A9" s="7" t="s">
        <v>1923</v>
      </c>
      <c r="B9" s="3"/>
      <c r="C9" s="3"/>
    </row>
    <row r="10" spans="1:3" ht="60">
      <c r="A10" s="2" t="s">
        <v>1927</v>
      </c>
      <c r="B10" s="3">
        <v>291</v>
      </c>
      <c r="C10" s="3">
        <v>291</v>
      </c>
    </row>
    <row r="11" spans="1:3">
      <c r="A11" s="2" t="s">
        <v>1928</v>
      </c>
      <c r="B11" s="5">
        <v>312</v>
      </c>
      <c r="C11" s="3"/>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1929</v>
      </c>
      <c r="B1" s="9" t="s">
        <v>2</v>
      </c>
      <c r="C1" s="9"/>
      <c r="D1" s="9"/>
    </row>
    <row r="2" spans="1:4">
      <c r="A2" s="1" t="s">
        <v>61</v>
      </c>
      <c r="B2" s="1" t="s">
        <v>3</v>
      </c>
      <c r="C2" s="1" t="s">
        <v>34</v>
      </c>
      <c r="D2" s="1" t="s">
        <v>35</v>
      </c>
    </row>
    <row r="3" spans="1:4">
      <c r="A3" s="7" t="s">
        <v>1930</v>
      </c>
      <c r="B3" s="3"/>
      <c r="C3" s="3"/>
      <c r="D3" s="3"/>
    </row>
    <row r="4" spans="1:4">
      <c r="A4" s="2" t="s">
        <v>1931</v>
      </c>
      <c r="B4" s="5">
        <v>17</v>
      </c>
      <c r="C4" s="5">
        <v>22</v>
      </c>
      <c r="D4" s="3"/>
    </row>
    <row r="5" spans="1:4">
      <c r="A5" s="2" t="s">
        <v>1932</v>
      </c>
      <c r="B5" s="3">
        <v>20</v>
      </c>
      <c r="C5" s="3">
        <v>17</v>
      </c>
      <c r="D5" s="3"/>
    </row>
    <row r="6" spans="1:4" ht="30">
      <c r="A6" s="2" t="s">
        <v>1933</v>
      </c>
      <c r="B6" s="3"/>
      <c r="C6" s="3"/>
      <c r="D6" s="3"/>
    </row>
    <row r="7" spans="1:4">
      <c r="A7" s="7" t="s">
        <v>1930</v>
      </c>
      <c r="B7" s="3"/>
      <c r="C7" s="3"/>
      <c r="D7" s="3"/>
    </row>
    <row r="8" spans="1:4">
      <c r="A8" s="2" t="s">
        <v>1934</v>
      </c>
      <c r="B8" s="3">
        <v>5</v>
      </c>
      <c r="C8" s="3">
        <v>7</v>
      </c>
      <c r="D8" s="3">
        <v>7</v>
      </c>
    </row>
    <row r="9" spans="1:4" ht="30">
      <c r="A9" s="2" t="s">
        <v>1935</v>
      </c>
      <c r="B9" s="3"/>
      <c r="C9" s="3"/>
      <c r="D9" s="3"/>
    </row>
    <row r="10" spans="1:4">
      <c r="A10" s="7" t="s">
        <v>1930</v>
      </c>
      <c r="B10" s="3"/>
      <c r="C10" s="3"/>
      <c r="D10" s="3"/>
    </row>
    <row r="11" spans="1:4">
      <c r="A11" s="2" t="s">
        <v>1936</v>
      </c>
      <c r="B11" s="3">
        <v>54</v>
      </c>
      <c r="C11" s="3">
        <v>45</v>
      </c>
      <c r="D11" s="3">
        <v>50</v>
      </c>
    </row>
    <row r="12" spans="1:4" ht="30">
      <c r="A12" s="2" t="s">
        <v>1937</v>
      </c>
      <c r="B12" s="3"/>
      <c r="C12" s="3"/>
      <c r="D12" s="3"/>
    </row>
    <row r="13" spans="1:4">
      <c r="A13" s="7" t="s">
        <v>1930</v>
      </c>
      <c r="B13" s="3"/>
      <c r="C13" s="3"/>
      <c r="D13" s="3"/>
    </row>
    <row r="14" spans="1:4">
      <c r="A14" s="2" t="s">
        <v>1936</v>
      </c>
      <c r="B14" s="5">
        <v>70</v>
      </c>
      <c r="C14" s="5">
        <v>57</v>
      </c>
      <c r="D14" s="5">
        <v>51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2" width="16.42578125" bestFit="1" customWidth="1"/>
    <col min="3" max="3" width="15.42578125" bestFit="1" customWidth="1"/>
    <col min="4" max="5" width="12.5703125" bestFit="1" customWidth="1"/>
  </cols>
  <sheetData>
    <row r="1" spans="1:5" ht="30" customHeight="1">
      <c r="A1" s="9" t="s">
        <v>1938</v>
      </c>
      <c r="B1" s="1" t="s">
        <v>2</v>
      </c>
      <c r="C1" s="1" t="s">
        <v>1939</v>
      </c>
      <c r="D1" s="1"/>
      <c r="E1" s="1"/>
    </row>
    <row r="2" spans="1:5">
      <c r="A2" s="9"/>
      <c r="B2" s="1" t="s">
        <v>3</v>
      </c>
      <c r="C2" s="1" t="s">
        <v>3</v>
      </c>
      <c r="D2" s="1" t="s">
        <v>34</v>
      </c>
      <c r="E2" s="1" t="s">
        <v>35</v>
      </c>
    </row>
    <row r="3" spans="1:5" ht="30">
      <c r="A3" s="2" t="s">
        <v>29</v>
      </c>
      <c r="B3" s="3"/>
      <c r="C3" s="3"/>
      <c r="D3" s="3"/>
      <c r="E3" s="3"/>
    </row>
    <row r="4" spans="1:5">
      <c r="A4" s="7" t="s">
        <v>1940</v>
      </c>
      <c r="B4" s="3"/>
      <c r="C4" s="3"/>
      <c r="D4" s="3"/>
      <c r="E4" s="3"/>
    </row>
    <row r="5" spans="1:5">
      <c r="A5" s="2" t="s">
        <v>1941</v>
      </c>
      <c r="B5" s="6">
        <v>3700</v>
      </c>
      <c r="C5" s="3"/>
      <c r="D5" s="3"/>
      <c r="E5" s="3"/>
    </row>
    <row r="6" spans="1:5">
      <c r="A6" s="2" t="s">
        <v>1354</v>
      </c>
      <c r="B6" s="5">
        <v>116000000</v>
      </c>
      <c r="C6" s="5">
        <v>116000000</v>
      </c>
      <c r="D6" s="5">
        <v>196000000</v>
      </c>
      <c r="E6" s="5">
        <v>353000000</v>
      </c>
    </row>
    <row r="7" spans="1:5">
      <c r="A7" s="2" t="s">
        <v>1942</v>
      </c>
      <c r="B7" s="6">
        <v>23000000</v>
      </c>
      <c r="C7" s="3"/>
      <c r="D7" s="3"/>
      <c r="E7" s="3"/>
    </row>
    <row r="8" spans="1:5">
      <c r="A8" s="2" t="s">
        <v>1943</v>
      </c>
      <c r="B8" s="6">
        <v>766000000</v>
      </c>
      <c r="C8" s="6">
        <v>766000000</v>
      </c>
      <c r="D8" s="3"/>
      <c r="E8" s="3"/>
    </row>
    <row r="9" spans="1:5" ht="30">
      <c r="A9" s="2" t="s">
        <v>1944</v>
      </c>
      <c r="B9" s="6">
        <v>549000000</v>
      </c>
      <c r="C9" s="6">
        <v>549000000</v>
      </c>
      <c r="D9" s="3"/>
      <c r="E9" s="3"/>
    </row>
    <row r="10" spans="1:5" ht="30">
      <c r="A10" s="2" t="s">
        <v>1945</v>
      </c>
      <c r="B10" s="6">
        <v>223000000</v>
      </c>
      <c r="C10" s="3"/>
      <c r="D10" s="3"/>
      <c r="E10" s="3"/>
    </row>
    <row r="11" spans="1:5">
      <c r="A11" s="2" t="s">
        <v>1946</v>
      </c>
      <c r="B11" s="3">
        <v>84</v>
      </c>
      <c r="C11" s="3"/>
      <c r="D11" s="3"/>
      <c r="E11" s="3"/>
    </row>
    <row r="12" spans="1:5">
      <c r="A12" s="2" t="s">
        <v>1947</v>
      </c>
      <c r="B12" s="3">
        <v>65</v>
      </c>
      <c r="C12" s="3"/>
      <c r="D12" s="3"/>
      <c r="E12" s="3"/>
    </row>
    <row r="13" spans="1:5">
      <c r="A13" s="2" t="s">
        <v>1716</v>
      </c>
      <c r="B13" s="3"/>
      <c r="C13" s="3"/>
      <c r="D13" s="3"/>
      <c r="E13" s="3"/>
    </row>
    <row r="14" spans="1:5">
      <c r="A14" s="7" t="s">
        <v>1940</v>
      </c>
      <c r="B14" s="3"/>
      <c r="C14" s="3"/>
      <c r="D14" s="3"/>
      <c r="E14" s="3"/>
    </row>
    <row r="15" spans="1:5">
      <c r="A15" s="2" t="s">
        <v>1948</v>
      </c>
      <c r="B15" s="6">
        <v>55000000</v>
      </c>
      <c r="C15" s="6">
        <v>55000000</v>
      </c>
      <c r="D15" s="6">
        <v>43000000</v>
      </c>
      <c r="E15" s="3"/>
    </row>
    <row r="16" spans="1:5">
      <c r="A16" s="2" t="s">
        <v>1949</v>
      </c>
      <c r="B16" s="6">
        <v>200000000</v>
      </c>
      <c r="C16" s="6">
        <v>200000000</v>
      </c>
      <c r="D16" s="3"/>
      <c r="E16" s="3"/>
    </row>
    <row r="17" spans="1:5">
      <c r="A17" s="2" t="s">
        <v>1355</v>
      </c>
      <c r="B17" s="3"/>
      <c r="C17" s="3"/>
      <c r="D17" s="3"/>
      <c r="E17" s="3"/>
    </row>
    <row r="18" spans="1:5">
      <c r="A18" s="7" t="s">
        <v>1940</v>
      </c>
      <c r="B18" s="3"/>
      <c r="C18" s="3"/>
      <c r="D18" s="3"/>
      <c r="E18" s="3"/>
    </row>
    <row r="19" spans="1:5" ht="30">
      <c r="A19" s="2" t="s">
        <v>1950</v>
      </c>
      <c r="B19" s="6">
        <v>209000000</v>
      </c>
      <c r="C19" s="6">
        <v>209000000</v>
      </c>
      <c r="D19" s="3"/>
      <c r="E19" s="3"/>
    </row>
    <row r="20" spans="1:5" ht="30">
      <c r="A20" s="2" t="s">
        <v>1951</v>
      </c>
      <c r="B20" s="3"/>
      <c r="C20" s="3"/>
      <c r="D20" s="3"/>
      <c r="E20" s="3"/>
    </row>
    <row r="21" spans="1:5">
      <c r="A21" s="7" t="s">
        <v>1940</v>
      </c>
      <c r="B21" s="3"/>
      <c r="C21" s="3"/>
      <c r="D21" s="3"/>
      <c r="E21" s="3"/>
    </row>
    <row r="22" spans="1:5">
      <c r="A22" s="2" t="s">
        <v>1952</v>
      </c>
      <c r="B22" s="6">
        <v>950000000</v>
      </c>
      <c r="C22" s="3"/>
      <c r="D22" s="3"/>
      <c r="E22" s="3"/>
    </row>
    <row r="23" spans="1:5" ht="60">
      <c r="A23" s="2" t="s">
        <v>1953</v>
      </c>
      <c r="B23" s="3"/>
      <c r="C23" s="3"/>
      <c r="D23" s="3"/>
      <c r="E23" s="3"/>
    </row>
    <row r="24" spans="1:5">
      <c r="A24" s="7" t="s">
        <v>1940</v>
      </c>
      <c r="B24" s="3"/>
      <c r="C24" s="3"/>
      <c r="D24" s="3"/>
      <c r="E24" s="3"/>
    </row>
    <row r="25" spans="1:5">
      <c r="A25" s="2" t="s">
        <v>1952</v>
      </c>
      <c r="B25" s="6">
        <v>400000000</v>
      </c>
      <c r="C25" s="3"/>
      <c r="D25" s="3"/>
      <c r="E25" s="3"/>
    </row>
    <row r="26" spans="1:5" ht="45">
      <c r="A26" s="2" t="s">
        <v>1954</v>
      </c>
      <c r="B26" s="3"/>
      <c r="C26" s="3"/>
      <c r="D26" s="3"/>
      <c r="E26" s="3"/>
    </row>
    <row r="27" spans="1:5">
      <c r="A27" s="7" t="s">
        <v>1940</v>
      </c>
      <c r="B27" s="3"/>
      <c r="C27" s="3"/>
      <c r="D27" s="3"/>
      <c r="E27" s="3"/>
    </row>
    <row r="28" spans="1:5">
      <c r="A28" s="2" t="s">
        <v>1952</v>
      </c>
      <c r="B28" s="6">
        <v>50000000</v>
      </c>
      <c r="C28" s="3"/>
      <c r="D28" s="3"/>
      <c r="E28" s="3"/>
    </row>
    <row r="29" spans="1:5" ht="45">
      <c r="A29" s="2" t="s">
        <v>1955</v>
      </c>
      <c r="B29" s="3"/>
      <c r="C29" s="3"/>
      <c r="D29" s="3"/>
      <c r="E29" s="3"/>
    </row>
    <row r="30" spans="1:5">
      <c r="A30" s="7" t="s">
        <v>1940</v>
      </c>
      <c r="B30" s="3"/>
      <c r="C30" s="3"/>
      <c r="D30" s="3"/>
      <c r="E30" s="3"/>
    </row>
    <row r="31" spans="1:5" ht="30">
      <c r="A31" s="2" t="s">
        <v>1956</v>
      </c>
      <c r="B31" s="6">
        <v>473000000</v>
      </c>
      <c r="C31" s="3"/>
      <c r="D31" s="3"/>
      <c r="E31" s="3"/>
    </row>
    <row r="32" spans="1:5">
      <c r="A32" s="2" t="s">
        <v>1354</v>
      </c>
      <c r="B32" s="6">
        <v>877000000</v>
      </c>
      <c r="C32" s="6">
        <v>877000000</v>
      </c>
      <c r="D32" s="3"/>
      <c r="E32" s="3"/>
    </row>
    <row r="33" spans="1:5" ht="45">
      <c r="A33" s="2" t="s">
        <v>1957</v>
      </c>
      <c r="B33" s="3"/>
      <c r="C33" s="3"/>
      <c r="D33" s="3"/>
      <c r="E33" s="3"/>
    </row>
    <row r="34" spans="1:5">
      <c r="A34" s="7" t="s">
        <v>1940</v>
      </c>
      <c r="B34" s="3"/>
      <c r="C34" s="3"/>
      <c r="D34" s="3"/>
      <c r="E34" s="3"/>
    </row>
    <row r="35" spans="1:5" ht="30">
      <c r="A35" s="2" t="s">
        <v>1958</v>
      </c>
      <c r="B35" s="6">
        <v>500000</v>
      </c>
      <c r="C35" s="3"/>
      <c r="D35" s="3"/>
      <c r="E35" s="3"/>
    </row>
    <row r="36" spans="1:5">
      <c r="A36" s="2" t="s">
        <v>1959</v>
      </c>
      <c r="B36" s="6">
        <v>14000000</v>
      </c>
      <c r="C36" s="3"/>
      <c r="D36" s="3"/>
      <c r="E36" s="3"/>
    </row>
    <row r="37" spans="1:5" ht="30">
      <c r="A37" s="2" t="s">
        <v>1960</v>
      </c>
      <c r="B37" s="3"/>
      <c r="C37" s="3"/>
      <c r="D37" s="3"/>
      <c r="E37" s="3"/>
    </row>
    <row r="38" spans="1:5">
      <c r="A38" s="7" t="s">
        <v>1940</v>
      </c>
      <c r="B38" s="3"/>
      <c r="C38" s="3"/>
      <c r="D38" s="3"/>
      <c r="E38" s="3"/>
    </row>
    <row r="39" spans="1:5">
      <c r="A39" s="2" t="s">
        <v>1961</v>
      </c>
      <c r="B39" s="6">
        <v>250000000</v>
      </c>
      <c r="C39" s="3"/>
      <c r="D39" s="3"/>
      <c r="E39" s="3"/>
    </row>
    <row r="40" spans="1:5">
      <c r="A40" s="2" t="s">
        <v>1962</v>
      </c>
      <c r="B40" s="6">
        <v>16800000</v>
      </c>
      <c r="C40" s="3"/>
      <c r="D40" s="3"/>
      <c r="E40" s="3"/>
    </row>
    <row r="41" spans="1:5" ht="30">
      <c r="A41" s="2" t="s">
        <v>1963</v>
      </c>
      <c r="B41" s="3"/>
      <c r="C41" s="3"/>
      <c r="D41" s="3"/>
      <c r="E41" s="3"/>
    </row>
    <row r="42" spans="1:5">
      <c r="A42" s="7" t="s">
        <v>1940</v>
      </c>
      <c r="B42" s="3"/>
      <c r="C42" s="3"/>
      <c r="D42" s="3"/>
      <c r="E42" s="3"/>
    </row>
    <row r="43" spans="1:5">
      <c r="A43" s="2" t="s">
        <v>1961</v>
      </c>
      <c r="B43" s="6">
        <v>2500000</v>
      </c>
      <c r="C43" s="3"/>
      <c r="D43" s="3"/>
      <c r="E43" s="3"/>
    </row>
    <row r="44" spans="1:5">
      <c r="A44" s="2" t="s">
        <v>1962</v>
      </c>
      <c r="B44" s="6">
        <v>50000</v>
      </c>
      <c r="C44" s="3"/>
      <c r="D44" s="3"/>
      <c r="E44" s="3"/>
    </row>
    <row r="45" spans="1:5" ht="30">
      <c r="A45" s="2" t="s">
        <v>1964</v>
      </c>
      <c r="B45" s="3"/>
      <c r="C45" s="3"/>
      <c r="D45" s="3"/>
      <c r="E45" s="3"/>
    </row>
    <row r="46" spans="1:5">
      <c r="A46" s="7" t="s">
        <v>1940</v>
      </c>
      <c r="B46" s="3"/>
      <c r="C46" s="3"/>
      <c r="D46" s="3"/>
      <c r="E46" s="3"/>
    </row>
    <row r="47" spans="1:5">
      <c r="A47" s="2" t="s">
        <v>1965</v>
      </c>
      <c r="B47" s="3"/>
      <c r="C47" s="6">
        <v>1050000</v>
      </c>
      <c r="D47" s="3"/>
      <c r="E47" s="3"/>
    </row>
    <row r="48" spans="1:5">
      <c r="A48" s="2" t="s">
        <v>1966</v>
      </c>
      <c r="B48" s="6">
        <v>65000</v>
      </c>
      <c r="C48" s="3"/>
      <c r="D48" s="3"/>
      <c r="E48" s="3"/>
    </row>
    <row r="49" spans="1:5" ht="30">
      <c r="A49" s="2" t="s">
        <v>1967</v>
      </c>
      <c r="B49" s="6">
        <v>29000000</v>
      </c>
      <c r="C49" s="3"/>
      <c r="D49" s="3"/>
      <c r="E49" s="3"/>
    </row>
    <row r="50" spans="1:5" ht="30">
      <c r="A50" s="2" t="s">
        <v>1968</v>
      </c>
      <c r="B50" s="3"/>
      <c r="C50" s="3"/>
      <c r="D50" s="3"/>
      <c r="E50" s="3"/>
    </row>
    <row r="51" spans="1:5">
      <c r="A51" s="7" t="s">
        <v>1940</v>
      </c>
      <c r="B51" s="3"/>
      <c r="C51" s="3"/>
      <c r="D51" s="3"/>
      <c r="E51" s="3"/>
    </row>
    <row r="52" spans="1:5">
      <c r="A52" s="2" t="s">
        <v>1969</v>
      </c>
      <c r="B52" s="6">
        <v>10850000</v>
      </c>
      <c r="C52" s="3"/>
      <c r="D52" s="3"/>
      <c r="E52" s="3"/>
    </row>
    <row r="53" spans="1:5" ht="60">
      <c r="A53" s="2" t="s">
        <v>1970</v>
      </c>
      <c r="B53" s="3"/>
      <c r="C53" s="3"/>
      <c r="D53" s="3"/>
      <c r="E53" s="3"/>
    </row>
    <row r="54" spans="1:5">
      <c r="A54" s="7" t="s">
        <v>1940</v>
      </c>
      <c r="B54" s="3"/>
      <c r="C54" s="3"/>
      <c r="D54" s="3"/>
      <c r="E54" s="3"/>
    </row>
    <row r="55" spans="1:5">
      <c r="A55" s="2" t="s">
        <v>1971</v>
      </c>
      <c r="B55" s="3">
        <v>12</v>
      </c>
      <c r="C55" s="3"/>
      <c r="D55" s="3"/>
      <c r="E55" s="3"/>
    </row>
    <row r="56" spans="1:5" ht="60">
      <c r="A56" s="2" t="s">
        <v>1972</v>
      </c>
      <c r="B56" s="3"/>
      <c r="C56" s="3"/>
      <c r="D56" s="3"/>
      <c r="E56" s="3"/>
    </row>
    <row r="57" spans="1:5">
      <c r="A57" s="7" t="s">
        <v>1940</v>
      </c>
      <c r="B57" s="3"/>
      <c r="C57" s="3"/>
      <c r="D57" s="3"/>
      <c r="E57" s="3"/>
    </row>
    <row r="58" spans="1:5">
      <c r="A58" s="2" t="s">
        <v>1971</v>
      </c>
      <c r="B58" s="3">
        <v>15</v>
      </c>
      <c r="C58" s="3"/>
      <c r="D58" s="3"/>
      <c r="E58" s="3"/>
    </row>
    <row r="59" spans="1:5" ht="30">
      <c r="A59" s="2" t="s">
        <v>1973</v>
      </c>
      <c r="B59" s="6">
        <v>281000000</v>
      </c>
      <c r="C59" s="3"/>
      <c r="D59" s="3"/>
      <c r="E59" s="3"/>
    </row>
    <row r="60" spans="1:5" ht="30">
      <c r="A60" s="2" t="s">
        <v>1974</v>
      </c>
      <c r="B60" s="6">
        <v>565000000</v>
      </c>
      <c r="C60" s="3"/>
      <c r="D60" s="3"/>
      <c r="E60" s="3"/>
    </row>
    <row r="61" spans="1:5">
      <c r="A61" s="2" t="s">
        <v>1975</v>
      </c>
      <c r="B61" s="5">
        <v>1130000000</v>
      </c>
      <c r="C61" s="3"/>
      <c r="D61" s="3"/>
      <c r="E61" s="3"/>
    </row>
    <row r="62" spans="1:5" ht="60">
      <c r="A62" s="2" t="s">
        <v>1976</v>
      </c>
      <c r="B62" s="3"/>
      <c r="C62" s="3"/>
      <c r="D62" s="3"/>
      <c r="E62" s="3"/>
    </row>
    <row r="63" spans="1:5">
      <c r="A63" s="7" t="s">
        <v>1940</v>
      </c>
      <c r="B63" s="3"/>
      <c r="C63" s="3"/>
      <c r="D63" s="3"/>
      <c r="E63" s="3"/>
    </row>
    <row r="64" spans="1:5">
      <c r="A64" s="2" t="s">
        <v>1971</v>
      </c>
      <c r="B64" s="3">
        <v>1</v>
      </c>
      <c r="C64" s="3"/>
      <c r="D64" s="3"/>
      <c r="E64" s="3"/>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140625" customWidth="1"/>
    <col min="3" max="3" width="7.140625" customWidth="1"/>
    <col min="4" max="4" width="15.140625" customWidth="1"/>
    <col min="5" max="5" width="7.140625" customWidth="1"/>
  </cols>
  <sheetData>
    <row r="1" spans="1:5" ht="45">
      <c r="A1" s="1" t="s">
        <v>1977</v>
      </c>
      <c r="B1" s="9" t="s">
        <v>3</v>
      </c>
      <c r="C1" s="9"/>
      <c r="D1" s="9" t="s">
        <v>34</v>
      </c>
      <c r="E1" s="9"/>
    </row>
    <row r="2" spans="1:5">
      <c r="A2" s="1" t="s">
        <v>61</v>
      </c>
      <c r="B2" s="9"/>
      <c r="C2" s="9"/>
      <c r="D2" s="9"/>
      <c r="E2" s="9"/>
    </row>
    <row r="3" spans="1:5" ht="17.25">
      <c r="A3" s="2" t="s">
        <v>1978</v>
      </c>
      <c r="B3" s="5">
        <v>291</v>
      </c>
      <c r="C3" s="248" t="s">
        <v>1367</v>
      </c>
      <c r="D3" s="5">
        <v>264</v>
      </c>
      <c r="E3" s="248" t="s">
        <v>1367</v>
      </c>
    </row>
    <row r="4" spans="1:5" ht="17.25">
      <c r="A4" s="2" t="s">
        <v>1979</v>
      </c>
      <c r="B4" s="3">
        <v>158</v>
      </c>
      <c r="C4" s="248" t="s">
        <v>1367</v>
      </c>
      <c r="D4" s="3">
        <v>190</v>
      </c>
      <c r="E4" s="248" t="s">
        <v>1367</v>
      </c>
    </row>
    <row r="5" spans="1:5" ht="30">
      <c r="A5" s="2" t="s">
        <v>1077</v>
      </c>
      <c r="B5" s="3">
        <v>257</v>
      </c>
      <c r="C5" s="3"/>
      <c r="D5" s="3">
        <v>184</v>
      </c>
      <c r="E5" s="3"/>
    </row>
    <row r="6" spans="1:5" ht="45">
      <c r="A6" s="2" t="s">
        <v>1980</v>
      </c>
      <c r="B6" s="3">
        <v>150</v>
      </c>
      <c r="C6" s="3"/>
      <c r="D6" s="3">
        <v>160</v>
      </c>
      <c r="E6" s="3"/>
    </row>
    <row r="7" spans="1:5" ht="30">
      <c r="A7" s="2" t="s">
        <v>1080</v>
      </c>
      <c r="B7" s="3">
        <v>98</v>
      </c>
      <c r="C7" s="3"/>
      <c r="D7" s="3">
        <v>102</v>
      </c>
      <c r="E7" s="3"/>
    </row>
    <row r="8" spans="1:5" ht="30">
      <c r="A8" s="2" t="s">
        <v>1081</v>
      </c>
      <c r="B8" s="5">
        <v>954</v>
      </c>
      <c r="C8" s="3"/>
      <c r="D8" s="5">
        <v>900</v>
      </c>
      <c r="E8" s="3"/>
    </row>
    <row r="9" spans="1:5">
      <c r="A9" s="140"/>
      <c r="B9" s="140"/>
      <c r="C9" s="140"/>
      <c r="D9" s="140"/>
      <c r="E9" s="140"/>
    </row>
    <row r="10" spans="1:5" ht="15" customHeight="1">
      <c r="A10" s="2" t="s">
        <v>1367</v>
      </c>
      <c r="B10" s="12" t="s">
        <v>1981</v>
      </c>
      <c r="C10" s="12"/>
      <c r="D10" s="12"/>
      <c r="E10" s="12"/>
    </row>
  </sheetData>
  <mergeCells count="4">
    <mergeCell ref="B1:C2"/>
    <mergeCell ref="D1:E2"/>
    <mergeCell ref="A9:E9"/>
    <mergeCell ref="B10:E10"/>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45">
      <c r="A1" s="1" t="s">
        <v>1982</v>
      </c>
      <c r="B1" s="9" t="s">
        <v>3</v>
      </c>
    </row>
    <row r="2" spans="1:2">
      <c r="A2" s="1" t="s">
        <v>61</v>
      </c>
      <c r="B2" s="9"/>
    </row>
    <row r="3" spans="1:2" ht="30">
      <c r="A3" s="7" t="s">
        <v>1983</v>
      </c>
      <c r="B3" s="3"/>
    </row>
    <row r="4" spans="1:2" ht="30">
      <c r="A4" s="2" t="s">
        <v>1984</v>
      </c>
      <c r="B4" s="5">
        <v>663</v>
      </c>
    </row>
    <row r="5" spans="1:2">
      <c r="A5" s="2" t="s">
        <v>1985</v>
      </c>
      <c r="B5" s="5">
        <v>1800</v>
      </c>
    </row>
    <row r="6" spans="1:2">
      <c r="A6" s="2" t="s">
        <v>1986</v>
      </c>
      <c r="B6" s="247">
        <v>0.9</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cols>
    <col min="1" max="1" width="36.5703125" bestFit="1" customWidth="1"/>
    <col min="2" max="2" width="11.140625" bestFit="1" customWidth="1"/>
    <col min="3" max="3" width="36.5703125" bestFit="1" customWidth="1"/>
    <col min="4" max="4" width="30.7109375" bestFit="1" customWidth="1"/>
    <col min="5" max="6" width="36.5703125" bestFit="1" customWidth="1"/>
    <col min="7" max="7" width="32" bestFit="1" customWidth="1"/>
    <col min="8" max="8" width="36.5703125" bestFit="1" customWidth="1"/>
    <col min="9" max="9" width="29" bestFit="1" customWidth="1"/>
    <col min="10" max="12" width="36.5703125" bestFit="1" customWidth="1"/>
    <col min="13" max="13" width="34.5703125" bestFit="1" customWidth="1"/>
    <col min="14" max="15" width="36.5703125" bestFit="1" customWidth="1"/>
  </cols>
  <sheetData>
    <row r="1" spans="1:15" ht="30">
      <c r="A1" s="1" t="s">
        <v>175</v>
      </c>
      <c r="B1" s="1" t="s">
        <v>177</v>
      </c>
      <c r="C1" s="1" t="s">
        <v>29</v>
      </c>
      <c r="D1" s="9" t="s">
        <v>179</v>
      </c>
      <c r="E1" s="1" t="s">
        <v>179</v>
      </c>
      <c r="F1" s="1" t="s">
        <v>180</v>
      </c>
      <c r="G1" s="1" t="s">
        <v>181</v>
      </c>
      <c r="H1" s="1" t="s">
        <v>182</v>
      </c>
      <c r="I1" s="1" t="s">
        <v>183</v>
      </c>
      <c r="J1" s="1" t="s">
        <v>183</v>
      </c>
      <c r="K1" s="1" t="s">
        <v>184</v>
      </c>
      <c r="L1" s="1" t="s">
        <v>184</v>
      </c>
      <c r="M1" s="1" t="s">
        <v>185</v>
      </c>
      <c r="N1" s="1" t="s">
        <v>185</v>
      </c>
      <c r="O1" s="1" t="s">
        <v>186</v>
      </c>
    </row>
    <row r="2" spans="1:15" ht="30">
      <c r="A2" s="1" t="s">
        <v>176</v>
      </c>
      <c r="B2" s="1" t="s">
        <v>178</v>
      </c>
      <c r="C2" s="1" t="s">
        <v>178</v>
      </c>
      <c r="D2" s="9"/>
      <c r="E2" s="1" t="s">
        <v>29</v>
      </c>
      <c r="F2" s="1" t="s">
        <v>29</v>
      </c>
      <c r="G2" s="1" t="s">
        <v>178</v>
      </c>
      <c r="H2" s="1" t="s">
        <v>29</v>
      </c>
      <c r="I2" s="1" t="s">
        <v>178</v>
      </c>
      <c r="J2" s="1" t="s">
        <v>29</v>
      </c>
      <c r="K2" s="1" t="s">
        <v>178</v>
      </c>
      <c r="L2" s="1" t="s">
        <v>29</v>
      </c>
      <c r="M2" s="1" t="s">
        <v>178</v>
      </c>
      <c r="N2" s="1" t="s">
        <v>29</v>
      </c>
      <c r="O2" s="1" t="s">
        <v>178</v>
      </c>
    </row>
    <row r="3" spans="1:15">
      <c r="A3" s="1"/>
      <c r="B3" s="1"/>
      <c r="C3" s="1"/>
      <c r="D3" s="9"/>
      <c r="E3" s="1" t="s">
        <v>178</v>
      </c>
      <c r="F3" s="1" t="s">
        <v>178</v>
      </c>
      <c r="G3" s="1"/>
      <c r="H3" s="1" t="s">
        <v>178</v>
      </c>
      <c r="I3" s="1"/>
      <c r="J3" s="1" t="s">
        <v>178</v>
      </c>
      <c r="K3" s="1"/>
      <c r="L3" s="1" t="s">
        <v>178</v>
      </c>
      <c r="M3" s="1"/>
      <c r="N3" s="1" t="s">
        <v>178</v>
      </c>
      <c r="O3" s="1"/>
    </row>
    <row r="4" spans="1:15">
      <c r="A4" s="2" t="s">
        <v>187</v>
      </c>
      <c r="B4" s="5">
        <v>12353</v>
      </c>
      <c r="C4" s="3"/>
      <c r="D4" s="3"/>
      <c r="E4" s="5">
        <v>1322</v>
      </c>
      <c r="F4" s="5">
        <v>258</v>
      </c>
      <c r="G4" s="5">
        <v>7602</v>
      </c>
      <c r="H4" s="5">
        <v>3796</v>
      </c>
      <c r="I4" s="5">
        <v>4712</v>
      </c>
      <c r="J4" s="5">
        <v>7210</v>
      </c>
      <c r="K4" s="5">
        <v>-213</v>
      </c>
      <c r="L4" s="5">
        <v>-202</v>
      </c>
      <c r="M4" s="5">
        <v>12101</v>
      </c>
      <c r="N4" s="5">
        <v>12384</v>
      </c>
      <c r="O4" s="5">
        <v>252</v>
      </c>
    </row>
    <row r="5" spans="1:15">
      <c r="A5" s="2" t="s">
        <v>188</v>
      </c>
      <c r="B5" s="3"/>
      <c r="C5" s="3"/>
      <c r="D5" s="6">
        <v>412257082</v>
      </c>
      <c r="E5" s="3"/>
      <c r="F5" s="3"/>
      <c r="G5" s="3"/>
      <c r="H5" s="3"/>
      <c r="I5" s="3"/>
      <c r="J5" s="3"/>
      <c r="K5" s="3"/>
      <c r="L5" s="3"/>
      <c r="M5" s="3"/>
      <c r="N5" s="3"/>
      <c r="O5" s="3"/>
    </row>
    <row r="6" spans="1:15">
      <c r="A6" s="2" t="s">
        <v>62</v>
      </c>
      <c r="B6" s="3">
        <v>830</v>
      </c>
      <c r="C6" s="3">
        <v>811</v>
      </c>
      <c r="D6" s="3"/>
      <c r="E6" s="3"/>
      <c r="F6" s="3"/>
      <c r="G6" s="3"/>
      <c r="H6" s="3"/>
      <c r="I6" s="3">
        <v>830</v>
      </c>
      <c r="J6" s="3">
        <v>811</v>
      </c>
      <c r="K6" s="3"/>
      <c r="L6" s="3"/>
      <c r="M6" s="3">
        <v>830</v>
      </c>
      <c r="N6" s="3">
        <v>811</v>
      </c>
      <c r="O6" s="3"/>
    </row>
    <row r="7" spans="1:15">
      <c r="A7" s="2" t="s">
        <v>189</v>
      </c>
      <c r="B7" s="3">
        <v>112</v>
      </c>
      <c r="C7" s="3">
        <v>109</v>
      </c>
      <c r="D7" s="3"/>
      <c r="E7" s="3"/>
      <c r="F7" s="3"/>
      <c r="G7" s="3"/>
      <c r="H7" s="3"/>
      <c r="I7" s="3"/>
      <c r="J7" s="3"/>
      <c r="K7" s="3">
        <v>112</v>
      </c>
      <c r="L7" s="3">
        <v>109</v>
      </c>
      <c r="M7" s="3">
        <v>112</v>
      </c>
      <c r="N7" s="3">
        <v>109</v>
      </c>
      <c r="O7" s="3"/>
    </row>
    <row r="8" spans="1:15">
      <c r="A8" s="2" t="s">
        <v>171</v>
      </c>
      <c r="B8" s="3"/>
      <c r="C8" s="3">
        <v>885</v>
      </c>
      <c r="D8" s="3"/>
      <c r="E8" s="3"/>
      <c r="F8" s="3"/>
      <c r="G8" s="3"/>
      <c r="H8" s="3">
        <v>885</v>
      </c>
      <c r="I8" s="3"/>
      <c r="J8" s="3"/>
      <c r="K8" s="3"/>
      <c r="L8" s="3"/>
      <c r="M8" s="3"/>
      <c r="N8" s="3">
        <v>885</v>
      </c>
      <c r="O8" s="3"/>
    </row>
    <row r="9" spans="1:15">
      <c r="A9" s="2" t="s">
        <v>190</v>
      </c>
      <c r="B9" s="3">
        <v>773</v>
      </c>
      <c r="C9" s="3"/>
      <c r="D9" s="3"/>
      <c r="E9" s="3"/>
      <c r="F9" s="3"/>
      <c r="G9" s="3">
        <v>773</v>
      </c>
      <c r="H9" s="3"/>
      <c r="I9" s="3"/>
      <c r="J9" s="3"/>
      <c r="K9" s="3"/>
      <c r="L9" s="3"/>
      <c r="M9" s="3">
        <v>773</v>
      </c>
      <c r="N9" s="3"/>
      <c r="O9" s="3"/>
    </row>
    <row r="10" spans="1:15">
      <c r="A10" s="2" t="s">
        <v>191</v>
      </c>
      <c r="B10" s="3"/>
      <c r="C10" s="3"/>
      <c r="D10" s="6">
        <v>18461211</v>
      </c>
      <c r="E10" s="3"/>
      <c r="F10" s="3"/>
      <c r="G10" s="3"/>
      <c r="H10" s="3"/>
      <c r="I10" s="3"/>
      <c r="J10" s="3"/>
      <c r="K10" s="3"/>
      <c r="L10" s="3"/>
      <c r="M10" s="3"/>
      <c r="N10" s="3"/>
      <c r="O10" s="3"/>
    </row>
    <row r="11" spans="1:15" ht="30">
      <c r="A11" s="2" t="s">
        <v>192</v>
      </c>
      <c r="B11" s="3">
        <v>52</v>
      </c>
      <c r="C11" s="3"/>
      <c r="D11" s="3"/>
      <c r="E11" s="3"/>
      <c r="F11" s="3"/>
      <c r="G11" s="3">
        <v>52</v>
      </c>
      <c r="H11" s="3"/>
      <c r="I11" s="3"/>
      <c r="J11" s="3"/>
      <c r="K11" s="3"/>
      <c r="L11" s="3"/>
      <c r="M11" s="3">
        <v>52</v>
      </c>
      <c r="N11" s="3"/>
      <c r="O11" s="3"/>
    </row>
    <row r="12" spans="1:15">
      <c r="A12" s="2" t="s">
        <v>193</v>
      </c>
      <c r="B12" s="3">
        <v>-781</v>
      </c>
      <c r="C12" s="3"/>
      <c r="D12" s="3"/>
      <c r="E12" s="3"/>
      <c r="F12" s="3"/>
      <c r="G12" s="3"/>
      <c r="H12" s="3"/>
      <c r="I12" s="3">
        <v>-781</v>
      </c>
      <c r="J12" s="3">
        <v>-716</v>
      </c>
      <c r="K12" s="3"/>
      <c r="L12" s="3"/>
      <c r="M12" s="3">
        <v>-781</v>
      </c>
      <c r="N12" s="3">
        <v>-716</v>
      </c>
      <c r="O12" s="3"/>
    </row>
    <row r="13" spans="1:15" ht="30">
      <c r="A13" s="2" t="s">
        <v>194</v>
      </c>
      <c r="B13" s="3">
        <v>1</v>
      </c>
      <c r="C13" s="3"/>
      <c r="D13" s="3"/>
      <c r="E13" s="3"/>
      <c r="F13" s="3"/>
      <c r="G13" s="3">
        <v>1</v>
      </c>
      <c r="H13" s="3">
        <v>1</v>
      </c>
      <c r="I13" s="3"/>
      <c r="J13" s="3"/>
      <c r="K13" s="3"/>
      <c r="L13" s="3"/>
      <c r="M13" s="3">
        <v>1</v>
      </c>
      <c r="N13" s="3">
        <v>1</v>
      </c>
      <c r="O13" s="3"/>
    </row>
    <row r="14" spans="1:15">
      <c r="A14" s="2" t="s">
        <v>195</v>
      </c>
      <c r="B14" s="3"/>
      <c r="C14" s="3"/>
      <c r="D14" s="3"/>
      <c r="E14" s="3"/>
      <c r="F14" s="3"/>
      <c r="G14" s="3"/>
      <c r="H14" s="3"/>
      <c r="I14" s="3"/>
      <c r="J14" s="3">
        <v>-14</v>
      </c>
      <c r="K14" s="3"/>
      <c r="L14" s="3"/>
      <c r="M14" s="3"/>
      <c r="N14" s="3">
        <v>-14</v>
      </c>
      <c r="O14" s="3"/>
    </row>
    <row r="15" spans="1:15" ht="30">
      <c r="A15" s="2" t="s">
        <v>53</v>
      </c>
      <c r="B15" s="3">
        <v>-14</v>
      </c>
      <c r="C15" s="3"/>
      <c r="D15" s="3"/>
      <c r="E15" s="3"/>
      <c r="F15" s="3"/>
      <c r="G15" s="3"/>
      <c r="H15" s="3"/>
      <c r="I15" s="3">
        <v>-14</v>
      </c>
      <c r="J15" s="3"/>
      <c r="K15" s="3"/>
      <c r="L15" s="3"/>
      <c r="M15" s="3">
        <v>-14</v>
      </c>
      <c r="N15" s="3"/>
      <c r="O15" s="3"/>
    </row>
    <row r="16" spans="1:15">
      <c r="A16" s="2" t="s">
        <v>196</v>
      </c>
      <c r="B16" s="6">
        <v>13326</v>
      </c>
      <c r="C16" s="3"/>
      <c r="D16" s="3"/>
      <c r="E16" s="6">
        <v>1322</v>
      </c>
      <c r="F16" s="3">
        <v>258</v>
      </c>
      <c r="G16" s="6">
        <v>8428</v>
      </c>
      <c r="H16" s="6">
        <v>4682</v>
      </c>
      <c r="I16" s="6">
        <v>4747</v>
      </c>
      <c r="J16" s="6">
        <v>7291</v>
      </c>
      <c r="K16" s="3">
        <v>-101</v>
      </c>
      <c r="L16" s="3">
        <v>-93</v>
      </c>
      <c r="M16" s="6">
        <v>13074</v>
      </c>
      <c r="N16" s="6">
        <v>13460</v>
      </c>
      <c r="O16" s="3">
        <v>252</v>
      </c>
    </row>
    <row r="17" spans="1:15">
      <c r="A17" s="2" t="s">
        <v>197</v>
      </c>
      <c r="B17" s="3"/>
      <c r="C17" s="3"/>
      <c r="D17" s="6">
        <v>430718293</v>
      </c>
      <c r="E17" s="3"/>
      <c r="F17" s="3"/>
      <c r="G17" s="3"/>
      <c r="H17" s="3"/>
      <c r="I17" s="3"/>
      <c r="J17" s="3"/>
      <c r="K17" s="3"/>
      <c r="L17" s="3"/>
      <c r="M17" s="3"/>
      <c r="N17" s="3"/>
      <c r="O17" s="3"/>
    </row>
    <row r="18" spans="1:15">
      <c r="A18" s="2" t="s">
        <v>62</v>
      </c>
      <c r="B18" s="3">
        <v>828</v>
      </c>
      <c r="C18" s="3">
        <v>866</v>
      </c>
      <c r="D18" s="3"/>
      <c r="E18" s="3"/>
      <c r="F18" s="3"/>
      <c r="G18" s="3"/>
      <c r="H18" s="3"/>
      <c r="I18" s="3">
        <v>828</v>
      </c>
      <c r="J18" s="3">
        <v>866</v>
      </c>
      <c r="K18" s="3"/>
      <c r="L18" s="3"/>
      <c r="M18" s="3">
        <v>828</v>
      </c>
      <c r="N18" s="3">
        <v>866</v>
      </c>
      <c r="O18" s="3"/>
    </row>
    <row r="19" spans="1:15">
      <c r="A19" s="2" t="s">
        <v>189</v>
      </c>
      <c r="B19" s="3">
        <v>151</v>
      </c>
      <c r="C19" s="3">
        <v>106</v>
      </c>
      <c r="D19" s="3"/>
      <c r="E19" s="3"/>
      <c r="F19" s="3"/>
      <c r="G19" s="3"/>
      <c r="H19" s="3"/>
      <c r="I19" s="3"/>
      <c r="J19" s="3"/>
      <c r="K19" s="3">
        <v>151</v>
      </c>
      <c r="L19" s="3">
        <v>106</v>
      </c>
      <c r="M19" s="3">
        <v>151</v>
      </c>
      <c r="N19" s="3">
        <v>106</v>
      </c>
      <c r="O19" s="3"/>
    </row>
    <row r="20" spans="1:15">
      <c r="A20" s="2" t="s">
        <v>171</v>
      </c>
      <c r="B20" s="3"/>
      <c r="C20" s="6">
        <v>1140</v>
      </c>
      <c r="D20" s="3"/>
      <c r="E20" s="3"/>
      <c r="F20" s="3"/>
      <c r="G20" s="3"/>
      <c r="H20" s="6">
        <v>1140</v>
      </c>
      <c r="I20" s="3"/>
      <c r="J20" s="3"/>
      <c r="K20" s="3"/>
      <c r="L20" s="3"/>
      <c r="M20" s="3"/>
      <c r="N20" s="6">
        <v>1140</v>
      </c>
      <c r="O20" s="3"/>
    </row>
    <row r="21" spans="1:15">
      <c r="A21" s="2" t="s">
        <v>190</v>
      </c>
      <c r="B21" s="6">
        <v>1067</v>
      </c>
      <c r="C21" s="3"/>
      <c r="D21" s="3"/>
      <c r="E21" s="3"/>
      <c r="F21" s="3"/>
      <c r="G21" s="6">
        <v>1067</v>
      </c>
      <c r="H21" s="3"/>
      <c r="I21" s="3"/>
      <c r="J21" s="3"/>
      <c r="K21" s="3"/>
      <c r="L21" s="3"/>
      <c r="M21" s="6">
        <v>1067</v>
      </c>
      <c r="N21" s="3"/>
      <c r="O21" s="3"/>
    </row>
    <row r="22" spans="1:15">
      <c r="A22" s="2" t="s">
        <v>191</v>
      </c>
      <c r="B22" s="3"/>
      <c r="C22" s="3"/>
      <c r="D22" s="6">
        <v>25952131</v>
      </c>
      <c r="E22" s="3"/>
      <c r="F22" s="3"/>
      <c r="G22" s="3"/>
      <c r="H22" s="3"/>
      <c r="I22" s="3"/>
      <c r="J22" s="3"/>
      <c r="K22" s="3"/>
      <c r="L22" s="3"/>
      <c r="M22" s="3"/>
      <c r="N22" s="3"/>
      <c r="O22" s="3"/>
    </row>
    <row r="23" spans="1:15" ht="30">
      <c r="A23" s="2" t="s">
        <v>192</v>
      </c>
      <c r="B23" s="3">
        <v>56</v>
      </c>
      <c r="C23" s="3"/>
      <c r="D23" s="3"/>
      <c r="E23" s="3"/>
      <c r="F23" s="3"/>
      <c r="G23" s="3">
        <v>56</v>
      </c>
      <c r="H23" s="3"/>
      <c r="I23" s="3"/>
      <c r="J23" s="3"/>
      <c r="K23" s="3"/>
      <c r="L23" s="3"/>
      <c r="M23" s="3">
        <v>56</v>
      </c>
      <c r="N23" s="3"/>
      <c r="O23" s="3"/>
    </row>
    <row r="24" spans="1:15">
      <c r="A24" s="2" t="s">
        <v>193</v>
      </c>
      <c r="B24" s="3">
        <v>-819</v>
      </c>
      <c r="C24" s="3"/>
      <c r="D24" s="3"/>
      <c r="E24" s="3"/>
      <c r="F24" s="3"/>
      <c r="G24" s="3"/>
      <c r="H24" s="3"/>
      <c r="I24" s="3">
        <v>-819</v>
      </c>
      <c r="J24" s="3">
        <v>-716</v>
      </c>
      <c r="K24" s="3"/>
      <c r="L24" s="3"/>
      <c r="M24" s="3">
        <v>-819</v>
      </c>
      <c r="N24" s="3">
        <v>-716</v>
      </c>
      <c r="O24" s="3"/>
    </row>
    <row r="25" spans="1:15" ht="30">
      <c r="A25" s="2" t="s">
        <v>194</v>
      </c>
      <c r="B25" s="3">
        <v>-1</v>
      </c>
      <c r="C25" s="3"/>
      <c r="D25" s="3"/>
      <c r="E25" s="3"/>
      <c r="F25" s="3"/>
      <c r="G25" s="3">
        <v>-1</v>
      </c>
      <c r="H25" s="3">
        <v>-1</v>
      </c>
      <c r="I25" s="3"/>
      <c r="J25" s="3"/>
      <c r="K25" s="3"/>
      <c r="L25" s="3"/>
      <c r="M25" s="3">
        <v>-1</v>
      </c>
      <c r="N25" s="3">
        <v>-1</v>
      </c>
      <c r="O25" s="3"/>
    </row>
    <row r="26" spans="1:15">
      <c r="A26" s="2" t="s">
        <v>195</v>
      </c>
      <c r="B26" s="3"/>
      <c r="C26" s="3"/>
      <c r="D26" s="3"/>
      <c r="E26" s="3"/>
      <c r="F26" s="3"/>
      <c r="G26" s="3"/>
      <c r="H26" s="3"/>
      <c r="I26" s="3"/>
      <c r="J26" s="3">
        <v>-14</v>
      </c>
      <c r="K26" s="3"/>
      <c r="L26" s="3"/>
      <c r="M26" s="3"/>
      <c r="N26" s="3">
        <v>-14</v>
      </c>
      <c r="O26" s="3"/>
    </row>
    <row r="27" spans="1:15" ht="30">
      <c r="A27" s="2" t="s">
        <v>53</v>
      </c>
      <c r="B27" s="3">
        <v>-14</v>
      </c>
      <c r="C27" s="3"/>
      <c r="D27" s="3"/>
      <c r="E27" s="3"/>
      <c r="F27" s="3"/>
      <c r="G27" s="3"/>
      <c r="H27" s="3"/>
      <c r="I27" s="3">
        <v>-14</v>
      </c>
      <c r="J27" s="3"/>
      <c r="K27" s="3"/>
      <c r="L27" s="3"/>
      <c r="M27" s="3">
        <v>-14</v>
      </c>
      <c r="N27" s="3"/>
      <c r="O27" s="3"/>
    </row>
    <row r="28" spans="1:15">
      <c r="A28" s="2" t="s">
        <v>198</v>
      </c>
      <c r="B28" s="6">
        <v>14594</v>
      </c>
      <c r="C28" s="3"/>
      <c r="D28" s="3"/>
      <c r="E28" s="6">
        <v>1322</v>
      </c>
      <c r="F28" s="3">
        <v>258</v>
      </c>
      <c r="G28" s="6">
        <v>9550</v>
      </c>
      <c r="H28" s="6">
        <v>5821</v>
      </c>
      <c r="I28" s="6">
        <v>4742</v>
      </c>
      <c r="J28" s="6">
        <v>7427</v>
      </c>
      <c r="K28" s="3">
        <v>50</v>
      </c>
      <c r="L28" s="3">
        <v>13</v>
      </c>
      <c r="M28" s="6">
        <v>14342</v>
      </c>
      <c r="N28" s="6">
        <v>14841</v>
      </c>
      <c r="O28" s="3">
        <v>252</v>
      </c>
    </row>
    <row r="29" spans="1:15">
      <c r="A29" s="2" t="s">
        <v>199</v>
      </c>
      <c r="B29" s="6">
        <v>456670424</v>
      </c>
      <c r="C29" s="6">
        <v>264374809</v>
      </c>
      <c r="D29" s="6">
        <v>456670424</v>
      </c>
      <c r="E29" s="3"/>
      <c r="F29" s="3"/>
      <c r="G29" s="3"/>
      <c r="H29" s="3"/>
      <c r="I29" s="3"/>
      <c r="J29" s="3"/>
      <c r="K29" s="3"/>
      <c r="L29" s="3"/>
      <c r="M29" s="3"/>
      <c r="N29" s="3"/>
      <c r="O29" s="3"/>
    </row>
    <row r="30" spans="1:15">
      <c r="A30" s="2" t="s">
        <v>62</v>
      </c>
      <c r="B30" s="6">
        <v>1450</v>
      </c>
      <c r="C30" s="6">
        <v>1433</v>
      </c>
      <c r="D30" s="3"/>
      <c r="E30" s="3"/>
      <c r="F30" s="3"/>
      <c r="G30" s="3"/>
      <c r="H30" s="3"/>
      <c r="I30" s="6">
        <v>1450</v>
      </c>
      <c r="J30" s="6">
        <v>1433</v>
      </c>
      <c r="K30" s="3"/>
      <c r="L30" s="3"/>
      <c r="M30" s="6">
        <v>1450</v>
      </c>
      <c r="N30" s="6">
        <v>1433</v>
      </c>
      <c r="O30" s="3"/>
    </row>
    <row r="31" spans="1:15">
      <c r="A31" s="2" t="s">
        <v>189</v>
      </c>
      <c r="B31" s="3">
        <v>-39</v>
      </c>
      <c r="C31" s="3">
        <v>-8</v>
      </c>
      <c r="D31" s="3"/>
      <c r="E31" s="3"/>
      <c r="F31" s="3"/>
      <c r="G31" s="3"/>
      <c r="H31" s="3"/>
      <c r="I31" s="3"/>
      <c r="J31" s="3"/>
      <c r="K31" s="3">
        <v>-39</v>
      </c>
      <c r="L31" s="3">
        <v>-8</v>
      </c>
      <c r="M31" s="3">
        <v>-39</v>
      </c>
      <c r="N31" s="3">
        <v>-8</v>
      </c>
      <c r="O31" s="3"/>
    </row>
    <row r="32" spans="1:15">
      <c r="A32" s="2" t="s">
        <v>171</v>
      </c>
      <c r="B32" s="3"/>
      <c r="C32" s="3">
        <v>705</v>
      </c>
      <c r="D32" s="3"/>
      <c r="E32" s="3"/>
      <c r="F32" s="3"/>
      <c r="G32" s="3"/>
      <c r="H32" s="3">
        <v>705</v>
      </c>
      <c r="I32" s="3"/>
      <c r="J32" s="3"/>
      <c r="K32" s="3"/>
      <c r="L32" s="3"/>
      <c r="M32" s="3"/>
      <c r="N32" s="3">
        <v>705</v>
      </c>
      <c r="O32" s="3"/>
    </row>
    <row r="33" spans="1:15">
      <c r="A33" s="2" t="s">
        <v>190</v>
      </c>
      <c r="B33" s="3">
        <v>823</v>
      </c>
      <c r="C33" s="3"/>
      <c r="D33" s="3"/>
      <c r="E33" s="3"/>
      <c r="F33" s="3"/>
      <c r="G33" s="3">
        <v>823</v>
      </c>
      <c r="H33" s="3"/>
      <c r="I33" s="3"/>
      <c r="J33" s="3"/>
      <c r="K33" s="3"/>
      <c r="L33" s="3"/>
      <c r="M33" s="3">
        <v>823</v>
      </c>
      <c r="N33" s="3"/>
      <c r="O33" s="3"/>
    </row>
    <row r="34" spans="1:15">
      <c r="A34" s="2" t="s">
        <v>191</v>
      </c>
      <c r="B34" s="3"/>
      <c r="C34" s="3"/>
      <c r="D34" s="6">
        <v>19242980</v>
      </c>
      <c r="E34" s="3"/>
      <c r="F34" s="3"/>
      <c r="G34" s="3"/>
      <c r="H34" s="3"/>
      <c r="I34" s="3"/>
      <c r="J34" s="3"/>
      <c r="K34" s="3"/>
      <c r="L34" s="3"/>
      <c r="M34" s="3"/>
      <c r="N34" s="3"/>
      <c r="O34" s="3"/>
    </row>
    <row r="35" spans="1:15" ht="30">
      <c r="A35" s="2" t="s">
        <v>192</v>
      </c>
      <c r="B35" s="3">
        <v>65</v>
      </c>
      <c r="C35" s="3"/>
      <c r="D35" s="3"/>
      <c r="E35" s="3"/>
      <c r="F35" s="3"/>
      <c r="G35" s="3">
        <v>65</v>
      </c>
      <c r="H35" s="3"/>
      <c r="I35" s="3"/>
      <c r="J35" s="3"/>
      <c r="K35" s="3"/>
      <c r="L35" s="3"/>
      <c r="M35" s="3">
        <v>65</v>
      </c>
      <c r="N35" s="3"/>
      <c r="O35" s="3"/>
    </row>
    <row r="36" spans="1:15">
      <c r="A36" s="2" t="s">
        <v>193</v>
      </c>
      <c r="B36" s="3">
        <v>-862</v>
      </c>
      <c r="C36" s="3"/>
      <c r="D36" s="3"/>
      <c r="E36" s="3"/>
      <c r="F36" s="3"/>
      <c r="G36" s="3"/>
      <c r="H36" s="3"/>
      <c r="I36" s="3">
        <v>-862</v>
      </c>
      <c r="J36" s="3">
        <v>-716</v>
      </c>
      <c r="K36" s="3"/>
      <c r="L36" s="3"/>
      <c r="M36" s="3">
        <v>-862</v>
      </c>
      <c r="N36" s="3">
        <v>-716</v>
      </c>
      <c r="O36" s="3"/>
    </row>
    <row r="37" spans="1:15" ht="30">
      <c r="A37" s="2" t="s">
        <v>194</v>
      </c>
      <c r="B37" s="3">
        <v>-17</v>
      </c>
      <c r="C37" s="3"/>
      <c r="D37" s="3"/>
      <c r="E37" s="3"/>
      <c r="F37" s="3"/>
      <c r="G37" s="3">
        <v>-17</v>
      </c>
      <c r="H37" s="3">
        <v>-12</v>
      </c>
      <c r="I37" s="3"/>
      <c r="J37" s="3"/>
      <c r="K37" s="3"/>
      <c r="L37" s="3"/>
      <c r="M37" s="3">
        <v>-17</v>
      </c>
      <c r="N37" s="3">
        <v>-12</v>
      </c>
      <c r="O37" s="3"/>
    </row>
    <row r="38" spans="1:15">
      <c r="A38" s="2" t="s">
        <v>195</v>
      </c>
      <c r="B38" s="3"/>
      <c r="C38" s="3"/>
      <c r="D38" s="3"/>
      <c r="E38" s="3"/>
      <c r="F38" s="3"/>
      <c r="G38" s="3"/>
      <c r="H38" s="3"/>
      <c r="I38" s="3"/>
      <c r="J38" s="3">
        <v>-14</v>
      </c>
      <c r="K38" s="3"/>
      <c r="L38" s="3"/>
      <c r="M38" s="3"/>
      <c r="N38" s="3">
        <v>-14</v>
      </c>
      <c r="O38" s="3"/>
    </row>
    <row r="39" spans="1:15" ht="30">
      <c r="A39" s="2" t="s">
        <v>53</v>
      </c>
      <c r="B39" s="3">
        <v>-14</v>
      </c>
      <c r="C39" s="3"/>
      <c r="D39" s="3"/>
      <c r="E39" s="3"/>
      <c r="F39" s="3"/>
      <c r="G39" s="3"/>
      <c r="H39" s="3"/>
      <c r="I39" s="3">
        <v>-14</v>
      </c>
      <c r="J39" s="3"/>
      <c r="K39" s="3"/>
      <c r="L39" s="3"/>
      <c r="M39" s="3">
        <v>-14</v>
      </c>
      <c r="N39" s="3"/>
      <c r="O39" s="3"/>
    </row>
    <row r="40" spans="1:15">
      <c r="A40" s="2" t="s">
        <v>200</v>
      </c>
      <c r="B40" s="5">
        <v>16000</v>
      </c>
      <c r="C40" s="3"/>
      <c r="D40" s="3"/>
      <c r="E40" s="5">
        <v>1322</v>
      </c>
      <c r="F40" s="5">
        <v>258</v>
      </c>
      <c r="G40" s="5">
        <v>10421</v>
      </c>
      <c r="H40" s="5">
        <v>6514</v>
      </c>
      <c r="I40" s="5">
        <v>5316</v>
      </c>
      <c r="J40" s="5">
        <v>8130</v>
      </c>
      <c r="K40" s="5">
        <v>11</v>
      </c>
      <c r="L40" s="5">
        <v>5</v>
      </c>
      <c r="M40" s="5">
        <v>15748</v>
      </c>
      <c r="N40" s="5">
        <v>16229</v>
      </c>
      <c r="O40" s="5">
        <v>252</v>
      </c>
    </row>
    <row r="41" spans="1:15">
      <c r="A41" s="2" t="s">
        <v>201</v>
      </c>
      <c r="B41" s="6">
        <v>475913404</v>
      </c>
      <c r="C41" s="6">
        <v>264374809</v>
      </c>
      <c r="D41" s="6">
        <v>475913404</v>
      </c>
      <c r="E41" s="3"/>
      <c r="F41" s="3"/>
      <c r="G41" s="3"/>
      <c r="H41" s="3"/>
      <c r="I41" s="3"/>
      <c r="J41" s="3"/>
      <c r="K41" s="3"/>
      <c r="L41" s="3"/>
      <c r="M41" s="3"/>
      <c r="N41" s="3"/>
      <c r="O41" s="3"/>
    </row>
  </sheetData>
  <mergeCells count="1">
    <mergeCell ref="D1:D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30">
      <c r="A1" s="1" t="s">
        <v>1987</v>
      </c>
      <c r="B1" s="1" t="s">
        <v>2</v>
      </c>
    </row>
    <row r="2" spans="1:2">
      <c r="A2" s="1" t="s">
        <v>61</v>
      </c>
      <c r="B2" s="1" t="s">
        <v>3</v>
      </c>
    </row>
    <row r="3" spans="1:2" ht="30">
      <c r="A3" s="7" t="s">
        <v>1983</v>
      </c>
      <c r="B3" s="3"/>
    </row>
    <row r="4" spans="1:2" ht="30">
      <c r="A4" s="2" t="s">
        <v>1988</v>
      </c>
      <c r="B4" s="5">
        <v>51</v>
      </c>
    </row>
    <row r="5" spans="1:2" ht="30">
      <c r="A5" s="2" t="s">
        <v>1989</v>
      </c>
      <c r="B5" s="3">
        <v>375</v>
      </c>
    </row>
    <row r="6" spans="1:2">
      <c r="A6" s="2" t="s">
        <v>1990</v>
      </c>
      <c r="B6" s="3"/>
    </row>
    <row r="7" spans="1:2" ht="30">
      <c r="A7" s="7" t="s">
        <v>1983</v>
      </c>
      <c r="B7" s="3"/>
    </row>
    <row r="8" spans="1:2" ht="30">
      <c r="A8" s="2" t="s">
        <v>1991</v>
      </c>
      <c r="B8" s="6">
        <v>13600</v>
      </c>
    </row>
    <row r="9" spans="1:2" ht="45">
      <c r="A9" s="2" t="s">
        <v>1992</v>
      </c>
      <c r="B9" s="3">
        <v>375</v>
      </c>
    </row>
    <row r="10" spans="1:2" ht="30">
      <c r="A10" s="2" t="s">
        <v>1993</v>
      </c>
      <c r="B10" s="6">
        <v>13600</v>
      </c>
    </row>
    <row r="11" spans="1:2" ht="30">
      <c r="A11" s="2" t="s">
        <v>1994</v>
      </c>
      <c r="B11" s="3">
        <v>255</v>
      </c>
    </row>
    <row r="12" spans="1:2" ht="45">
      <c r="A12" s="2" t="s">
        <v>1995</v>
      </c>
      <c r="B12" s="3">
        <v>38</v>
      </c>
    </row>
    <row r="13" spans="1:2" ht="30">
      <c r="A13" s="2" t="s">
        <v>1996</v>
      </c>
      <c r="B13" s="3"/>
    </row>
    <row r="14" spans="1:2" ht="30">
      <c r="A14" s="7" t="s">
        <v>1983</v>
      </c>
      <c r="B14" s="3"/>
    </row>
    <row r="15" spans="1:2" ht="45">
      <c r="A15" s="2" t="s">
        <v>1997</v>
      </c>
      <c r="B15" s="6">
        <v>3200</v>
      </c>
    </row>
    <row r="16" spans="1:2" ht="30">
      <c r="A16" s="2" t="s">
        <v>1998</v>
      </c>
      <c r="B16" s="3"/>
    </row>
    <row r="17" spans="1:2" ht="30">
      <c r="A17" s="7" t="s">
        <v>1983</v>
      </c>
      <c r="B17" s="3"/>
    </row>
    <row r="18" spans="1:2" ht="45">
      <c r="A18" s="2" t="s">
        <v>1997</v>
      </c>
      <c r="B18" s="6">
        <v>2600</v>
      </c>
    </row>
    <row r="19" spans="1:2">
      <c r="A19" s="2" t="s">
        <v>1999</v>
      </c>
      <c r="B19" s="3"/>
    </row>
    <row r="20" spans="1:2" ht="30">
      <c r="A20" s="7" t="s">
        <v>1983</v>
      </c>
      <c r="B20" s="3"/>
    </row>
    <row r="21" spans="1:2" ht="30">
      <c r="A21" s="2" t="s">
        <v>2000</v>
      </c>
      <c r="B21" s="3">
        <v>131</v>
      </c>
    </row>
    <row r="22" spans="1:2" ht="45">
      <c r="A22" s="2" t="s">
        <v>2001</v>
      </c>
      <c r="B22" s="3">
        <v>500</v>
      </c>
    </row>
    <row r="23" spans="1:2" ht="30">
      <c r="A23" s="2" t="s">
        <v>2002</v>
      </c>
      <c r="B23" s="5">
        <v>53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1" width="36.5703125" bestFit="1" customWidth="1"/>
    <col min="2" max="2" width="12.28515625" bestFit="1" customWidth="1"/>
  </cols>
  <sheetData>
    <row r="1" spans="1:2" ht="45">
      <c r="A1" s="1" t="s">
        <v>2003</v>
      </c>
      <c r="B1" s="9" t="s">
        <v>3</v>
      </c>
    </row>
    <row r="2" spans="1:2">
      <c r="A2" s="1" t="s">
        <v>61</v>
      </c>
      <c r="B2" s="9"/>
    </row>
    <row r="3" spans="1:2" ht="30">
      <c r="A3" s="7" t="s">
        <v>1983</v>
      </c>
      <c r="B3" s="3"/>
    </row>
    <row r="4" spans="1:2">
      <c r="A4" s="2">
        <v>2015</v>
      </c>
      <c r="B4" s="5">
        <v>4248</v>
      </c>
    </row>
    <row r="5" spans="1:2">
      <c r="A5" s="2">
        <v>2016</v>
      </c>
      <c r="B5" s="6">
        <v>3769</v>
      </c>
    </row>
    <row r="6" spans="1:2">
      <c r="A6" s="2">
        <v>2017</v>
      </c>
      <c r="B6" s="6">
        <v>3601</v>
      </c>
    </row>
    <row r="7" spans="1:2">
      <c r="A7" s="2">
        <v>2018</v>
      </c>
      <c r="B7" s="6">
        <v>3398</v>
      </c>
    </row>
    <row r="8" spans="1:2">
      <c r="A8" s="2">
        <v>2019</v>
      </c>
      <c r="B8" s="6">
        <v>3279</v>
      </c>
    </row>
    <row r="9" spans="1:2">
      <c r="A9" s="2" t="s">
        <v>468</v>
      </c>
      <c r="B9" s="6">
        <v>34973</v>
      </c>
    </row>
    <row r="10" spans="1:2">
      <c r="A10" s="2" t="s">
        <v>177</v>
      </c>
      <c r="B10" s="6">
        <v>53268</v>
      </c>
    </row>
    <row r="11" spans="1:2" ht="30">
      <c r="A11" s="2" t="s">
        <v>2004</v>
      </c>
      <c r="B11" s="3"/>
    </row>
    <row r="12" spans="1:2" ht="30">
      <c r="A12" s="7" t="s">
        <v>1983</v>
      </c>
      <c r="B12" s="3"/>
    </row>
    <row r="13" spans="1:2">
      <c r="A13" s="2">
        <v>2015</v>
      </c>
      <c r="B13" s="6">
        <v>2145</v>
      </c>
    </row>
    <row r="14" spans="1:2">
      <c r="A14" s="2">
        <v>2016</v>
      </c>
      <c r="B14" s="6">
        <v>2185</v>
      </c>
    </row>
    <row r="15" spans="1:2">
      <c r="A15" s="2">
        <v>2017</v>
      </c>
      <c r="B15" s="6">
        <v>2187</v>
      </c>
    </row>
    <row r="16" spans="1:2">
      <c r="A16" s="2">
        <v>2018</v>
      </c>
      <c r="B16" s="6">
        <v>2063</v>
      </c>
    </row>
    <row r="17" spans="1:2">
      <c r="A17" s="2">
        <v>2019</v>
      </c>
      <c r="B17" s="6">
        <v>2053</v>
      </c>
    </row>
    <row r="18" spans="1:2">
      <c r="A18" s="2" t="s">
        <v>468</v>
      </c>
      <c r="B18" s="6">
        <v>30289</v>
      </c>
    </row>
    <row r="19" spans="1:2">
      <c r="A19" s="2" t="s">
        <v>177</v>
      </c>
      <c r="B19" s="6">
        <v>40922</v>
      </c>
    </row>
    <row r="20" spans="1:2">
      <c r="A20" s="2" t="s">
        <v>2005</v>
      </c>
      <c r="B20" s="3"/>
    </row>
    <row r="21" spans="1:2" ht="30">
      <c r="A21" s="7" t="s">
        <v>1983</v>
      </c>
      <c r="B21" s="3"/>
    </row>
    <row r="22" spans="1:2">
      <c r="A22" s="2">
        <v>2015</v>
      </c>
      <c r="B22" s="3">
        <v>601</v>
      </c>
    </row>
    <row r="23" spans="1:2">
      <c r="A23" s="2">
        <v>2016</v>
      </c>
      <c r="B23" s="3">
        <v>525</v>
      </c>
    </row>
    <row r="24" spans="1:2">
      <c r="A24" s="2">
        <v>2017</v>
      </c>
      <c r="B24" s="3">
        <v>418</v>
      </c>
    </row>
    <row r="25" spans="1:2">
      <c r="A25" s="2">
        <v>2018</v>
      </c>
      <c r="B25" s="3">
        <v>382</v>
      </c>
    </row>
    <row r="26" spans="1:2">
      <c r="A26" s="2">
        <v>2019</v>
      </c>
      <c r="B26" s="3">
        <v>304</v>
      </c>
    </row>
    <row r="27" spans="1:2">
      <c r="A27" s="2" t="s">
        <v>468</v>
      </c>
      <c r="B27" s="6">
        <v>1217</v>
      </c>
    </row>
    <row r="28" spans="1:2">
      <c r="A28" s="2" t="s">
        <v>177</v>
      </c>
      <c r="B28" s="6">
        <v>3447</v>
      </c>
    </row>
    <row r="29" spans="1:2" ht="30">
      <c r="A29" s="2" t="s">
        <v>2006</v>
      </c>
      <c r="B29" s="3"/>
    </row>
    <row r="30" spans="1:2" ht="30">
      <c r="A30" s="7" t="s">
        <v>1983</v>
      </c>
      <c r="B30" s="3"/>
    </row>
    <row r="31" spans="1:2">
      <c r="A31" s="2">
        <v>2015</v>
      </c>
      <c r="B31" s="3">
        <v>820</v>
      </c>
    </row>
    <row r="32" spans="1:2">
      <c r="A32" s="2">
        <v>2016</v>
      </c>
      <c r="B32" s="3">
        <v>766</v>
      </c>
    </row>
    <row r="33" spans="1:2">
      <c r="A33" s="2">
        <v>2017</v>
      </c>
      <c r="B33" s="3">
        <v>758</v>
      </c>
    </row>
    <row r="34" spans="1:2">
      <c r="A34" s="2">
        <v>2018</v>
      </c>
      <c r="B34" s="3">
        <v>731</v>
      </c>
    </row>
    <row r="35" spans="1:2">
      <c r="A35" s="2">
        <v>2019</v>
      </c>
      <c r="B35" s="3">
        <v>706</v>
      </c>
    </row>
    <row r="36" spans="1:2">
      <c r="A36" s="2" t="s">
        <v>468</v>
      </c>
      <c r="B36" s="6">
        <v>2390</v>
      </c>
    </row>
    <row r="37" spans="1:2">
      <c r="A37" s="2" t="s">
        <v>177</v>
      </c>
      <c r="B37" s="6">
        <v>6171</v>
      </c>
    </row>
    <row r="38" spans="1:2" ht="30">
      <c r="A38" s="2" t="s">
        <v>2007</v>
      </c>
      <c r="B38" s="3"/>
    </row>
    <row r="39" spans="1:2" ht="30">
      <c r="A39" s="7" t="s">
        <v>1983</v>
      </c>
      <c r="B39" s="3"/>
    </row>
    <row r="40" spans="1:2">
      <c r="A40" s="2">
        <v>2015</v>
      </c>
      <c r="B40" s="3">
        <v>138</v>
      </c>
    </row>
    <row r="41" spans="1:2">
      <c r="A41" s="2">
        <v>2016</v>
      </c>
      <c r="B41" s="3">
        <v>129</v>
      </c>
    </row>
    <row r="42" spans="1:2">
      <c r="A42" s="2">
        <v>2017</v>
      </c>
      <c r="B42" s="3">
        <v>131</v>
      </c>
    </row>
    <row r="43" spans="1:2">
      <c r="A43" s="2">
        <v>2018</v>
      </c>
      <c r="B43" s="3">
        <v>115</v>
      </c>
    </row>
    <row r="44" spans="1:2">
      <c r="A44" s="2">
        <v>2019</v>
      </c>
      <c r="B44" s="3">
        <v>109</v>
      </c>
    </row>
    <row r="45" spans="1:2">
      <c r="A45" s="2" t="s">
        <v>468</v>
      </c>
      <c r="B45" s="3">
        <v>429</v>
      </c>
    </row>
    <row r="46" spans="1:2">
      <c r="A46" s="2" t="s">
        <v>177</v>
      </c>
      <c r="B46" s="6">
        <v>1051</v>
      </c>
    </row>
    <row r="47" spans="1:2">
      <c r="A47" s="2" t="s">
        <v>2008</v>
      </c>
      <c r="B47" s="3"/>
    </row>
    <row r="48" spans="1:2" ht="30">
      <c r="A48" s="7" t="s">
        <v>1983</v>
      </c>
      <c r="B48" s="3"/>
    </row>
    <row r="49" spans="1:2">
      <c r="A49" s="2">
        <v>2015</v>
      </c>
      <c r="B49" s="3">
        <v>544</v>
      </c>
    </row>
    <row r="50" spans="1:2">
      <c r="A50" s="2">
        <v>2016</v>
      </c>
      <c r="B50" s="3">
        <v>164</v>
      </c>
    </row>
    <row r="51" spans="1:2">
      <c r="A51" s="2">
        <v>2017</v>
      </c>
      <c r="B51" s="3">
        <v>107</v>
      </c>
    </row>
    <row r="52" spans="1:2">
      <c r="A52" s="2">
        <v>2018</v>
      </c>
      <c r="B52" s="3">
        <v>107</v>
      </c>
    </row>
    <row r="53" spans="1:2">
      <c r="A53" s="2">
        <v>2019</v>
      </c>
      <c r="B53" s="3">
        <v>107</v>
      </c>
    </row>
    <row r="54" spans="1:2">
      <c r="A54" s="2" t="s">
        <v>468</v>
      </c>
      <c r="B54" s="3">
        <v>648</v>
      </c>
    </row>
    <row r="55" spans="1:2">
      <c r="A55" s="2" t="s">
        <v>177</v>
      </c>
      <c r="B55" s="5">
        <v>1677</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2009</v>
      </c>
      <c r="B1" s="9" t="s">
        <v>2</v>
      </c>
      <c r="C1" s="9"/>
      <c r="D1" s="9"/>
    </row>
    <row r="2" spans="1:4">
      <c r="A2" s="1" t="s">
        <v>61</v>
      </c>
      <c r="B2" s="1" t="s">
        <v>3</v>
      </c>
      <c r="C2" s="1" t="s">
        <v>34</v>
      </c>
      <c r="D2" s="1" t="s">
        <v>35</v>
      </c>
    </row>
    <row r="3" spans="1:4">
      <c r="A3" s="2" t="s">
        <v>2005</v>
      </c>
      <c r="B3" s="3"/>
      <c r="C3" s="3"/>
      <c r="D3" s="3"/>
    </row>
    <row r="4" spans="1:4" ht="30">
      <c r="A4" s="7" t="s">
        <v>2010</v>
      </c>
      <c r="B4" s="3"/>
      <c r="C4" s="3"/>
      <c r="D4" s="3"/>
    </row>
    <row r="5" spans="1:4" ht="45">
      <c r="A5" s="2" t="s">
        <v>2011</v>
      </c>
      <c r="B5" s="3">
        <v>2015</v>
      </c>
      <c r="C5" s="3"/>
      <c r="D5" s="3"/>
    </row>
    <row r="6" spans="1:4" ht="45">
      <c r="A6" s="2" t="s">
        <v>2012</v>
      </c>
      <c r="B6" s="3">
        <v>2028</v>
      </c>
      <c r="C6" s="3"/>
      <c r="D6" s="3"/>
    </row>
    <row r="7" spans="1:4" ht="45">
      <c r="A7" s="2" t="s">
        <v>2013</v>
      </c>
      <c r="B7" s="5">
        <v>20</v>
      </c>
      <c r="C7" s="5">
        <v>23</v>
      </c>
      <c r="D7" s="3"/>
    </row>
    <row r="8" spans="1:4" ht="45">
      <c r="A8" s="2" t="s">
        <v>2014</v>
      </c>
      <c r="B8" s="3">
        <v>54</v>
      </c>
      <c r="C8" s="3">
        <v>74</v>
      </c>
      <c r="D8" s="3"/>
    </row>
    <row r="9" spans="1:4" ht="30">
      <c r="A9" s="2" t="s">
        <v>2015</v>
      </c>
      <c r="B9" s="3">
        <v>74</v>
      </c>
      <c r="C9" s="3">
        <v>97</v>
      </c>
      <c r="D9" s="3"/>
    </row>
    <row r="10" spans="1:4" ht="30">
      <c r="A10" s="2" t="s">
        <v>2016</v>
      </c>
      <c r="B10" s="3">
        <v>108</v>
      </c>
      <c r="C10" s="3">
        <v>176</v>
      </c>
      <c r="D10" s="3"/>
    </row>
    <row r="11" spans="1:4">
      <c r="A11" s="2" t="s">
        <v>2017</v>
      </c>
      <c r="B11" s="3"/>
      <c r="C11" s="3"/>
      <c r="D11" s="3"/>
    </row>
    <row r="12" spans="1:4" ht="30">
      <c r="A12" s="7" t="s">
        <v>2010</v>
      </c>
      <c r="B12" s="3"/>
      <c r="C12" s="3"/>
      <c r="D12" s="3"/>
    </row>
    <row r="13" spans="1:4" ht="45">
      <c r="A13" s="2" t="s">
        <v>2011</v>
      </c>
      <c r="B13" s="3">
        <v>2016</v>
      </c>
      <c r="C13" s="3"/>
      <c r="D13" s="3"/>
    </row>
    <row r="14" spans="1:4" ht="45">
      <c r="A14" s="2" t="s">
        <v>2012</v>
      </c>
      <c r="B14" s="3">
        <v>2043</v>
      </c>
      <c r="C14" s="3"/>
      <c r="D14" s="3"/>
    </row>
    <row r="15" spans="1:4" ht="30">
      <c r="A15" s="2" t="s">
        <v>2018</v>
      </c>
      <c r="B15" s="3"/>
      <c r="C15" s="3"/>
      <c r="D15" s="3"/>
    </row>
    <row r="16" spans="1:4" ht="30">
      <c r="A16" s="7" t="s">
        <v>2010</v>
      </c>
      <c r="B16" s="3"/>
      <c r="C16" s="3"/>
      <c r="D16" s="3"/>
    </row>
    <row r="17" spans="1:4" ht="45">
      <c r="A17" s="2" t="s">
        <v>2011</v>
      </c>
      <c r="B17" s="3">
        <v>2015</v>
      </c>
      <c r="C17" s="3"/>
      <c r="D17" s="3"/>
    </row>
    <row r="18" spans="1:4" ht="45">
      <c r="A18" s="2" t="s">
        <v>2012</v>
      </c>
      <c r="B18" s="3">
        <v>2033</v>
      </c>
      <c r="C18" s="3"/>
      <c r="D18" s="3"/>
    </row>
    <row r="19" spans="1:4">
      <c r="A19" s="2" t="s">
        <v>2019</v>
      </c>
      <c r="B19" s="5">
        <v>3600</v>
      </c>
      <c r="C19" s="5">
        <v>3000</v>
      </c>
      <c r="D19" s="5">
        <v>2300</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2020</v>
      </c>
      <c r="B1" s="9" t="s">
        <v>2</v>
      </c>
      <c r="C1" s="9"/>
      <c r="D1" s="9"/>
    </row>
    <row r="2" spans="1:4">
      <c r="A2" s="1" t="s">
        <v>61</v>
      </c>
      <c r="B2" s="1" t="s">
        <v>3</v>
      </c>
      <c r="C2" s="1" t="s">
        <v>34</v>
      </c>
      <c r="D2" s="1" t="s">
        <v>35</v>
      </c>
    </row>
    <row r="3" spans="1:4" ht="30">
      <c r="A3" s="2" t="s">
        <v>29</v>
      </c>
      <c r="B3" s="3"/>
      <c r="C3" s="3"/>
      <c r="D3" s="3"/>
    </row>
    <row r="4" spans="1:4" ht="30">
      <c r="A4" s="7" t="s">
        <v>1983</v>
      </c>
      <c r="B4" s="3"/>
      <c r="C4" s="3"/>
      <c r="D4" s="3"/>
    </row>
    <row r="5" spans="1:4">
      <c r="A5" s="2" t="s">
        <v>2021</v>
      </c>
      <c r="B5" s="5">
        <v>1400</v>
      </c>
      <c r="C5" s="5">
        <v>1600</v>
      </c>
      <c r="D5" s="5">
        <v>1300</v>
      </c>
    </row>
    <row r="6" spans="1:4">
      <c r="A6" s="2" t="s">
        <v>2008</v>
      </c>
      <c r="B6" s="3"/>
      <c r="C6" s="3"/>
      <c r="D6" s="3"/>
    </row>
    <row r="7" spans="1:4" ht="30">
      <c r="A7" s="7" t="s">
        <v>1983</v>
      </c>
      <c r="B7" s="3"/>
      <c r="C7" s="3"/>
      <c r="D7" s="3"/>
    </row>
    <row r="8" spans="1:4" ht="45">
      <c r="A8" s="2" t="s">
        <v>2022</v>
      </c>
      <c r="B8" s="3">
        <v>2015</v>
      </c>
      <c r="C8" s="3"/>
      <c r="D8" s="3"/>
    </row>
    <row r="9" spans="1:4" ht="30">
      <c r="A9" s="2" t="s">
        <v>2023</v>
      </c>
      <c r="B9" s="3">
        <v>2026</v>
      </c>
      <c r="C9" s="3"/>
      <c r="D9" s="3"/>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2024</v>
      </c>
      <c r="B1" s="9" t="s">
        <v>2</v>
      </c>
      <c r="C1" s="9"/>
      <c r="D1" s="9"/>
    </row>
    <row r="2" spans="1:4">
      <c r="A2" s="1" t="s">
        <v>61</v>
      </c>
      <c r="B2" s="1" t="s">
        <v>3</v>
      </c>
      <c r="C2" s="1" t="s">
        <v>34</v>
      </c>
      <c r="D2" s="1" t="s">
        <v>35</v>
      </c>
    </row>
    <row r="3" spans="1:4">
      <c r="A3" s="2" t="s">
        <v>2025</v>
      </c>
      <c r="B3" s="3"/>
      <c r="C3" s="3"/>
      <c r="D3" s="3"/>
    </row>
    <row r="4" spans="1:4" ht="30">
      <c r="A4" s="7" t="s">
        <v>1983</v>
      </c>
      <c r="B4" s="3"/>
      <c r="C4" s="3"/>
      <c r="D4" s="3"/>
    </row>
    <row r="5" spans="1:4" ht="45">
      <c r="A5" s="2" t="s">
        <v>2022</v>
      </c>
      <c r="B5" s="3">
        <v>2015</v>
      </c>
      <c r="C5" s="3"/>
      <c r="D5" s="3"/>
    </row>
    <row r="6" spans="1:4" ht="30">
      <c r="A6" s="2" t="s">
        <v>2023</v>
      </c>
      <c r="B6" s="3">
        <v>2025</v>
      </c>
      <c r="C6" s="3"/>
      <c r="D6" s="3"/>
    </row>
    <row r="7" spans="1:4">
      <c r="A7" s="2" t="s">
        <v>2026</v>
      </c>
      <c r="B7" s="5">
        <v>105</v>
      </c>
      <c r="C7" s="5">
        <v>162</v>
      </c>
      <c r="D7" s="5">
        <v>118</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2027</v>
      </c>
      <c r="B1" s="9" t="s">
        <v>2</v>
      </c>
      <c r="C1" s="9"/>
      <c r="D1" s="9"/>
    </row>
    <row r="2" spans="1:4" ht="30">
      <c r="A2" s="1" t="s">
        <v>33</v>
      </c>
      <c r="B2" s="1" t="s">
        <v>3</v>
      </c>
      <c r="C2" s="1" t="s">
        <v>34</v>
      </c>
      <c r="D2" s="1" t="s">
        <v>35</v>
      </c>
    </row>
    <row r="3" spans="1:4">
      <c r="A3" s="2" t="s">
        <v>1132</v>
      </c>
      <c r="B3" s="5">
        <v>-14640</v>
      </c>
      <c r="C3" s="5">
        <v>-13836</v>
      </c>
      <c r="D3" s="5">
        <v>-13347</v>
      </c>
    </row>
    <row r="4" spans="1:4">
      <c r="A4" s="2" t="s">
        <v>47</v>
      </c>
      <c r="B4" s="3">
        <v>9</v>
      </c>
      <c r="C4" s="3">
        <v>9</v>
      </c>
      <c r="D4" s="3">
        <v>7</v>
      </c>
    </row>
    <row r="5" spans="1:4">
      <c r="A5" s="2" t="s">
        <v>48</v>
      </c>
      <c r="B5" s="3">
        <v>-734</v>
      </c>
      <c r="C5" s="3">
        <v>-715</v>
      </c>
      <c r="D5" s="3">
        <v>-703</v>
      </c>
    </row>
    <row r="6" spans="1:4">
      <c r="A6" s="2" t="s">
        <v>49</v>
      </c>
      <c r="B6" s="3">
        <v>70</v>
      </c>
      <c r="C6" s="3">
        <v>40</v>
      </c>
      <c r="D6" s="3">
        <v>70</v>
      </c>
    </row>
    <row r="7" spans="1:4">
      <c r="A7" s="2" t="s">
        <v>50</v>
      </c>
      <c r="B7" s="6">
        <v>1795</v>
      </c>
      <c r="C7" s="6">
        <v>1096</v>
      </c>
      <c r="D7" s="6">
        <v>1067</v>
      </c>
    </row>
    <row r="8" spans="1:4">
      <c r="A8" s="2" t="s">
        <v>578</v>
      </c>
      <c r="B8" s="3">
        <v>345</v>
      </c>
      <c r="C8" s="3">
        <v>268</v>
      </c>
      <c r="D8" s="3">
        <v>237</v>
      </c>
    </row>
    <row r="9" spans="1:4" ht="30">
      <c r="A9" s="2" t="s">
        <v>55</v>
      </c>
      <c r="B9" s="6">
        <v>1436</v>
      </c>
      <c r="C9" s="3">
        <v>814</v>
      </c>
      <c r="D9" s="3">
        <v>816</v>
      </c>
    </row>
    <row r="10" spans="1:4" ht="45">
      <c r="A10" s="7" t="s">
        <v>2028</v>
      </c>
      <c r="B10" s="3"/>
      <c r="C10" s="3"/>
      <c r="D10" s="3"/>
    </row>
    <row r="11" spans="1:4" ht="45">
      <c r="A11" s="2" t="s">
        <v>65</v>
      </c>
      <c r="B11" s="3">
        <v>-25</v>
      </c>
      <c r="C11" s="3">
        <v>38</v>
      </c>
      <c r="D11" s="3">
        <v>4</v>
      </c>
    </row>
    <row r="12" spans="1:4" ht="30">
      <c r="A12" s="2" t="s">
        <v>66</v>
      </c>
      <c r="B12" s="3">
        <v>-39</v>
      </c>
      <c r="C12" s="3">
        <v>151</v>
      </c>
      <c r="D12" s="3">
        <v>112</v>
      </c>
    </row>
    <row r="13" spans="1:4">
      <c r="A13" s="2" t="s">
        <v>67</v>
      </c>
      <c r="B13" s="6">
        <v>1411</v>
      </c>
      <c r="C13" s="3">
        <v>979</v>
      </c>
      <c r="D13" s="3">
        <v>942</v>
      </c>
    </row>
    <row r="14" spans="1:4" ht="30">
      <c r="A14" s="2" t="s">
        <v>546</v>
      </c>
      <c r="B14" s="3">
        <v>468</v>
      </c>
      <c r="C14" s="3">
        <v>444</v>
      </c>
      <c r="D14" s="3">
        <v>424</v>
      </c>
    </row>
    <row r="15" spans="1:4" ht="30">
      <c r="A15" s="2" t="s">
        <v>1651</v>
      </c>
      <c r="B15" s="3">
        <v>470</v>
      </c>
      <c r="C15" s="3">
        <v>445</v>
      </c>
      <c r="D15" s="3">
        <v>425</v>
      </c>
    </row>
    <row r="16" spans="1:4">
      <c r="A16" s="2" t="s">
        <v>58</v>
      </c>
      <c r="B16" s="8">
        <v>3.07</v>
      </c>
      <c r="C16" s="8">
        <v>1.83</v>
      </c>
      <c r="D16" s="8">
        <v>1.92</v>
      </c>
    </row>
    <row r="17" spans="1:4" ht="30">
      <c r="A17" s="2" t="s">
        <v>2029</v>
      </c>
      <c r="B17" s="8">
        <v>3.06</v>
      </c>
      <c r="C17" s="8">
        <v>1.83</v>
      </c>
      <c r="D17" s="8">
        <v>1.92</v>
      </c>
    </row>
    <row r="18" spans="1:4">
      <c r="A18" s="2" t="s">
        <v>2030</v>
      </c>
      <c r="B18" s="3"/>
      <c r="C18" s="3"/>
      <c r="D18" s="3"/>
    </row>
    <row r="19" spans="1:4">
      <c r="A19" s="2" t="s">
        <v>1131</v>
      </c>
      <c r="B19" s="3">
        <v>51</v>
      </c>
      <c r="C19" s="3">
        <v>41</v>
      </c>
      <c r="D19" s="3">
        <v>43</v>
      </c>
    </row>
    <row r="20" spans="1:4">
      <c r="A20" s="2" t="s">
        <v>1132</v>
      </c>
      <c r="B20" s="3">
        <v>-53</v>
      </c>
      <c r="C20" s="3">
        <v>-42</v>
      </c>
      <c r="D20" s="3">
        <v>-41</v>
      </c>
    </row>
    <row r="21" spans="1:4">
      <c r="A21" s="2" t="s">
        <v>47</v>
      </c>
      <c r="B21" s="3">
        <v>1</v>
      </c>
      <c r="C21" s="3">
        <v>1</v>
      </c>
      <c r="D21" s="3">
        <v>1</v>
      </c>
    </row>
    <row r="22" spans="1:4">
      <c r="A22" s="2" t="s">
        <v>48</v>
      </c>
      <c r="B22" s="3">
        <v>-14</v>
      </c>
      <c r="C22" s="3">
        <v>-25</v>
      </c>
      <c r="D22" s="3">
        <v>-22</v>
      </c>
    </row>
    <row r="23" spans="1:4">
      <c r="A23" s="2" t="s">
        <v>49</v>
      </c>
      <c r="B23" s="3">
        <v>-1</v>
      </c>
      <c r="C23" s="3">
        <v>-57</v>
      </c>
      <c r="D23" s="3">
        <v>-39</v>
      </c>
    </row>
    <row r="24" spans="1:4">
      <c r="A24" s="2" t="s">
        <v>1138</v>
      </c>
      <c r="B24" s="6">
        <v>1413</v>
      </c>
      <c r="C24" s="3">
        <v>848</v>
      </c>
      <c r="D24" s="3">
        <v>817</v>
      </c>
    </row>
    <row r="25" spans="1:4">
      <c r="A25" s="2" t="s">
        <v>50</v>
      </c>
      <c r="B25" s="6">
        <v>1397</v>
      </c>
      <c r="C25" s="3">
        <v>766</v>
      </c>
      <c r="D25" s="3">
        <v>759</v>
      </c>
    </row>
    <row r="26" spans="1:4">
      <c r="A26" s="2" t="s">
        <v>578</v>
      </c>
      <c r="B26" s="3">
        <v>39</v>
      </c>
      <c r="C26" s="3">
        <v>48</v>
      </c>
      <c r="D26" s="3">
        <v>57</v>
      </c>
    </row>
    <row r="27" spans="1:4" ht="45">
      <c r="A27" s="7" t="s">
        <v>2028</v>
      </c>
      <c r="B27" s="3"/>
      <c r="C27" s="3"/>
      <c r="D27" s="3"/>
    </row>
    <row r="28" spans="1:4" ht="45">
      <c r="A28" s="2" t="s">
        <v>2031</v>
      </c>
      <c r="B28" s="3">
        <v>-14</v>
      </c>
      <c r="C28" s="3">
        <v>113</v>
      </c>
      <c r="D28" s="3">
        <v>108</v>
      </c>
    </row>
    <row r="29" spans="1:4" ht="45">
      <c r="A29" s="2" t="s">
        <v>65</v>
      </c>
      <c r="B29" s="3">
        <v>-25</v>
      </c>
      <c r="C29" s="3">
        <v>38</v>
      </c>
      <c r="D29" s="3">
        <v>4</v>
      </c>
    </row>
    <row r="30" spans="1:4" ht="30">
      <c r="A30" s="2" t="s">
        <v>66</v>
      </c>
      <c r="B30" s="3">
        <v>-39</v>
      </c>
      <c r="C30" s="3">
        <v>151</v>
      </c>
      <c r="D30" s="3">
        <v>112</v>
      </c>
    </row>
    <row r="31" spans="1:4">
      <c r="A31" s="2" t="s">
        <v>67</v>
      </c>
      <c r="B31" s="5">
        <v>1397</v>
      </c>
      <c r="C31" s="5">
        <v>965</v>
      </c>
      <c r="D31" s="5">
        <v>928</v>
      </c>
    </row>
    <row r="32" spans="1:4" ht="30">
      <c r="A32" s="2" t="s">
        <v>546</v>
      </c>
      <c r="B32" s="3">
        <v>468</v>
      </c>
      <c r="C32" s="3">
        <v>444</v>
      </c>
      <c r="D32" s="3">
        <v>424</v>
      </c>
    </row>
    <row r="33" spans="1:4" ht="30">
      <c r="A33" s="2" t="s">
        <v>1651</v>
      </c>
      <c r="B33" s="3">
        <v>470</v>
      </c>
      <c r="C33" s="3">
        <v>445</v>
      </c>
      <c r="D33" s="3">
        <v>425</v>
      </c>
    </row>
    <row r="34" spans="1:4">
      <c r="A34" s="2" t="s">
        <v>58</v>
      </c>
      <c r="B34" s="8">
        <v>3.07</v>
      </c>
      <c r="C34" s="8">
        <v>1.83</v>
      </c>
      <c r="D34" s="8">
        <v>1.92</v>
      </c>
    </row>
    <row r="35" spans="1:4" ht="30">
      <c r="A35" s="2" t="s">
        <v>2029</v>
      </c>
      <c r="B35" s="8">
        <v>3.06</v>
      </c>
      <c r="C35" s="8">
        <v>1.83</v>
      </c>
      <c r="D35" s="8">
        <v>1.92</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5" width="12.28515625" bestFit="1" customWidth="1"/>
  </cols>
  <sheetData>
    <row r="1" spans="1:5" ht="60">
      <c r="A1" s="1" t="s">
        <v>2032</v>
      </c>
      <c r="B1" s="9" t="s">
        <v>3</v>
      </c>
      <c r="C1" s="9" t="s">
        <v>34</v>
      </c>
      <c r="D1" s="9" t="s">
        <v>35</v>
      </c>
      <c r="E1" s="9" t="s">
        <v>2033</v>
      </c>
    </row>
    <row r="2" spans="1:5">
      <c r="A2" s="1" t="s">
        <v>61</v>
      </c>
      <c r="B2" s="9"/>
      <c r="C2" s="9"/>
      <c r="D2" s="9"/>
      <c r="E2" s="9"/>
    </row>
    <row r="3" spans="1:5">
      <c r="A3" s="2" t="s">
        <v>74</v>
      </c>
      <c r="B3" s="5">
        <v>151</v>
      </c>
      <c r="C3" s="5">
        <v>296</v>
      </c>
      <c r="D3" s="5">
        <v>401</v>
      </c>
      <c r="E3" s="5">
        <v>513</v>
      </c>
    </row>
    <row r="4" spans="1:5">
      <c r="A4" s="2" t="s">
        <v>2034</v>
      </c>
      <c r="B4" s="3">
        <v>20</v>
      </c>
      <c r="C4" s="3">
        <v>17</v>
      </c>
      <c r="D4" s="3"/>
      <c r="E4" s="3"/>
    </row>
    <row r="5" spans="1:5">
      <c r="A5" s="2" t="s">
        <v>85</v>
      </c>
      <c r="B5" s="3">
        <v>198</v>
      </c>
      <c r="C5" s="3">
        <v>574</v>
      </c>
      <c r="D5" s="3"/>
      <c r="E5" s="3"/>
    </row>
    <row r="6" spans="1:5">
      <c r="A6" s="2" t="s">
        <v>2035</v>
      </c>
      <c r="B6" s="3">
        <v>443</v>
      </c>
      <c r="C6" s="3">
        <v>611</v>
      </c>
      <c r="D6" s="3"/>
      <c r="E6" s="3"/>
    </row>
    <row r="7" spans="1:5">
      <c r="A7" s="2" t="s">
        <v>86</v>
      </c>
      <c r="B7" s="6">
        <v>6389</v>
      </c>
      <c r="C7" s="6">
        <v>5977</v>
      </c>
      <c r="D7" s="3"/>
      <c r="E7" s="3"/>
    </row>
    <row r="8" spans="1:5">
      <c r="A8" s="2" t="s">
        <v>2036</v>
      </c>
      <c r="B8" s="6">
        <v>63062</v>
      </c>
      <c r="C8" s="6">
        <v>59096</v>
      </c>
      <c r="D8" s="3"/>
      <c r="E8" s="3"/>
    </row>
    <row r="9" spans="1:5">
      <c r="A9" s="2" t="s">
        <v>91</v>
      </c>
      <c r="B9" s="6">
        <v>-19121</v>
      </c>
      <c r="C9" s="6">
        <v>-17844</v>
      </c>
      <c r="D9" s="3"/>
      <c r="E9" s="3"/>
    </row>
    <row r="10" spans="1:5">
      <c r="A10" s="2" t="s">
        <v>92</v>
      </c>
      <c r="B10" s="6">
        <v>43941</v>
      </c>
      <c r="C10" s="6">
        <v>41252</v>
      </c>
      <c r="D10" s="3"/>
      <c r="E10" s="3"/>
    </row>
    <row r="11" spans="1:5">
      <c r="A11" s="2" t="s">
        <v>85</v>
      </c>
      <c r="B11" s="3">
        <v>91</v>
      </c>
      <c r="C11" s="3">
        <v>85</v>
      </c>
      <c r="D11" s="3"/>
      <c r="E11" s="3"/>
    </row>
    <row r="12" spans="1:5">
      <c r="A12" s="2" t="s">
        <v>80</v>
      </c>
      <c r="B12" s="3">
        <v>963</v>
      </c>
      <c r="C12" s="6">
        <v>1036</v>
      </c>
      <c r="D12" s="3"/>
      <c r="E12" s="3"/>
    </row>
    <row r="13" spans="1:5">
      <c r="A13" s="2" t="s">
        <v>96</v>
      </c>
      <c r="B13" s="6">
        <v>60127</v>
      </c>
      <c r="C13" s="6">
        <v>55605</v>
      </c>
      <c r="D13" s="3"/>
      <c r="E13" s="3"/>
    </row>
    <row r="14" spans="1:5">
      <c r="A14" s="2" t="s">
        <v>98</v>
      </c>
      <c r="B14" s="3">
        <v>633</v>
      </c>
      <c r="C14" s="6">
        <v>1174</v>
      </c>
      <c r="D14" s="3"/>
      <c r="E14" s="3"/>
    </row>
    <row r="15" spans="1:5">
      <c r="A15" s="2" t="s">
        <v>99</v>
      </c>
      <c r="B15" s="3">
        <v>0</v>
      </c>
      <c r="C15" s="3">
        <v>889</v>
      </c>
      <c r="D15" s="3"/>
      <c r="E15" s="3"/>
    </row>
    <row r="16" spans="1:5">
      <c r="A16" s="2" t="s">
        <v>80</v>
      </c>
      <c r="B16" s="6">
        <v>1846</v>
      </c>
      <c r="C16" s="6">
        <v>1612</v>
      </c>
      <c r="D16" s="3"/>
      <c r="E16" s="3"/>
    </row>
    <row r="17" spans="1:5">
      <c r="A17" s="2" t="s">
        <v>104</v>
      </c>
      <c r="B17" s="6">
        <v>5920</v>
      </c>
      <c r="C17" s="6">
        <v>7493</v>
      </c>
      <c r="D17" s="3"/>
      <c r="E17" s="3"/>
    </row>
    <row r="18" spans="1:5">
      <c r="A18" s="2" t="s">
        <v>106</v>
      </c>
      <c r="B18" s="6">
        <v>15050</v>
      </c>
      <c r="C18" s="6">
        <v>12717</v>
      </c>
      <c r="D18" s="3"/>
      <c r="E18" s="3"/>
    </row>
    <row r="19" spans="1:5">
      <c r="A19" s="2" t="s">
        <v>80</v>
      </c>
      <c r="B19" s="6">
        <v>2218</v>
      </c>
      <c r="C19" s="6">
        <v>2178</v>
      </c>
      <c r="D19" s="3"/>
      <c r="E19" s="3"/>
    </row>
    <row r="20" spans="1:5">
      <c r="A20" s="2" t="s">
        <v>111</v>
      </c>
      <c r="B20" s="6">
        <v>38207</v>
      </c>
      <c r="C20" s="6">
        <v>33518</v>
      </c>
      <c r="D20" s="3"/>
      <c r="E20" s="3"/>
    </row>
    <row r="21" spans="1:5">
      <c r="A21" s="2" t="s">
        <v>115</v>
      </c>
      <c r="B21" s="6">
        <v>10421</v>
      </c>
      <c r="C21" s="6">
        <v>9550</v>
      </c>
      <c r="D21" s="3"/>
      <c r="E21" s="3"/>
    </row>
    <row r="22" spans="1:5">
      <c r="A22" s="2" t="s">
        <v>116</v>
      </c>
      <c r="B22" s="6">
        <v>5316</v>
      </c>
      <c r="C22" s="6">
        <v>4742</v>
      </c>
      <c r="D22" s="3"/>
      <c r="E22" s="3"/>
    </row>
    <row r="23" spans="1:5" ht="30">
      <c r="A23" s="2" t="s">
        <v>117</v>
      </c>
      <c r="B23" s="3">
        <v>11</v>
      </c>
      <c r="C23" s="3">
        <v>50</v>
      </c>
      <c r="D23" s="3">
        <v>-101</v>
      </c>
      <c r="E23" s="3"/>
    </row>
    <row r="24" spans="1:5">
      <c r="A24" s="2" t="s">
        <v>118</v>
      </c>
      <c r="B24" s="6">
        <v>15748</v>
      </c>
      <c r="C24" s="6">
        <v>14342</v>
      </c>
      <c r="D24" s="3"/>
      <c r="E24" s="3"/>
    </row>
    <row r="25" spans="1:5">
      <c r="A25" s="2" t="s">
        <v>121</v>
      </c>
      <c r="B25" s="6">
        <v>60127</v>
      </c>
      <c r="C25" s="6">
        <v>55605</v>
      </c>
      <c r="D25" s="3"/>
      <c r="E25" s="3"/>
    </row>
    <row r="26" spans="1:5">
      <c r="A26" s="2" t="s">
        <v>2030</v>
      </c>
      <c r="B26" s="3"/>
      <c r="C26" s="3"/>
      <c r="D26" s="3"/>
      <c r="E26" s="3"/>
    </row>
    <row r="27" spans="1:5">
      <c r="A27" s="2" t="s">
        <v>106</v>
      </c>
      <c r="B27" s="3">
        <v>350</v>
      </c>
      <c r="C27" s="3">
        <v>0</v>
      </c>
      <c r="D27" s="3"/>
      <c r="E27" s="3"/>
    </row>
    <row r="28" spans="1:5">
      <c r="A28" s="2" t="s">
        <v>2030</v>
      </c>
      <c r="B28" s="3"/>
      <c r="C28" s="3"/>
      <c r="D28" s="3"/>
      <c r="E28" s="3"/>
    </row>
    <row r="29" spans="1:5">
      <c r="A29" s="2" t="s">
        <v>74</v>
      </c>
      <c r="B29" s="3">
        <v>231</v>
      </c>
      <c r="C29" s="3">
        <v>207</v>
      </c>
      <c r="D29" s="3">
        <v>207</v>
      </c>
      <c r="E29" s="3">
        <v>209</v>
      </c>
    </row>
    <row r="30" spans="1:5">
      <c r="A30" s="2" t="s">
        <v>2034</v>
      </c>
      <c r="B30" s="3">
        <v>30</v>
      </c>
      <c r="C30" s="3">
        <v>26</v>
      </c>
      <c r="D30" s="3"/>
      <c r="E30" s="3"/>
    </row>
    <row r="31" spans="1:5">
      <c r="A31" s="2" t="s">
        <v>85</v>
      </c>
      <c r="B31" s="3">
        <v>13</v>
      </c>
      <c r="C31" s="3">
        <v>33</v>
      </c>
      <c r="D31" s="3"/>
      <c r="E31" s="3"/>
    </row>
    <row r="32" spans="1:5">
      <c r="A32" s="2" t="s">
        <v>2035</v>
      </c>
      <c r="B32" s="3">
        <v>86</v>
      </c>
      <c r="C32" s="3">
        <v>0</v>
      </c>
      <c r="D32" s="3"/>
      <c r="E32" s="3"/>
    </row>
    <row r="33" spans="1:5">
      <c r="A33" s="2" t="s">
        <v>86</v>
      </c>
      <c r="B33" s="3">
        <v>360</v>
      </c>
      <c r="C33" s="3">
        <v>226</v>
      </c>
      <c r="D33" s="3"/>
      <c r="E33" s="3"/>
    </row>
    <row r="34" spans="1:5">
      <c r="A34" s="2" t="s">
        <v>2036</v>
      </c>
      <c r="B34" s="3">
        <v>2</v>
      </c>
      <c r="C34" s="3">
        <v>1</v>
      </c>
      <c r="D34" s="3"/>
      <c r="E34" s="3"/>
    </row>
    <row r="35" spans="1:5">
      <c r="A35" s="2" t="s">
        <v>91</v>
      </c>
      <c r="B35" s="3">
        <v>-1</v>
      </c>
      <c r="C35" s="3">
        <v>-1</v>
      </c>
      <c r="D35" s="3"/>
      <c r="E35" s="3"/>
    </row>
    <row r="36" spans="1:5">
      <c r="A36" s="2" t="s">
        <v>92</v>
      </c>
      <c r="B36" s="3">
        <v>1</v>
      </c>
      <c r="C36" s="3">
        <v>0</v>
      </c>
      <c r="D36" s="3"/>
      <c r="E36" s="3"/>
    </row>
    <row r="37" spans="1:5">
      <c r="A37" s="2" t="s">
        <v>2037</v>
      </c>
      <c r="B37" s="6">
        <v>14711</v>
      </c>
      <c r="C37" s="6">
        <v>13387</v>
      </c>
      <c r="D37" s="3"/>
      <c r="E37" s="3"/>
    </row>
    <row r="38" spans="1:5">
      <c r="A38" s="2" t="s">
        <v>755</v>
      </c>
      <c r="B38" s="3">
        <v>110</v>
      </c>
      <c r="C38" s="3">
        <v>102</v>
      </c>
      <c r="D38" s="3"/>
      <c r="E38" s="3"/>
    </row>
    <row r="39" spans="1:5">
      <c r="A39" s="2" t="s">
        <v>85</v>
      </c>
      <c r="B39" s="3">
        <v>5</v>
      </c>
      <c r="C39" s="3">
        <v>5</v>
      </c>
      <c r="D39" s="3"/>
      <c r="E39" s="3"/>
    </row>
    <row r="40" spans="1:5">
      <c r="A40" s="2" t="s">
        <v>110</v>
      </c>
      <c r="B40" s="3">
        <v>188</v>
      </c>
      <c r="C40" s="3">
        <v>178</v>
      </c>
      <c r="D40" s="3"/>
      <c r="E40" s="3"/>
    </row>
    <row r="41" spans="1:5">
      <c r="A41" s="2" t="s">
        <v>80</v>
      </c>
      <c r="B41" s="3">
        <v>0</v>
      </c>
      <c r="C41" s="3">
        <v>1</v>
      </c>
      <c r="D41" s="3"/>
      <c r="E41" s="3"/>
    </row>
    <row r="42" spans="1:5">
      <c r="A42" s="2" t="s">
        <v>2038</v>
      </c>
      <c r="B42" s="6">
        <v>15015</v>
      </c>
      <c r="C42" s="6">
        <v>13673</v>
      </c>
      <c r="D42" s="3"/>
      <c r="E42" s="3"/>
    </row>
    <row r="43" spans="1:5">
      <c r="A43" s="2" t="s">
        <v>96</v>
      </c>
      <c r="B43" s="6">
        <v>15375</v>
      </c>
      <c r="C43" s="6">
        <v>13939</v>
      </c>
      <c r="D43" s="3"/>
      <c r="E43" s="3"/>
    </row>
    <row r="44" spans="1:5">
      <c r="A44" s="2" t="s">
        <v>98</v>
      </c>
      <c r="B44" s="3">
        <v>260</v>
      </c>
      <c r="C44" s="3">
        <v>120</v>
      </c>
      <c r="D44" s="3"/>
      <c r="E44" s="3"/>
    </row>
    <row r="45" spans="1:5">
      <c r="A45" s="2" t="s">
        <v>99</v>
      </c>
      <c r="B45" s="3">
        <v>350</v>
      </c>
      <c r="C45" s="3">
        <v>0</v>
      </c>
      <c r="D45" s="3"/>
      <c r="E45" s="3"/>
    </row>
    <row r="46" spans="1:5">
      <c r="A46" s="2" t="s">
        <v>2039</v>
      </c>
      <c r="B46" s="3">
        <v>66</v>
      </c>
      <c r="C46" s="3">
        <v>48</v>
      </c>
      <c r="D46" s="3"/>
      <c r="E46" s="3"/>
    </row>
    <row r="47" spans="1:5">
      <c r="A47" s="2" t="s">
        <v>2040</v>
      </c>
      <c r="B47" s="3">
        <v>230</v>
      </c>
      <c r="C47" s="3">
        <v>221</v>
      </c>
      <c r="D47" s="3"/>
      <c r="E47" s="3"/>
    </row>
    <row r="48" spans="1:5">
      <c r="A48" s="2" t="s">
        <v>104</v>
      </c>
      <c r="B48" s="3">
        <v>906</v>
      </c>
      <c r="C48" s="3">
        <v>289</v>
      </c>
      <c r="D48" s="3"/>
      <c r="E48" s="3"/>
    </row>
    <row r="49" spans="1:5">
      <c r="A49" s="2" t="s">
        <v>106</v>
      </c>
      <c r="B49" s="3">
        <v>0</v>
      </c>
      <c r="C49" s="3">
        <v>349</v>
      </c>
      <c r="D49" s="3"/>
      <c r="E49" s="3"/>
    </row>
    <row r="50" spans="1:5">
      <c r="A50" s="2" t="s">
        <v>80</v>
      </c>
      <c r="B50" s="3">
        <v>127</v>
      </c>
      <c r="C50" s="3">
        <v>127</v>
      </c>
      <c r="D50" s="3"/>
      <c r="E50" s="3"/>
    </row>
    <row r="51" spans="1:5">
      <c r="A51" s="2" t="s">
        <v>111</v>
      </c>
      <c r="B51" s="3">
        <v>127</v>
      </c>
      <c r="C51" s="3">
        <v>476</v>
      </c>
      <c r="D51" s="3"/>
      <c r="E51" s="3"/>
    </row>
    <row r="52" spans="1:5">
      <c r="A52" s="2" t="s">
        <v>115</v>
      </c>
      <c r="B52" s="6">
        <v>9550</v>
      </c>
      <c r="C52" s="6">
        <v>8428</v>
      </c>
      <c r="D52" s="3"/>
      <c r="E52" s="3"/>
    </row>
    <row r="53" spans="1:5">
      <c r="A53" s="2" t="s">
        <v>116</v>
      </c>
      <c r="B53" s="6">
        <v>4742</v>
      </c>
      <c r="C53" s="6">
        <v>4747</v>
      </c>
      <c r="D53" s="3"/>
      <c r="E53" s="3"/>
    </row>
    <row r="54" spans="1:5" ht="30">
      <c r="A54" s="2" t="s">
        <v>117</v>
      </c>
      <c r="B54" s="3">
        <v>50</v>
      </c>
      <c r="C54" s="3">
        <v>-101</v>
      </c>
      <c r="D54" s="3"/>
      <c r="E54" s="3"/>
    </row>
    <row r="55" spans="1:5">
      <c r="A55" s="2" t="s">
        <v>118</v>
      </c>
      <c r="B55" s="6">
        <v>14342</v>
      </c>
      <c r="C55" s="6">
        <v>13074</v>
      </c>
      <c r="D55" s="3"/>
      <c r="E55" s="3"/>
    </row>
    <row r="56" spans="1:5">
      <c r="A56" s="2" t="s">
        <v>121</v>
      </c>
      <c r="B56" s="5">
        <v>15375</v>
      </c>
      <c r="C56" s="5">
        <v>13939</v>
      </c>
      <c r="D56" s="3"/>
      <c r="E56" s="3"/>
    </row>
  </sheetData>
  <mergeCells count="4">
    <mergeCell ref="B1:B2"/>
    <mergeCell ref="C1:C2"/>
    <mergeCell ref="D1:D2"/>
    <mergeCell ref="E1:E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cols>
    <col min="1" max="1" width="36.5703125" bestFit="1" customWidth="1"/>
    <col min="2" max="2" width="29.7109375" customWidth="1"/>
    <col min="3" max="3" width="10.5703125" customWidth="1"/>
    <col min="4" max="4" width="28.7109375" customWidth="1"/>
    <col min="5" max="5" width="11.42578125" customWidth="1"/>
    <col min="6" max="6" width="28.7109375" customWidth="1"/>
    <col min="7" max="7" width="11.42578125" customWidth="1"/>
  </cols>
  <sheetData>
    <row r="1" spans="1:7" ht="15" customHeight="1">
      <c r="A1" s="1" t="s">
        <v>2041</v>
      </c>
      <c r="B1" s="9" t="s">
        <v>2</v>
      </c>
      <c r="C1" s="9"/>
      <c r="D1" s="9"/>
      <c r="E1" s="9"/>
      <c r="F1" s="9"/>
      <c r="G1" s="9"/>
    </row>
    <row r="2" spans="1:7" ht="15" customHeight="1">
      <c r="A2" s="1" t="s">
        <v>61</v>
      </c>
      <c r="B2" s="9" t="s">
        <v>3</v>
      </c>
      <c r="C2" s="9"/>
      <c r="D2" s="9" t="s">
        <v>34</v>
      </c>
      <c r="E2" s="9"/>
      <c r="F2" s="9" t="s">
        <v>35</v>
      </c>
      <c r="G2" s="9"/>
    </row>
    <row r="3" spans="1:7">
      <c r="A3" s="2" t="s">
        <v>62</v>
      </c>
      <c r="B3" s="5">
        <v>1450</v>
      </c>
      <c r="C3" s="3"/>
      <c r="D3" s="5">
        <v>828</v>
      </c>
      <c r="E3" s="3"/>
      <c r="F3" s="5">
        <v>830</v>
      </c>
      <c r="G3" s="3"/>
    </row>
    <row r="4" spans="1:7" ht="30">
      <c r="A4" s="2" t="s">
        <v>133</v>
      </c>
      <c r="B4" s="3">
        <v>690</v>
      </c>
      <c r="C4" s="3"/>
      <c r="D4" s="6">
        <v>1075</v>
      </c>
      <c r="E4" s="3"/>
      <c r="F4" s="3">
        <v>648</v>
      </c>
      <c r="G4" s="3"/>
    </row>
    <row r="5" spans="1:7" ht="30">
      <c r="A5" s="2" t="s">
        <v>140</v>
      </c>
      <c r="B5" s="6">
        <v>3677</v>
      </c>
      <c r="C5" s="3"/>
      <c r="D5" s="6">
        <v>3427</v>
      </c>
      <c r="E5" s="3"/>
      <c r="F5" s="6">
        <v>4882</v>
      </c>
      <c r="G5" s="3"/>
    </row>
    <row r="6" spans="1:7">
      <c r="A6" s="2" t="s">
        <v>80</v>
      </c>
      <c r="B6" s="3">
        <v>114</v>
      </c>
      <c r="C6" s="3"/>
      <c r="D6" s="3">
        <v>56</v>
      </c>
      <c r="E6" s="3"/>
      <c r="F6" s="3">
        <v>104</v>
      </c>
      <c r="G6" s="3"/>
    </row>
    <row r="7" spans="1:7" ht="30">
      <c r="A7" s="2" t="s">
        <v>146</v>
      </c>
      <c r="B7" s="6">
        <v>-4714</v>
      </c>
      <c r="C7" s="3"/>
      <c r="D7" s="6">
        <v>-5107</v>
      </c>
      <c r="E7" s="3"/>
      <c r="F7" s="6">
        <v>-4526</v>
      </c>
      <c r="G7" s="3"/>
    </row>
    <row r="8" spans="1:7" ht="30">
      <c r="A8" s="2" t="s">
        <v>148</v>
      </c>
      <c r="B8" s="3">
        <v>0</v>
      </c>
      <c r="C8" s="3"/>
      <c r="D8" s="3">
        <v>140</v>
      </c>
      <c r="E8" s="3"/>
      <c r="F8" s="3">
        <v>120</v>
      </c>
      <c r="G8" s="3"/>
    </row>
    <row r="9" spans="1:7" ht="30">
      <c r="A9" s="2" t="s">
        <v>149</v>
      </c>
      <c r="B9" s="3">
        <v>-260</v>
      </c>
      <c r="C9" s="3"/>
      <c r="D9" s="3">
        <v>0</v>
      </c>
      <c r="E9" s="3"/>
      <c r="F9" s="3">
        <v>0</v>
      </c>
      <c r="G9" s="3"/>
    </row>
    <row r="10" spans="1:7" ht="45">
      <c r="A10" s="2" t="s">
        <v>1221</v>
      </c>
      <c r="B10" s="6">
        <v>2308</v>
      </c>
      <c r="C10" s="3"/>
      <c r="D10" s="6">
        <v>1532</v>
      </c>
      <c r="E10" s="3"/>
      <c r="F10" s="6">
        <v>1137</v>
      </c>
      <c r="G10" s="3"/>
    </row>
    <row r="11" spans="1:7">
      <c r="A11" s="2" t="s">
        <v>2042</v>
      </c>
      <c r="B11" s="3">
        <v>889</v>
      </c>
      <c r="C11" s="3"/>
      <c r="D11" s="3">
        <v>861</v>
      </c>
      <c r="E11" s="3"/>
      <c r="F11" s="3">
        <v>50</v>
      </c>
      <c r="G11" s="3"/>
    </row>
    <row r="12" spans="1:7">
      <c r="A12" s="2" t="s">
        <v>156</v>
      </c>
      <c r="B12" s="3">
        <v>802</v>
      </c>
      <c r="C12" s="3"/>
      <c r="D12" s="6">
        <v>1045</v>
      </c>
      <c r="E12" s="3"/>
      <c r="F12" s="3">
        <v>751</v>
      </c>
      <c r="G12" s="3"/>
    </row>
    <row r="13" spans="1:7">
      <c r="A13" s="2" t="s">
        <v>157</v>
      </c>
      <c r="B13" s="3">
        <v>-828</v>
      </c>
      <c r="C13" s="3"/>
      <c r="D13" s="3">
        <v>-782</v>
      </c>
      <c r="E13" s="3"/>
      <c r="F13" s="3">
        <v>-746</v>
      </c>
      <c r="G13" s="3"/>
    </row>
    <row r="14" spans="1:7">
      <c r="A14" s="2" t="s">
        <v>80</v>
      </c>
      <c r="B14" s="3">
        <v>42</v>
      </c>
      <c r="C14" s="3"/>
      <c r="D14" s="3">
        <v>-41</v>
      </c>
      <c r="E14" s="3"/>
      <c r="F14" s="3">
        <v>14</v>
      </c>
      <c r="G14" s="3"/>
    </row>
    <row r="15" spans="1:7">
      <c r="A15" s="2" t="s">
        <v>2043</v>
      </c>
      <c r="B15" s="3">
        <v>892</v>
      </c>
      <c r="C15" s="3"/>
      <c r="D15" s="6">
        <v>1575</v>
      </c>
      <c r="E15" s="3"/>
      <c r="F15" s="3">
        <v>-468</v>
      </c>
      <c r="G15" s="3"/>
    </row>
    <row r="16" spans="1:7" ht="30">
      <c r="A16" s="2" t="s">
        <v>159</v>
      </c>
      <c r="B16" s="3">
        <v>-145</v>
      </c>
      <c r="C16" s="3"/>
      <c r="D16" s="3">
        <v>-105</v>
      </c>
      <c r="E16" s="3"/>
      <c r="F16" s="3">
        <v>-112</v>
      </c>
      <c r="G16" s="3"/>
    </row>
    <row r="17" spans="1:7">
      <c r="A17" s="2" t="s">
        <v>160</v>
      </c>
      <c r="B17" s="3">
        <v>296</v>
      </c>
      <c r="C17" s="3"/>
      <c r="D17" s="3">
        <v>401</v>
      </c>
      <c r="E17" s="3"/>
      <c r="F17" s="3">
        <v>513</v>
      </c>
      <c r="G17" s="3"/>
    </row>
    <row r="18" spans="1:7" ht="30">
      <c r="A18" s="2" t="s">
        <v>161</v>
      </c>
      <c r="B18" s="3">
        <v>151</v>
      </c>
      <c r="C18" s="3"/>
      <c r="D18" s="3">
        <v>296</v>
      </c>
      <c r="E18" s="3"/>
      <c r="F18" s="3">
        <v>401</v>
      </c>
      <c r="G18" s="3"/>
    </row>
    <row r="19" spans="1:7" ht="45">
      <c r="A19" s="2" t="s">
        <v>174</v>
      </c>
      <c r="B19" s="3">
        <v>17</v>
      </c>
      <c r="C19" s="3"/>
      <c r="D19" s="3">
        <v>18</v>
      </c>
      <c r="E19" s="3"/>
      <c r="F19" s="3">
        <v>13</v>
      </c>
      <c r="G19" s="3"/>
    </row>
    <row r="20" spans="1:7">
      <c r="A20" s="7" t="s">
        <v>162</v>
      </c>
      <c r="B20" s="3"/>
      <c r="C20" s="3"/>
      <c r="D20" s="3"/>
      <c r="E20" s="3"/>
      <c r="F20" s="3"/>
      <c r="G20" s="3"/>
    </row>
    <row r="21" spans="1:7">
      <c r="A21" s="2" t="s">
        <v>163</v>
      </c>
      <c r="B21" s="3">
        <v>-633</v>
      </c>
      <c r="C21" s="3"/>
      <c r="D21" s="3">
        <v>-623</v>
      </c>
      <c r="E21" s="3"/>
      <c r="F21" s="3">
        <v>-594</v>
      </c>
      <c r="G21" s="3"/>
    </row>
    <row r="22" spans="1:7">
      <c r="A22" s="2" t="s">
        <v>164</v>
      </c>
      <c r="B22" s="3">
        <v>501</v>
      </c>
      <c r="C22" s="3"/>
      <c r="D22" s="3">
        <v>-41</v>
      </c>
      <c r="E22" s="3"/>
      <c r="F22" s="3">
        <v>114</v>
      </c>
      <c r="G22" s="3"/>
    </row>
    <row r="23" spans="1:7">
      <c r="A23" s="2" t="s">
        <v>168</v>
      </c>
      <c r="B23" s="3">
        <v>-21</v>
      </c>
      <c r="C23" s="3"/>
      <c r="D23" s="3">
        <v>-22</v>
      </c>
      <c r="E23" s="3"/>
      <c r="F23" s="3">
        <v>-22</v>
      </c>
      <c r="G23" s="3"/>
    </row>
    <row r="24" spans="1:7" ht="30">
      <c r="A24" s="2" t="s">
        <v>166</v>
      </c>
      <c r="B24" s="3">
        <v>-217</v>
      </c>
      <c r="C24" s="3"/>
      <c r="D24" s="3">
        <v>208</v>
      </c>
      <c r="E24" s="3"/>
      <c r="F24" s="3">
        <v>196</v>
      </c>
      <c r="G24" s="3"/>
    </row>
    <row r="25" spans="1:7">
      <c r="A25" s="2" t="s">
        <v>2030</v>
      </c>
      <c r="B25" s="3"/>
      <c r="C25" s="3"/>
      <c r="D25" s="3"/>
      <c r="E25" s="3"/>
      <c r="F25" s="3"/>
      <c r="G25" s="3"/>
    </row>
    <row r="26" spans="1:7">
      <c r="A26" s="2" t="s">
        <v>62</v>
      </c>
      <c r="B26" s="6">
        <v>1436</v>
      </c>
      <c r="C26" s="3"/>
      <c r="D26" s="3">
        <v>814</v>
      </c>
      <c r="E26" s="3"/>
      <c r="F26" s="3">
        <v>816</v>
      </c>
      <c r="G26" s="3"/>
    </row>
    <row r="27" spans="1:7">
      <c r="A27" s="2" t="s">
        <v>2044</v>
      </c>
      <c r="B27" s="3">
        <v>65</v>
      </c>
      <c r="C27" s="3"/>
      <c r="D27" s="3">
        <v>54</v>
      </c>
      <c r="E27" s="3"/>
      <c r="F27" s="3">
        <v>51</v>
      </c>
      <c r="G27" s="3"/>
    </row>
    <row r="28" spans="1:7">
      <c r="A28" s="2" t="s">
        <v>1138</v>
      </c>
      <c r="B28" s="6">
        <v>-1413</v>
      </c>
      <c r="C28" s="3"/>
      <c r="D28" s="3">
        <v>-848</v>
      </c>
      <c r="E28" s="3"/>
      <c r="F28" s="3">
        <v>-817</v>
      </c>
      <c r="G28" s="3"/>
    </row>
    <row r="29" spans="1:7" ht="30">
      <c r="A29" s="2" t="s">
        <v>133</v>
      </c>
      <c r="B29" s="3">
        <v>-72</v>
      </c>
      <c r="C29" s="3"/>
      <c r="D29" s="3">
        <v>-10</v>
      </c>
      <c r="E29" s="3"/>
      <c r="F29" s="3">
        <v>-31</v>
      </c>
      <c r="G29" s="3"/>
    </row>
    <row r="30" spans="1:7" ht="30">
      <c r="A30" s="2" t="s">
        <v>2045</v>
      </c>
      <c r="B30" s="3">
        <v>5</v>
      </c>
      <c r="C30" s="3"/>
      <c r="D30" s="3">
        <v>0</v>
      </c>
      <c r="E30" s="3"/>
      <c r="F30" s="3">
        <v>-6</v>
      </c>
      <c r="G30" s="3"/>
    </row>
    <row r="31" spans="1:7" ht="30">
      <c r="A31" s="2" t="s">
        <v>2046</v>
      </c>
      <c r="B31" s="3">
        <v>-16</v>
      </c>
      <c r="C31" s="3"/>
      <c r="D31" s="3">
        <v>20</v>
      </c>
      <c r="E31" s="3"/>
      <c r="F31" s="3">
        <v>-82</v>
      </c>
      <c r="G31" s="3"/>
    </row>
    <row r="32" spans="1:7">
      <c r="A32" s="2" t="s">
        <v>80</v>
      </c>
      <c r="B32" s="3">
        <v>43</v>
      </c>
      <c r="C32" s="3"/>
      <c r="D32" s="3">
        <v>-20</v>
      </c>
      <c r="E32" s="3"/>
      <c r="F32" s="3">
        <v>20</v>
      </c>
      <c r="G32" s="3"/>
    </row>
    <row r="33" spans="1:7" ht="30">
      <c r="A33" s="2" t="s">
        <v>140</v>
      </c>
      <c r="B33" s="3">
        <v>48</v>
      </c>
      <c r="C33" s="3"/>
      <c r="D33" s="3">
        <v>10</v>
      </c>
      <c r="E33" s="3"/>
      <c r="F33" s="3">
        <v>-49</v>
      </c>
      <c r="G33" s="3"/>
    </row>
    <row r="34" spans="1:7" ht="17.25">
      <c r="A34" s="2" t="s">
        <v>1206</v>
      </c>
      <c r="B34" s="3">
        <v>-978</v>
      </c>
      <c r="C34" s="248" t="s">
        <v>1367</v>
      </c>
      <c r="D34" s="6">
        <v>-1371</v>
      </c>
      <c r="E34" s="248" t="s">
        <v>1367</v>
      </c>
      <c r="F34" s="6">
        <v>-1023</v>
      </c>
      <c r="G34" s="248" t="s">
        <v>1367</v>
      </c>
    </row>
    <row r="35" spans="1:7">
      <c r="A35" s="2" t="s">
        <v>2047</v>
      </c>
      <c r="B35" s="3">
        <v>716</v>
      </c>
      <c r="C35" s="3"/>
      <c r="D35" s="3">
        <v>716</v>
      </c>
      <c r="E35" s="3"/>
      <c r="F35" s="3">
        <v>716</v>
      </c>
      <c r="G35" s="3"/>
    </row>
    <row r="36" spans="1:7">
      <c r="A36" s="2" t="s">
        <v>1212</v>
      </c>
      <c r="B36" s="3">
        <v>368</v>
      </c>
      <c r="C36" s="3"/>
      <c r="D36" s="3">
        <v>275</v>
      </c>
      <c r="E36" s="3"/>
      <c r="F36" s="3">
        <v>228</v>
      </c>
      <c r="G36" s="3"/>
    </row>
    <row r="37" spans="1:7">
      <c r="A37" s="2" t="s">
        <v>80</v>
      </c>
      <c r="B37" s="3">
        <v>0</v>
      </c>
      <c r="C37" s="3"/>
      <c r="D37" s="3">
        <v>-8</v>
      </c>
      <c r="E37" s="3"/>
      <c r="F37" s="3">
        <v>0</v>
      </c>
      <c r="G37" s="3"/>
    </row>
    <row r="38" spans="1:7" ht="30">
      <c r="A38" s="2" t="s">
        <v>146</v>
      </c>
      <c r="B38" s="3">
        <v>106</v>
      </c>
      <c r="C38" s="3"/>
      <c r="D38" s="3">
        <v>-388</v>
      </c>
      <c r="E38" s="3"/>
      <c r="F38" s="3">
        <v>-79</v>
      </c>
      <c r="G38" s="3"/>
    </row>
    <row r="39" spans="1:7" ht="30">
      <c r="A39" s="2" t="s">
        <v>148</v>
      </c>
      <c r="B39" s="3">
        <v>0</v>
      </c>
      <c r="C39" s="3"/>
      <c r="D39" s="3">
        <v>140</v>
      </c>
      <c r="E39" s="3"/>
      <c r="F39" s="3">
        <v>120</v>
      </c>
      <c r="G39" s="3"/>
    </row>
    <row r="40" spans="1:7" ht="30">
      <c r="A40" s="2" t="s">
        <v>149</v>
      </c>
      <c r="B40" s="3">
        <v>-260</v>
      </c>
      <c r="C40" s="3"/>
      <c r="D40" s="3">
        <v>0</v>
      </c>
      <c r="E40" s="3"/>
      <c r="F40" s="3">
        <v>0</v>
      </c>
      <c r="G40" s="3"/>
    </row>
    <row r="41" spans="1:7" ht="45">
      <c r="A41" s="2" t="s">
        <v>1221</v>
      </c>
      <c r="B41" s="3">
        <v>347</v>
      </c>
      <c r="C41" s="3"/>
      <c r="D41" s="3">
        <v>0</v>
      </c>
      <c r="E41" s="3"/>
      <c r="F41" s="3">
        <v>0</v>
      </c>
      <c r="G41" s="3"/>
    </row>
    <row r="42" spans="1:7">
      <c r="A42" s="2" t="s">
        <v>2042</v>
      </c>
      <c r="B42" s="3">
        <v>-350</v>
      </c>
      <c r="C42" s="3"/>
      <c r="D42" s="3">
        <v>0</v>
      </c>
      <c r="E42" s="3"/>
      <c r="F42" s="3">
        <v>0</v>
      </c>
      <c r="G42" s="3"/>
    </row>
    <row r="43" spans="1:7">
      <c r="A43" s="2" t="s">
        <v>156</v>
      </c>
      <c r="B43" s="3">
        <v>802</v>
      </c>
      <c r="C43" s="3"/>
      <c r="D43" s="6">
        <v>1045</v>
      </c>
      <c r="E43" s="3"/>
      <c r="F43" s="3">
        <v>751</v>
      </c>
      <c r="G43" s="3"/>
    </row>
    <row r="44" spans="1:7" ht="17.25">
      <c r="A44" s="2" t="s">
        <v>157</v>
      </c>
      <c r="B44" s="3">
        <v>828</v>
      </c>
      <c r="C44" s="248" t="s">
        <v>1440</v>
      </c>
      <c r="D44" s="3">
        <v>-782</v>
      </c>
      <c r="E44" s="248" t="s">
        <v>1440</v>
      </c>
      <c r="F44" s="3">
        <v>-746</v>
      </c>
      <c r="G44" s="248" t="s">
        <v>1440</v>
      </c>
    </row>
    <row r="45" spans="1:7">
      <c r="A45" s="2" t="s">
        <v>80</v>
      </c>
      <c r="B45" s="3">
        <v>0</v>
      </c>
      <c r="C45" s="3"/>
      <c r="D45" s="3">
        <v>-1</v>
      </c>
      <c r="E45" s="3"/>
      <c r="F45" s="3">
        <v>1</v>
      </c>
      <c r="G45" s="3"/>
    </row>
    <row r="46" spans="1:7">
      <c r="A46" s="2" t="s">
        <v>2043</v>
      </c>
      <c r="B46" s="3">
        <v>-289</v>
      </c>
      <c r="C46" s="3"/>
      <c r="D46" s="3">
        <v>402</v>
      </c>
      <c r="E46" s="3"/>
      <c r="F46" s="3">
        <v>126</v>
      </c>
      <c r="G46" s="3"/>
    </row>
    <row r="47" spans="1:7" ht="30">
      <c r="A47" s="2" t="s">
        <v>159</v>
      </c>
      <c r="B47" s="3">
        <v>-135</v>
      </c>
      <c r="C47" s="3"/>
      <c r="D47" s="3">
        <v>24</v>
      </c>
      <c r="E47" s="3"/>
      <c r="F47" s="3">
        <v>-2</v>
      </c>
      <c r="G47" s="3"/>
    </row>
    <row r="48" spans="1:7">
      <c r="A48" s="2" t="s">
        <v>160</v>
      </c>
      <c r="B48" s="3">
        <v>207</v>
      </c>
      <c r="C48" s="3"/>
      <c r="D48" s="3">
        <v>207</v>
      </c>
      <c r="E48" s="3"/>
      <c r="F48" s="3">
        <v>209</v>
      </c>
      <c r="G48" s="3"/>
    </row>
    <row r="49" spans="1:7" ht="30">
      <c r="A49" s="2" t="s">
        <v>161</v>
      </c>
      <c r="B49" s="3">
        <v>231</v>
      </c>
      <c r="C49" s="3"/>
      <c r="D49" s="3">
        <v>207</v>
      </c>
      <c r="E49" s="3"/>
      <c r="F49" s="3">
        <v>207</v>
      </c>
      <c r="G49" s="3"/>
    </row>
    <row r="50" spans="1:7">
      <c r="A50" s="7" t="s">
        <v>162</v>
      </c>
      <c r="B50" s="3"/>
      <c r="C50" s="3"/>
      <c r="D50" s="3"/>
      <c r="E50" s="3"/>
      <c r="F50" s="3"/>
      <c r="G50" s="3"/>
    </row>
    <row r="51" spans="1:7">
      <c r="A51" s="2" t="s">
        <v>163</v>
      </c>
      <c r="B51" s="3">
        <v>-15</v>
      </c>
      <c r="C51" s="3"/>
      <c r="D51" s="3">
        <v>-23</v>
      </c>
      <c r="E51" s="3"/>
      <c r="F51" s="3">
        <v>-20</v>
      </c>
      <c r="G51" s="3"/>
    </row>
    <row r="52" spans="1:7">
      <c r="A52" s="2" t="s">
        <v>164</v>
      </c>
      <c r="B52" s="3">
        <v>1</v>
      </c>
      <c r="C52" s="3"/>
      <c r="D52" s="3">
        <v>21</v>
      </c>
      <c r="E52" s="3"/>
      <c r="F52" s="3">
        <v>-60</v>
      </c>
      <c r="G52" s="3"/>
    </row>
    <row r="53" spans="1:7">
      <c r="A53" s="2" t="s">
        <v>168</v>
      </c>
      <c r="B53" s="3">
        <v>21</v>
      </c>
      <c r="C53" s="3"/>
      <c r="D53" s="3">
        <v>22</v>
      </c>
      <c r="E53" s="3"/>
      <c r="F53" s="3">
        <v>22</v>
      </c>
      <c r="G53" s="3"/>
    </row>
    <row r="54" spans="1:7" ht="30">
      <c r="A54" s="2" t="s">
        <v>166</v>
      </c>
      <c r="B54" s="5">
        <v>217</v>
      </c>
      <c r="C54" s="3"/>
      <c r="D54" s="5">
        <v>208</v>
      </c>
      <c r="E54" s="3"/>
      <c r="F54" s="5">
        <v>196</v>
      </c>
      <c r="G54" s="3"/>
    </row>
    <row r="55" spans="1:7">
      <c r="A55" s="140"/>
      <c r="B55" s="140"/>
      <c r="C55" s="140"/>
      <c r="D55" s="140"/>
      <c r="E55" s="140"/>
      <c r="F55" s="140"/>
      <c r="G55" s="140"/>
    </row>
    <row r="56" spans="1:7" ht="15" customHeight="1">
      <c r="A56" s="2" t="s">
        <v>1367</v>
      </c>
      <c r="B56" s="12" t="s">
        <v>1248</v>
      </c>
      <c r="C56" s="12"/>
      <c r="D56" s="12"/>
      <c r="E56" s="12"/>
      <c r="F56" s="12"/>
      <c r="G56" s="12"/>
    </row>
    <row r="57" spans="1:7" ht="30" customHeight="1">
      <c r="A57" s="2" t="s">
        <v>1440</v>
      </c>
      <c r="B57" s="12" t="s">
        <v>1249</v>
      </c>
      <c r="C57" s="12"/>
      <c r="D57" s="12"/>
      <c r="E57" s="12"/>
      <c r="F57" s="12"/>
      <c r="G57" s="12"/>
    </row>
  </sheetData>
  <mergeCells count="7">
    <mergeCell ref="B57:G57"/>
    <mergeCell ref="B1:G1"/>
    <mergeCell ref="B2:C2"/>
    <mergeCell ref="D2:E2"/>
    <mergeCell ref="F2:G2"/>
    <mergeCell ref="A55:G55"/>
    <mergeCell ref="B56:G56"/>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14.7109375" customWidth="1"/>
    <col min="3" max="3" width="15.42578125" customWidth="1"/>
    <col min="4" max="4" width="14.7109375" customWidth="1"/>
    <col min="5" max="5" width="15.42578125" customWidth="1"/>
    <col min="6" max="6" width="14.7109375" customWidth="1"/>
    <col min="7" max="7" width="15.42578125" customWidth="1"/>
  </cols>
  <sheetData>
    <row r="1" spans="1:7" ht="15" customHeight="1">
      <c r="A1" s="1" t="s">
        <v>2048</v>
      </c>
      <c r="B1" s="9" t="s">
        <v>2</v>
      </c>
      <c r="C1" s="9"/>
      <c r="D1" s="9"/>
      <c r="E1" s="9"/>
      <c r="F1" s="9"/>
      <c r="G1" s="9"/>
    </row>
    <row r="2" spans="1:7" ht="15" customHeight="1">
      <c r="A2" s="1" t="s">
        <v>61</v>
      </c>
      <c r="B2" s="9" t="s">
        <v>3</v>
      </c>
      <c r="C2" s="9"/>
      <c r="D2" s="9" t="s">
        <v>34</v>
      </c>
      <c r="E2" s="9"/>
      <c r="F2" s="9" t="s">
        <v>35</v>
      </c>
      <c r="G2" s="9"/>
    </row>
    <row r="3" spans="1:7" ht="30">
      <c r="A3" s="7" t="s">
        <v>1350</v>
      </c>
      <c r="B3" s="3"/>
      <c r="C3" s="3"/>
      <c r="D3" s="3"/>
      <c r="E3" s="3"/>
      <c r="F3" s="3"/>
      <c r="G3" s="3"/>
    </row>
    <row r="4" spans="1:7" ht="30">
      <c r="A4" s="2" t="s">
        <v>2049</v>
      </c>
      <c r="B4" s="5">
        <v>80</v>
      </c>
      <c r="C4" s="248" t="s">
        <v>1367</v>
      </c>
      <c r="D4" s="5">
        <v>87</v>
      </c>
      <c r="E4" s="248" t="s">
        <v>1367</v>
      </c>
      <c r="F4" s="5">
        <v>81</v>
      </c>
      <c r="G4" s="248" t="s">
        <v>1367</v>
      </c>
    </row>
    <row r="5" spans="1:7" ht="30">
      <c r="A5" s="2" t="s">
        <v>2050</v>
      </c>
      <c r="B5" s="3">
        <v>41</v>
      </c>
      <c r="C5" s="248" t="s">
        <v>1367</v>
      </c>
      <c r="D5" s="3">
        <v>53</v>
      </c>
      <c r="E5" s="248" t="s">
        <v>1367</v>
      </c>
      <c r="F5" s="3">
        <v>66</v>
      </c>
      <c r="G5" s="248" t="s">
        <v>1367</v>
      </c>
    </row>
    <row r="6" spans="1:7" ht="17.25">
      <c r="A6" s="2" t="s">
        <v>2051</v>
      </c>
      <c r="B6" s="3">
        <v>0</v>
      </c>
      <c r="C6" s="248" t="s">
        <v>1367</v>
      </c>
      <c r="D6" s="3">
        <v>0</v>
      </c>
      <c r="E6" s="248" t="s">
        <v>1367</v>
      </c>
      <c r="F6" s="3">
        <v>0</v>
      </c>
      <c r="G6" s="248" t="s">
        <v>1367</v>
      </c>
    </row>
    <row r="7" spans="1:7" ht="30">
      <c r="A7" s="2" t="s">
        <v>2052</v>
      </c>
      <c r="B7" s="3">
        <v>55</v>
      </c>
      <c r="C7" s="248" t="s">
        <v>1429</v>
      </c>
      <c r="D7" s="3">
        <v>60</v>
      </c>
      <c r="E7" s="248" t="s">
        <v>1429</v>
      </c>
      <c r="F7" s="3">
        <v>60</v>
      </c>
      <c r="G7" s="248" t="s">
        <v>1429</v>
      </c>
    </row>
    <row r="8" spans="1:7" ht="30">
      <c r="A8" s="2" t="s">
        <v>2053</v>
      </c>
      <c r="B8" s="5">
        <v>66</v>
      </c>
      <c r="C8" s="248" t="s">
        <v>1367</v>
      </c>
      <c r="D8" s="5">
        <v>80</v>
      </c>
      <c r="E8" s="248" t="s">
        <v>1367</v>
      </c>
      <c r="F8" s="5">
        <v>87</v>
      </c>
      <c r="G8" s="248" t="s">
        <v>1367</v>
      </c>
    </row>
    <row r="9" spans="1:7">
      <c r="A9" s="140"/>
      <c r="B9" s="140"/>
      <c r="C9" s="140"/>
      <c r="D9" s="140"/>
      <c r="E9" s="140"/>
      <c r="F9" s="140"/>
      <c r="G9" s="140"/>
    </row>
    <row r="10" spans="1:7" ht="15" customHeight="1">
      <c r="A10" s="2" t="s">
        <v>1367</v>
      </c>
      <c r="B10" s="12" t="s">
        <v>2054</v>
      </c>
      <c r="C10" s="12"/>
      <c r="D10" s="12"/>
      <c r="E10" s="12"/>
      <c r="F10" s="12"/>
      <c r="G10" s="12"/>
    </row>
    <row r="11" spans="1:7" ht="15" customHeight="1">
      <c r="A11" s="2" t="s">
        <v>1440</v>
      </c>
      <c r="B11" s="12" t="s">
        <v>2055</v>
      </c>
      <c r="C11" s="12"/>
      <c r="D11" s="12"/>
      <c r="E11" s="12"/>
      <c r="F11" s="12"/>
      <c r="G11" s="12"/>
    </row>
  </sheetData>
  <mergeCells count="7">
    <mergeCell ref="B11:G11"/>
    <mergeCell ref="B1:G1"/>
    <mergeCell ref="B2:C2"/>
    <mergeCell ref="D2:E2"/>
    <mergeCell ref="F2:G2"/>
    <mergeCell ref="A9:G9"/>
    <mergeCell ref="B10:G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Consolidated_Statements_Of_Inc</vt:lpstr>
      <vt:lpstr>Condensed_Consolidated_Stateme</vt:lpstr>
      <vt:lpstr>Condensed_Consolidated_Stateme1</vt:lpstr>
      <vt:lpstr>Consolidated_Balance_Sheets</vt:lpstr>
      <vt:lpstr>Consolidated_Balance_Sheets_Pa</vt:lpstr>
      <vt:lpstr>Consolidated_Statements_Of_Cas</vt:lpstr>
      <vt:lpstr>Consolidated_Statements_Of_Cas1</vt:lpstr>
      <vt:lpstr>Consolidated_Statements_Of_Equ</vt:lpstr>
      <vt:lpstr>Organization_And_Basis_Of_Pres</vt:lpstr>
      <vt:lpstr>Summary_Of_Significant_Account</vt:lpstr>
      <vt:lpstr>Regulatory_Assets_Liabilities_</vt:lpstr>
      <vt:lpstr>Debt</vt:lpstr>
      <vt:lpstr>Common_Stock_And_ShareBased_Co</vt:lpstr>
      <vt:lpstr>Preferred_Stock</vt:lpstr>
      <vt:lpstr>Earnings_Per_Share</vt:lpstr>
      <vt:lpstr>Income_Taxes</vt:lpstr>
      <vt:lpstr>Derivatives_And_Hedging_Activi</vt:lpstr>
      <vt:lpstr>Fair_Value_Measurements</vt:lpstr>
      <vt:lpstr>Employee_Benefit_Plans</vt:lpstr>
      <vt:lpstr>Resolution_Of_Remaining_Chapte</vt:lpstr>
      <vt:lpstr>Related_Party_Agreements_And_T</vt:lpstr>
      <vt:lpstr>Commitments_And_Contingencies</vt:lpstr>
      <vt:lpstr>Schedule_I_Condensed_Financial</vt:lpstr>
      <vt:lpstr>Schedule_II_Consolidated_Valua</vt:lpstr>
      <vt:lpstr>Summary_Of_Significant_Account1</vt:lpstr>
      <vt:lpstr>Summary_Of_Significant_Account2</vt:lpstr>
      <vt:lpstr>Regulatory_Assets_Liabilities_1</vt:lpstr>
      <vt:lpstr>Debt_Tables</vt:lpstr>
      <vt:lpstr>Common_Stock_And_ShareBased_Co1</vt:lpstr>
      <vt:lpstr>Earnings_Per_Share_Tables</vt:lpstr>
      <vt:lpstr>Income_Taxes_Tables</vt:lpstr>
      <vt:lpstr>Derivatives_And_Hedging_Activi1</vt:lpstr>
      <vt:lpstr>Fair_Value_Measurements_Tables</vt:lpstr>
      <vt:lpstr>Employee_Benefit_Plans_Tables</vt:lpstr>
      <vt:lpstr>Related_Party_Agreements_And_T1</vt:lpstr>
      <vt:lpstr>Commitments_And_Contingencies_</vt:lpstr>
      <vt:lpstr>Schedule_I_Condensed_Financial1</vt:lpstr>
      <vt:lpstr>Schedule_II_Consolidated_Valua1</vt:lpstr>
      <vt:lpstr>Summary_Of_Significant_Account3</vt:lpstr>
      <vt:lpstr>Summary_Of_Significant_Account4</vt:lpstr>
      <vt:lpstr>Summary_Of_Significant_Account5</vt:lpstr>
      <vt:lpstr>New_and_Significant_Accounting</vt:lpstr>
      <vt:lpstr>Regulatory_Assets_Liabilities_2</vt:lpstr>
      <vt:lpstr>Regulatory_Assets_Liabilities_3</vt:lpstr>
      <vt:lpstr>Regulatory_Assets_Liabilities_4</vt:lpstr>
      <vt:lpstr>Regulatory_Assets_Liabilities_5</vt:lpstr>
      <vt:lpstr>Debt_Narrative_Details</vt:lpstr>
      <vt:lpstr>Debt_Schedule_Of_LongTerm_Debt</vt:lpstr>
      <vt:lpstr>Debt_Schedule_Of_LongTerm_Debt1</vt:lpstr>
      <vt:lpstr>Debt_Schedule_Of_Line_Of_Credi</vt:lpstr>
      <vt:lpstr>Common_Stock_And_ShareBased_Co2</vt:lpstr>
      <vt:lpstr>Common_Stock_And_ShareBased_Co3</vt:lpstr>
      <vt:lpstr>Common_Stock_And_ShareBased_Co4</vt:lpstr>
      <vt:lpstr>Common_Stock_And_ShareBased_Co5</vt:lpstr>
      <vt:lpstr>Preferred_Stock_Narrative_Deta</vt:lpstr>
      <vt:lpstr>Preferred_Stock_Summary_Of_Iss</vt:lpstr>
      <vt:lpstr>Earnings_Per_Share_Reconciliat</vt:lpstr>
      <vt:lpstr>Income_Taxes_Schedule_Of_Incom</vt:lpstr>
      <vt:lpstr>Income_Taxes_Schedule_Of_Defer</vt:lpstr>
      <vt:lpstr>Income_Taxes_Schedule_Of_Effec</vt:lpstr>
      <vt:lpstr>Income_Taxes_Schedule_Of_Chang</vt:lpstr>
      <vt:lpstr>Income_Taxes_Narrative_Details</vt:lpstr>
      <vt:lpstr>Derivatives_And_Hedging_Activi2</vt:lpstr>
      <vt:lpstr>Derivatives_And_Hedging_Activi3</vt:lpstr>
      <vt:lpstr>Derivatives_And_Hedging_Activi4</vt:lpstr>
      <vt:lpstr>Derivatives_And_Hedging_Activi5</vt:lpstr>
      <vt:lpstr>Fair_Value_Measurements_Assets</vt:lpstr>
      <vt:lpstr>Fair_Value_Measurements_Level_</vt:lpstr>
      <vt:lpstr>Fair_Value_Measurements_Level_1</vt:lpstr>
      <vt:lpstr>Fair_Value_Measurements_Carryi</vt:lpstr>
      <vt:lpstr>Fair_Value_Measurements_Schedu</vt:lpstr>
      <vt:lpstr>Fair_Value_Measurements_Schedu1</vt:lpstr>
      <vt:lpstr>Fair_Value_Measurements_Schedu2</vt:lpstr>
      <vt:lpstr>Employee_Benefit_Plans_Reconci</vt:lpstr>
      <vt:lpstr>Employee_Benefit_Plans_Compone</vt:lpstr>
      <vt:lpstr>Employee_Benefit_Plans_Estimat</vt:lpstr>
      <vt:lpstr>Employee_Benefit_Plans_Schedul</vt:lpstr>
      <vt:lpstr>Employee_Benefit_Plans_Schedul1</vt:lpstr>
      <vt:lpstr>Employee_Benefit_Plans_Target_</vt:lpstr>
      <vt:lpstr>Employee_Benefit_Plans_Schedul2</vt:lpstr>
      <vt:lpstr>Employee_Benefit_Plans_Schedul3</vt:lpstr>
      <vt:lpstr>Employee_Benefit_Plans_Schedul4</vt:lpstr>
      <vt:lpstr>Employee_Benefit_Plans_Schedul5</vt:lpstr>
      <vt:lpstr>Resolution_Of_Remaining_Chapte1</vt:lpstr>
      <vt:lpstr>Related_Party_Agreements_And_T2</vt:lpstr>
      <vt:lpstr>Commitments_And_Contingencies_1</vt:lpstr>
      <vt:lpstr>Commitments_And_Contingencies_2</vt:lpstr>
      <vt:lpstr>Commitments_And_Contingencies_3</vt:lpstr>
      <vt:lpstr>Commitments_And_Contingencies_4</vt:lpstr>
      <vt:lpstr>Commitments_And_Contingencies_5</vt:lpstr>
      <vt:lpstr>Commitments_And_Contingencies_6</vt:lpstr>
      <vt:lpstr>Commitments_And_Contingencies_7</vt:lpstr>
      <vt:lpstr>Commitments_And_Contingencies_8</vt:lpstr>
      <vt:lpstr>Schedule_I_Condensed_Financial2</vt:lpstr>
      <vt:lpstr>Schedule_I_Condensed_Financial3</vt:lpstr>
      <vt:lpstr>Schedule_I_Condensed_Financial4</vt:lpstr>
      <vt:lpstr>Schedule_II_Consolidated_Valua2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2015-02-10T22:07:44Z</dcterms:created>
  <dcterms:modified xsi:type="dcterms:W3CDTF">2015-02-10T22:07:44Z</dcterms:modified>
</cp:coreProperties>
</file>