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INC" sheetId="2" r:id="rId2"/>
    <sheet name="CONSOLIDATED_STATEMENTS_OF_INC1" sheetId="3" r:id="rId3"/>
    <sheet name="CONSOLIDATED_STATEMENTS_OF_COM" sheetId="4" r:id="rId4"/>
    <sheet name="CONSOLIDATED_STATEMENTS_OF_COM1" sheetId="5" r:id="rId5"/>
    <sheet name="CONSOLIDATED_BALANCE_SHEETS" sheetId="113" r:id="rId6"/>
    <sheet name="CONSOLIDATED_BALANCE_SHEETS_Pa" sheetId="114" r:id="rId7"/>
    <sheet name="CONSOLIDATED_STATEMENTS_OF_CAS" sheetId="8" r:id="rId8"/>
    <sheet name="CONSOLIDATED_STATEMENTS_OF_CHA" sheetId="115" r:id="rId9"/>
    <sheet name="CONSOLIDATED_STATEMENTS_OF_CHA1" sheetId="10" r:id="rId10"/>
    <sheet name="Summary_of_Significant_Account" sheetId="116" r:id="rId11"/>
    <sheet name="New_Accounting_Standards" sheetId="117" r:id="rId12"/>
    <sheet name="Regulatory_Matters" sheetId="118" r:id="rId13"/>
    <sheet name="Income_Taxes" sheetId="119" r:id="rId14"/>
    <sheet name="Lines_of_Credit_and_ShortTerm_" sheetId="120" r:id="rId15"/>
    <sheet name="LongTerm_Debt_and_Liquidity_Ma" sheetId="121" r:id="rId16"/>
    <sheet name="Retirement_Plans_and_Other_Ben" sheetId="122" r:id="rId17"/>
    <sheet name="Leases" sheetId="123" r:id="rId18"/>
    <sheet name="JointlyOwned_Facilities" sheetId="124" r:id="rId19"/>
    <sheet name="Commitments_and_Contingencies" sheetId="125" r:id="rId20"/>
    <sheet name="Asset_Retirement_Obligations" sheetId="126" r:id="rId21"/>
    <sheet name="Selected_Quarterly_Financial_D" sheetId="127" r:id="rId22"/>
    <sheet name="Fair_Value_Measurements" sheetId="128" r:id="rId23"/>
    <sheet name="Earnings_Per_Share" sheetId="129" r:id="rId24"/>
    <sheet name="StockBased_Compensation" sheetId="130" r:id="rId25"/>
    <sheet name="Derivative_Accounting" sheetId="131" r:id="rId26"/>
    <sheet name="Other_Income_and_Other_Expense" sheetId="132" r:id="rId27"/>
    <sheet name="Palo_Verde_Sale_Leaseback_Vari" sheetId="133" r:id="rId28"/>
    <sheet name="Nuclear_Decommissioning_Trusts" sheetId="134" r:id="rId29"/>
    <sheet name="Changes_in_Accumulated_Other_C" sheetId="135" r:id="rId30"/>
    <sheet name="SCHEDULE_I_CONDENSED_FINANCIAL" sheetId="136" r:id="rId31"/>
    <sheet name="SCHEDULE_II_RESERVE_FOR_UNCOLL" sheetId="137" r:id="rId32"/>
    <sheet name="Summary_of_Significant_Account1" sheetId="138" r:id="rId33"/>
    <sheet name="Summary_of_Significant_Account2" sheetId="139" r:id="rId34"/>
    <sheet name="Regulatory_Matters_Tables" sheetId="140" r:id="rId35"/>
    <sheet name="Income_Taxes_Tables" sheetId="141" r:id="rId36"/>
    <sheet name="Lines_of_Credit_and_ShortTerm_1" sheetId="142" r:id="rId37"/>
    <sheet name="LongTerm_Debt_and_Liquidity_Ma1" sheetId="143" r:id="rId38"/>
    <sheet name="Retirement_Plans_and_Other_Ben1" sheetId="144" r:id="rId39"/>
    <sheet name="Leases_Tables" sheetId="145" r:id="rId40"/>
    <sheet name="JointlyOwned_Facilities_Tables" sheetId="146" r:id="rId41"/>
    <sheet name="Commitments_and_Contingencies_" sheetId="147" r:id="rId42"/>
    <sheet name="Asset_Retirement_Obligations_T" sheetId="148" r:id="rId43"/>
    <sheet name="Selected_Quarterly_Financial_D1" sheetId="149" r:id="rId44"/>
    <sheet name="Fair_Value_Measurements_Tables" sheetId="150" r:id="rId45"/>
    <sheet name="Earnings_Per_Share_Tables" sheetId="151" r:id="rId46"/>
    <sheet name="StockBased_Compensation_Tables" sheetId="152" r:id="rId47"/>
    <sheet name="Derivative_Accounting_Tables" sheetId="153" r:id="rId48"/>
    <sheet name="Other_Income_and_Other_Expense1" sheetId="154" r:id="rId49"/>
    <sheet name="Palo_Verde_Sale_Leaseback_Vari1" sheetId="155" r:id="rId50"/>
    <sheet name="Nuclear_Decommissioning_Trusts1" sheetId="156" r:id="rId51"/>
    <sheet name="Changes_in_Accumulated_Other_C1" sheetId="157" r:id="rId52"/>
    <sheet name="Summary_of_Significant_Account3" sheetId="53" r:id="rId53"/>
    <sheet name="Summary_of_Significant_Account4" sheetId="54" r:id="rId54"/>
    <sheet name="Regulatory_Matters_Details" sheetId="158" r:id="rId55"/>
    <sheet name="Regulatory_Matters_Regulatory_" sheetId="56" r:id="rId56"/>
    <sheet name="Regulatory_Matters_Four_Corner" sheetId="159" r:id="rId57"/>
    <sheet name="Regulatory_Matters_Schedule_of" sheetId="58" r:id="rId58"/>
    <sheet name="Regulatory_Matters_Schedule_of1" sheetId="59" r:id="rId59"/>
    <sheet name="Income_Taxes_Details" sheetId="60" r:id="rId60"/>
    <sheet name="Income_Taxes_Income_Taxes_Reco" sheetId="61" r:id="rId61"/>
    <sheet name="Income_Taxes_Components_of_Inc" sheetId="62" r:id="rId62"/>
    <sheet name="Income_Taxes_Effective_Tax_Rat" sheetId="63" r:id="rId63"/>
    <sheet name="Income_Taxes_Income_Taxes_Defe" sheetId="160" r:id="rId64"/>
    <sheet name="Income_Taxes_Components_of_Def" sheetId="161" r:id="rId65"/>
    <sheet name="Lines_of_Credit_and_ShortTerm_2" sheetId="66" r:id="rId66"/>
    <sheet name="Lines_of_Credit_and_ShortTerm_3" sheetId="67" r:id="rId67"/>
    <sheet name="LongTerm_Debt_and_Liquidity_Ma2" sheetId="162" r:id="rId68"/>
    <sheet name="LongTerm_Debt_and_Liquidity_Ma3" sheetId="69" r:id="rId69"/>
    <sheet name="LongTerm_Debt_and_Liquidity_Ma4" sheetId="70" r:id="rId70"/>
    <sheet name="LongTerm_Debt_and_Liquidity_Ma5" sheetId="71" r:id="rId71"/>
    <sheet name="Retirement_Plans_and_Other_Ben2" sheetId="163" r:id="rId72"/>
    <sheet name="Retirement_Plans_and_Other_Ben3" sheetId="73" r:id="rId73"/>
    <sheet name="Retirement_Plans_and_Other_Ben4" sheetId="74" r:id="rId74"/>
    <sheet name="Retirement_Plans_and_Other_Ben5" sheetId="164" r:id="rId75"/>
    <sheet name="Retirement_Plans_and_Other_Ben6" sheetId="165" r:id="rId76"/>
    <sheet name="Retirement_Plans_and_Other_Ben7" sheetId="77" r:id="rId77"/>
    <sheet name="Retirement_Plans_and_Other_Ben8" sheetId="78" r:id="rId78"/>
    <sheet name="Retirement_Plans_and_Other_Ben9" sheetId="166" r:id="rId79"/>
    <sheet name="Recovered_Sheet1" sheetId="80" r:id="rId80"/>
    <sheet name="Recovered_Sheet2" sheetId="167" r:id="rId81"/>
    <sheet name="Leases_Details" sheetId="168" r:id="rId82"/>
    <sheet name="JointlyOwned_Facilities_Detail" sheetId="169" r:id="rId83"/>
    <sheet name="Commitments_and_Contingencies_1" sheetId="170" r:id="rId84"/>
    <sheet name="Commitments_and_Contingencies_2" sheetId="171" r:id="rId85"/>
    <sheet name="Commitments_and_Contingencies_3" sheetId="86" r:id="rId86"/>
    <sheet name="Asset_Retirement_Obligations_D" sheetId="87" r:id="rId87"/>
    <sheet name="Selected_Quarterly_Financial_D2" sheetId="88" r:id="rId88"/>
    <sheet name="Fair_Value_Measurements_Fair_V" sheetId="89" r:id="rId89"/>
    <sheet name="Fair_Value_Measurements_Level_" sheetId="90" r:id="rId90"/>
    <sheet name="Fair_Value_Measurements_Fair_V1" sheetId="91" r:id="rId91"/>
    <sheet name="Earnings_Per_Share_Details" sheetId="92" r:id="rId92"/>
    <sheet name="StockBased_Compensation_StockB" sheetId="93" r:id="rId93"/>
    <sheet name="StockBased_Compensation_StockB1" sheetId="94" r:id="rId94"/>
    <sheet name="StockBased_Compensation_StockB2" sheetId="95" r:id="rId95"/>
    <sheet name="StockBased_Compensation_StockB3" sheetId="96" r:id="rId96"/>
    <sheet name="StockBased_Compensation_StockB4" sheetId="97" r:id="rId97"/>
    <sheet name="StockBased_Compensation_Detail" sheetId="98" r:id="rId98"/>
    <sheet name="Derivative_Accounting_Details" sheetId="172" r:id="rId99"/>
    <sheet name="Derivative_Accounting_Outstand" sheetId="173" r:id="rId100"/>
    <sheet name="Derivative_Accounting_Gains_an" sheetId="101" r:id="rId101"/>
    <sheet name="Derivative_Accounting_Derivati" sheetId="174" r:id="rId102"/>
    <sheet name="Derivative_Accounting_Credit_R" sheetId="175" r:id="rId103"/>
    <sheet name="Other_Income_and_Other_Expense2" sheetId="104" r:id="rId104"/>
    <sheet name="Palo_Verde_Sale_Leaseback_Vari2" sheetId="176" r:id="rId105"/>
    <sheet name="Palo_Verde_Sale_Leaseback_Vari3" sheetId="177" r:id="rId106"/>
    <sheet name="Nuclear_Decommissioning_Trusts2" sheetId="107" r:id="rId107"/>
    <sheet name="Changes_in_Accumulated_Other_C2" sheetId="108" r:id="rId108"/>
    <sheet name="SCHEDULE_I_CONDENSED_FINANCIAL1" sheetId="109" r:id="rId109"/>
    <sheet name="SCHEDULE_I_CONDENSED_FINANCIAL2" sheetId="178" r:id="rId110"/>
    <sheet name="SCHEDULE_I_CONDENSED_FINANCIAL3" sheetId="111" r:id="rId111"/>
    <sheet name="SCHEDULE_II_RESERVE_FOR_UNCOLL1" sheetId="112" r:id="rId112"/>
  </sheets>
  <calcPr calcId="145621"/>
</workbook>
</file>

<file path=xl/calcChain.xml><?xml version="1.0" encoding="utf-8"?>
<calcChain xmlns="http://schemas.openxmlformats.org/spreadsheetml/2006/main">
  <c r="B25" i="1" l="1"/>
  <c r="B9" i="1"/>
</calcChain>
</file>

<file path=xl/sharedStrings.xml><?xml version="1.0" encoding="utf-8"?>
<sst xmlns="http://schemas.openxmlformats.org/spreadsheetml/2006/main" count="8909" uniqueCount="2328">
  <si>
    <t>Document and Entity Information (USD $)</t>
  </si>
  <si>
    <t>12 Months Ended</t>
  </si>
  <si>
    <t>Dec. 31, 2014</t>
  </si>
  <si>
    <t>Feb. 13, 2015</t>
  </si>
  <si>
    <t>Jun. 30, 2014</t>
  </si>
  <si>
    <t>Entity Information [Line Items]</t>
  </si>
  <si>
    <t>Entity Registrant Name</t>
  </si>
  <si>
    <t>PINNACLE WEST CAPITAL CORP</t>
  </si>
  <si>
    <t>Entity Central Index Key</t>
  </si>
  <si>
    <t>Document Type</t>
  </si>
  <si>
    <t>10-K</t>
  </si>
  <si>
    <t>Document Period End Date</t>
  </si>
  <si>
    <t>Amendment Flag</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</si>
  <si>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</si>
  <si>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</si>
  <si>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</si>
  <si>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</si>
  <si>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</si>
  <si>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</si>
  <si>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</si>
  <si>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</si>
  <si>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</si>
  <si>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</si>
  <si>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Document Fiscal Year Focus</t>
  </si>
  <si>
    <t>Document Fiscal Period Focus</t>
  </si>
  <si>
    <t>FY</t>
  </si>
  <si>
    <t>ARIZONA PUBLIC SERVICE COMPANY</t>
  </si>
  <si>
    <t>Non-accelerated Filer</t>
  </si>
  <si>
    <t>CONSOLIDATED STATEMENTS OF INCOME (USD $)</t>
  </si>
  <si>
    <t>In Thousands, except Per Share data, unless otherwise specified</t>
  </si>
  <si>
    <t>Dec. 31, 2013</t>
  </si>
  <si>
    <t>Dec. 31, 2012</t>
  </si>
  <si>
    <t>OPERATING REVENUES</t>
  </si>
  <si>
    <t>OPERATING EXPENSES</t>
  </si>
  <si>
    <t>Fuel and purchased power</t>
  </si>
  <si>
    <t>Operations and maintenance</t>
  </si>
  <si>
    <t>Depreciation and amortization</t>
  </si>
  <si>
    <t>Taxes other than income taxes</t>
  </si>
  <si>
    <t>Other expenses</t>
  </si>
  <si>
    <t>Total</t>
  </si>
  <si>
    <t>OPERATING INCOME</t>
  </si>
  <si>
    <t>OTHER INCOME (DEDUCTIONS)</t>
  </si>
  <si>
    <t>Allowance for equity funds used during construction (Note 1)</t>
  </si>
  <si>
    <t>Other income (Note S-3)</t>
  </si>
  <si>
    <t>Other expense (Note S-3)</t>
  </si>
  <si>
    <t>INTEREST EXPENSE</t>
  </si>
  <si>
    <t>Interest charges</t>
  </si>
  <si>
    <t>Allowance for borrowed funds used during construction (Note 1)</t>
  </si>
  <si>
    <t>INCOME FROM CONTINUING OPERATIONS BEFORE INCOME TAXES</t>
  </si>
  <si>
    <t>INCOME TAXES (Note 4)</t>
  </si>
  <si>
    <t>INCOME FROM CONTINUING OPERATIONS</t>
  </si>
  <si>
    <t>Net of income tax benefit of $(3,813) (Note 1)</t>
  </si>
  <si>
    <t>NET INCOME</t>
  </si>
  <si>
    <t>Less: Net income attributable to noncontrolling interests (Note 18)</t>
  </si>
  <si>
    <t>NET INCOME ATTRIBUTABLE TO COMMON SHAREHOLDERS</t>
  </si>
  <si>
    <t>Average common shares outstanding â€” basic (in shares)</t>
  </si>
  <si>
    <t>Average common shares outstanding â€” diluted (in shares)</t>
  </si>
  <si>
    <t>EARNINGS PER WEIGHTED-AVERAGE COMMON SHARE OUTSTANDING</t>
  </si>
  <si>
    <t>Income from continuing operations attributable to common shareholders â€” basic (in dollars per share)</t>
  </si>
  <si>
    <t>Net income attributable to common shareholders - basic (in dollars per share)</t>
  </si>
  <si>
    <t>Income from continuing operations attributable to common shareholders â€” diluted (in dollars per share)</t>
  </si>
  <si>
    <t>Net income attributable to common shareholders â€” diluted (in dollars per share)</t>
  </si>
  <si>
    <t>AMOUNTS ATTRIBUTABLE TO COMMON SHAREHOLDERS:</t>
  </si>
  <si>
    <t>Income from continuing operations, net of tax</t>
  </si>
  <si>
    <t>Discontinued operations, net of tax</t>
  </si>
  <si>
    <t>ELECTRIC OPERATING REVENUES</t>
  </si>
  <si>
    <t>Income taxes (Notes 4 and S-1)</t>
  </si>
  <si>
    <t>Interest on long-term debt</t>
  </si>
  <si>
    <t>Interest on short-term borrowings</t>
  </si>
  <si>
    <t>Debt discount, premium and expense</t>
  </si>
  <si>
    <t>CONSOLIDATED STATEMENTS OF INCOME (Parenthetical) (USD $)</t>
  </si>
  <si>
    <t>In Thousands, unless otherwise specified</t>
  </si>
  <si>
    <t>Income Statement [Abstract]</t>
  </si>
  <si>
    <t>Income tax expense (benefit) on discontinued operations</t>
  </si>
  <si>
    <t>CONSOLIDATED STATEMENTS OF COMPREHENSIVE INCOME (USD $)</t>
  </si>
  <si>
    <t>Net income</t>
  </si>
  <si>
    <t>Derivative instruments:</t>
  </si>
  <si>
    <t>Net unrealized loss, net of tax benefit (expense)</t>
  </si>
  <si>
    <t>Reclassification of net realized loss, net of tax benefit</t>
  </si>
  <si>
    <t>Pension and other postretirement benefits activity, net of tax benefit (expense)</t>
  </si>
  <si>
    <t>Total other comprehensive income</t>
  </si>
  <si>
    <t>COMPREHENSIVE INCOME</t>
  </si>
  <si>
    <t>COMPREHENSIVE INCOME ATTRIBUTABLE TO COMMON SHAREHOLDERS</t>
  </si>
  <si>
    <t>CONSOLIDATED STATEMENTS OF COMPREHENSIVE INCOME (Parenthetical) (USD $)</t>
  </si>
  <si>
    <t>Net unrealized loss, tax benefit</t>
  </si>
  <si>
    <t>Reclassification of net realized loss, tax benefit</t>
  </si>
  <si>
    <t>Pension and other postretirement benefits activity, tax (expense) benefit</t>
  </si>
  <si>
    <t>CONSOLIDATED BALANCE SHEETS (USD $)</t>
  </si>
  <si>
    <t>CURRENT ASSETS</t>
  </si>
  <si>
    <t>Cash and cash equivalents</t>
  </si>
  <si>
    <t>Customer and other receivables</t>
  </si>
  <si>
    <t>Accrued unbilled revenues</t>
  </si>
  <si>
    <t>Allowance for doubtful accounts</t>
  </si>
  <si>
    <t>Materials and supplies (at average cost)</t>
  </si>
  <si>
    <t>Fossil fuel (at average cost)</t>
  </si>
  <si>
    <t>Income tax receivable (Note 4)</t>
  </si>
  <si>
    <t>Assets from risk management activities (Note 16)</t>
  </si>
  <si>
    <t>Deferred fuel and purchased power regulatory asset (Note 3)</t>
  </si>
  <si>
    <t>Other regulatory assets (Note 3)</t>
  </si>
  <si>
    <t>Deferred income taxes (Notes 4 and S-1)</t>
  </si>
  <si>
    <t>Other current assets</t>
  </si>
  <si>
    <t>Total current assets</t>
  </si>
  <si>
    <t>INVESTMENTS AND OTHER ASSETS</t>
  </si>
  <si>
    <t>Nuclear decommissioning trust (Notes 13 and 19)</t>
  </si>
  <si>
    <t>Other assets</t>
  </si>
  <si>
    <t>Total investments and other assets</t>
  </si>
  <si>
    <t>PROPERTY, PLANT AND EQUIPMENT (Notes 1, 6 and 9)</t>
  </si>
  <si>
    <t>Plant in service and held for future use</t>
  </si>
  <si>
    <t>Accumulated depreciation and amortization</t>
  </si>
  <si>
    <t>Net</t>
  </si>
  <si>
    <t>Construction work in progress</t>
  </si>
  <si>
    <t>Palo Verde sale leaseback, net of accumulated depreciation of $229,795 and $225,925 (Note 18)</t>
  </si>
  <si>
    <t>Intangible assets, net of accumulated amortization of $489,538 and $439,703</t>
  </si>
  <si>
    <t>Nuclear fuel, net of accumulated amortization of $143,554 and $146,057</t>
  </si>
  <si>
    <t>Total property, plant and equipment</t>
  </si>
  <si>
    <t>DEFERRED DEBITS</t>
  </si>
  <si>
    <t>Regulatory assets (Notes 1, 3 and 4)</t>
  </si>
  <si>
    <t>Assets for other postretirement benefits (Note 7)</t>
  </si>
  <si>
    <t>Other</t>
  </si>
  <si>
    <t>Total deferred debits</t>
  </si>
  <si>
    <t>Total Assets</t>
  </si>
  <si>
    <t>CURRENT LIABILITIES</t>
  </si>
  <si>
    <t>Accounts payable</t>
  </si>
  <si>
    <t>Accrued taxes (Note 4)</t>
  </si>
  <si>
    <t>Accrued interest</t>
  </si>
  <si>
    <t>Common dividends payable</t>
  </si>
  <si>
    <t>Short-term borrowings (Note 5)</t>
  </si>
  <si>
    <t>Current maturities of long-term debt (Note 6)</t>
  </si>
  <si>
    <t>Customer deposits</t>
  </si>
  <si>
    <t>Liabilities from risk management activities (Note 16)</t>
  </si>
  <si>
    <t>Liability for asset retirements (Note 11)</t>
  </si>
  <si>
    <t>Regulatory liabilities (Note 3)</t>
  </si>
  <si>
    <t>Other current liabilities</t>
  </si>
  <si>
    <t>Total current liabilities</t>
  </si>
  <si>
    <t>LONG-TERM DEBT LESS CURRENT MATURITIES (Note 6)</t>
  </si>
  <si>
    <t>DEFERRED CREDITS AND OTHER</t>
  </si>
  <si>
    <t>Deferred income taxes</t>
  </si>
  <si>
    <t>Regulatory liabilities (Notes 1, 3, 4 and 7)</t>
  </si>
  <si>
    <t>Liabilities for pension and other postretirement benefits (Note 7)</t>
  </si>
  <si>
    <t>Customer advances</t>
  </si>
  <si>
    <t>Coal mine reclamation</t>
  </si>
  <si>
    <t>Deferred investment tax credit</t>
  </si>
  <si>
    <t>Unrecognized tax benefits (Note 4)</t>
  </si>
  <si>
    <t>Total deferred credits and other</t>
  </si>
  <si>
    <t>COMMITMENTS AND CONTINGENCIES (SEE NOTES)</t>
  </si>
  <si>
    <t>  </t>
  </si>
  <si>
    <t>EQUITY</t>
  </si>
  <si>
    <t>Common stock, no par value; authorized 150,000,000 shares, issued 110,649,762 at end of 2014 and 110,280,703 at end of 2013</t>
  </si>
  <si>
    <t>Treasury stock at cost; 78,400 shares at end of 2014 and 98,944 shares at end of 2013</t>
  </si>
  <si>
    <t>Total common stock</t>
  </si>
  <si>
    <t>Retained earnings</t>
  </si>
  <si>
    <t>Accumulated other comprehensive loss:</t>
  </si>
  <si>
    <t>Pension and other postretirement benefits (Note 7)</t>
  </si>
  <si>
    <t>Derivative instruments (Note 16)</t>
  </si>
  <si>
    <t>Total accumulated other comprehensive loss</t>
  </si>
  <si>
    <t>Total shareholdersâ€™ equity</t>
  </si>
  <si>
    <t>Noncontrolling interests (Note 18)</t>
  </si>
  <si>
    <t>Total equity</t>
  </si>
  <si>
    <t>Total Liabilities and Equity</t>
  </si>
  <si>
    <t>Unamortized debt issue costs</t>
  </si>
  <si>
    <t>Additional paid-in capital</t>
  </si>
  <si>
    <t>Long-term debt less current maturities (Note 6)</t>
  </si>
  <si>
    <t>Total capitalization</t>
  </si>
  <si>
    <t>CONSOLIDATED BALANCE SHEETS (Parenthetical) (USD $)</t>
  </si>
  <si>
    <t>In Thousands, except Share data, unless otherwise specified</t>
  </si>
  <si>
    <t>Accumulated depreciation of Palo Verde sale leaseback</t>
  </si>
  <si>
    <t>Accumulated amortization on intangible assets</t>
  </si>
  <si>
    <t>Accumulated amortization on nuclear fuel</t>
  </si>
  <si>
    <t>Common stock, par value</t>
  </si>
  <si>
    <t>Common stock, authorized shares</t>
  </si>
  <si>
    <t>Common stock, issued shares</t>
  </si>
  <si>
    <t>Treasury stock at cost, shares</t>
  </si>
  <si>
    <t>CONSOLIDATED STATEMENTS OF CASH FLOWS (USD $)</t>
  </si>
  <si>
    <t>CASH FLOWS FROM OPERATING ACTIVITIES</t>
  </si>
  <si>
    <t>Net Income</t>
  </si>
  <si>
    <t>Adjustments to reconcile net income to net cash provided by operating activities:</t>
  </si>
  <si>
    <t>Depreciation and amortization including nuclear fuel</t>
  </si>
  <si>
    <t>Deferred fuel and purchased power</t>
  </si>
  <si>
    <t>Deferred fuel and purchased power amortization</t>
  </si>
  <si>
    <t>Allowance for equity funds used during construction</t>
  </si>
  <si>
    <t>Change in derivative instruments fair value</t>
  </si>
  <si>
    <t>Materials, supplies and fossil fuel</t>
  </si>
  <si>
    <t>Income tax receivable</t>
  </si>
  <si>
    <t>Accrued taxes</t>
  </si>
  <si>
    <t>Change in margin and collateral accounts â€” assets</t>
  </si>
  <si>
    <t>Change in margin and collateral accounts â€” liabilities</t>
  </si>
  <si>
    <t>Change in unrecognized tax benefits</t>
  </si>
  <si>
    <t>Change in long-term regulatory liabilities</t>
  </si>
  <si>
    <t>Change in long-term income tax receivable</t>
  </si>
  <si>
    <t>Change in other long-term assets</t>
  </si>
  <si>
    <t>Change in other long-term liabilities</t>
  </si>
  <si>
    <t>Net cash flow provided by operating activities</t>
  </si>
  <si>
    <t>CASH FLOWS FROM INVESTING ACTIVITIES</t>
  </si>
  <si>
    <t>Capital expenditures</t>
  </si>
  <si>
    <t>Contributions in aid of construction</t>
  </si>
  <si>
    <t>Allowance for borrowed funds used during construction</t>
  </si>
  <si>
    <t>Proceeds from nuclear decommissioning trust sales</t>
  </si>
  <si>
    <t>Investment in nuclear decommissioning trust</t>
  </si>
  <si>
    <t>Net cash flow used for investing activities</t>
  </si>
  <si>
    <t>CASH FLOWS FROM FINANCING ACTIVITIES</t>
  </si>
  <si>
    <t>Issuance of long-term debt</t>
  </si>
  <si>
    <t>Repayment of long-term debt</t>
  </si>
  <si>
    <t>Short-term borrowings and payments â€” net</t>
  </si>
  <si>
    <t>Dividends paid on common stock</t>
  </si>
  <si>
    <t>Common stock equity issuance</t>
  </si>
  <si>
    <t>Distributions to noncontrolling interests</t>
  </si>
  <si>
    <t>Net cash flow used for financing activities</t>
  </si>
  <si>
    <t>NET DECREASE IN CASH AND CASH EQUIVALENTS</t>
  </si>
  <si>
    <t>CASH AND CASH EQUIVALENTS AT BEGINNING OF YEAR</t>
  </si>
  <si>
    <t>CASH AND CASH EQUIVALENTS AT END OF YEAR</t>
  </si>
  <si>
    <t>Supplemental disclosure of cash flow information:</t>
  </si>
  <si>
    <t>Income taxes, net of refunds</t>
  </si>
  <si>
    <t>Interest, net of amounts capitalized</t>
  </si>
  <si>
    <t>Significant non-cash investing and financing activities:</t>
  </si>
  <si>
    <t>Accrued capital expenditures</t>
  </si>
  <si>
    <t>Dividends declared but not paid</t>
  </si>
  <si>
    <t>Liabilities assumed relating to acquisition of SCE Four Cornersâ€™ interest (see Note 3)</t>
  </si>
  <si>
    <t>CONSOLIDATED STATEMENTS OF CHANGES IN EQUITY (USD $)</t>
  </si>
  <si>
    <t>Common Stock</t>
  </si>
  <si>
    <t>Treasury Stock</t>
  </si>
  <si>
    <t>Retained Earnings</t>
  </si>
  <si>
    <t>Accumulated Other Comprehensive Income (Loss)</t>
  </si>
  <si>
    <t>Noncontrolling Interests</t>
  </si>
  <si>
    <t>Additional Paid-in Capital</t>
  </si>
  <si>
    <t>Balance at Dec. 31, 2011</t>
  </si>
  <si>
    <t>Balance (in shares) at Dec. 31, 2011</t>
  </si>
  <si>
    <t>Increase (Decrease) in Shareholders' Equity</t>
  </si>
  <si>
    <t>Other comprehensive income</t>
  </si>
  <si>
    <t>Dividends, common stock</t>
  </si>
  <si>
    <t>Issuance of common stock</t>
  </si>
  <si>
    <t>Issuance of common stock (in shares)</t>
  </si>
  <si>
    <t>Purchase of treasury stock</t>
  </si>
  <si>
    <t>[1]</t>
  </si>
  <si>
    <t>Purchase of treasury stock (in shares)</t>
  </si>
  <si>
    <t>Stock-based compensation and other</t>
  </si>
  <si>
    <t>Stock-based compensation and other (in shares)</t>
  </si>
  <si>
    <t>Net capital activities by noncontrolling interests</t>
  </si>
  <si>
    <t>Balance at Dec. 31, 2012</t>
  </si>
  <si>
    <t>Balance (in shares) at Dec. 31, 2012</t>
  </si>
  <si>
    <t>Balance at Dec. 31, 2013</t>
  </si>
  <si>
    <t>Balance (in shares) at Dec. 31, 2013</t>
  </si>
  <si>
    <t>Balance at Dec. 31, 2014</t>
  </si>
  <si>
    <t>Balance (in shares) at Dec. 31, 2014</t>
  </si>
  <si>
    <t>Primarily represents shares of common stock withheld from certain stock awards for tax purposes.</t>
  </si>
  <si>
    <t>CONSOLIDATED STATEMENTS OF CHANGES IN EQUITY (Parenthetical) (USD $)</t>
  </si>
  <si>
    <t>Statement of Stockholders' Equity [Abstract]</t>
  </si>
  <si>
    <t>Common stock dividends declared (in dollars per share)</t>
  </si>
  <si>
    <t>Summary of Significant Accounting Policies</t>
  </si>
  <si>
    <t>Accounting Policies [Abstract]</t>
  </si>
  <si>
    <t>Description of Business and Basis of Presentation</t>
  </si>
  <si>
    <t xml:space="preserve">Pinnacle West is a holding company that conducts business through its subsidiaries, APS, El Dorado, BCE, and formerly SunCor. APS, our wholly-owned subsidiary, is a vertically-integrated electric utility that provides either retail or wholesale electric service to substantially all of the state of Arizona, with the major exceptions of about one-half of the Phoenix metropolitan area, the Tucson metropolitan area and Mohave County in northwestern Arizona.  APS accounts for essentially all of our revenues and earnings, and is expected to continue to do so.  El Dorado is an investment firm. BCE is a new subsidiary formed in 2014 that focuses on growth opportunities that leverage the Company's core expertise in the electric energy industry. BCE is currently pursuing transmission opportunities through a joint venture arrangement. SunCor was a developer of residential, commercial and industrial real estate projects and essentially all of these assets were sold in 2009 and 2010.  In February 2012, SunCor filed for protection under the United States Bankruptcy Code to complete an orderly liquidation of its business.  All activities for SunCor are reported as discontinued operations.  </t>
  </si>
  <si>
    <t>Pinnacle West’s Consolidated Financial Statements include the accounts of Pinnacle West and our subsidiaries:  APS, El Dorado, BCE, and formerly SunCor. APS’s consolidated financial statements include the accounts of APS and certain VIEs relating to the Palo Verde sale leaseback.  Intercompany accounts and transactions between the consolidated companies have been eliminated.</t>
  </si>
  <si>
    <t>We consolidate VIEs for which we are the primary beneficiary.  We determine whether we are the primary beneficiary of a VIE through a qualitative analysis that identifies which variable interest holder has the controlling financial interest in the VIE.  In performing our primary beneficiary analysis, we consider all relevant facts and circumstances, including the design and activities of the VIE, the terms of the contracts the VIE has entered into, and which parties participated significantly in the design or redesign of the entity.  We continually evaluate our primary beneficiary conclusions to determine if changes have occurred which would impact our primary beneficiary assessments.  We have determined that APS is the primary beneficiary of certain VIE lessor trusts relating to the Palo Verde sale leaseback, and therefore APS consolidates these entities (see Note 18).</t>
  </si>
  <si>
    <t>Our consolidated financial statements reflect all adjustments (consisting only of normal recurring adjustments, except as otherwise disclosed in the notes) that we believe are necessary for the fair presentation of our financial position, results of operations and cash flows for the periods presented.</t>
  </si>
  <si>
    <t>Accounting Records and Use of Estimates</t>
  </si>
  <si>
    <t>Our accounting records are maintained in accordance with GAAP.  The preparation of financial statements in accordance with GAAP requires management to make estimates and assumptions that affect the reported amounts of assets and liabilities, disclosure of contingent assets and liabilities at the date of the financial statements and reported amounts of revenues and expenses during the reporting period.  Actual results could differ from those estimates.</t>
  </si>
  <si>
    <t>Regulatory Accounting</t>
  </si>
  <si>
    <t>APS is regulated by the ACC and FERC.  The accompanying financial statements reflect the rate-making policies of these commissions.  As a result, we capitalize certain costs that would be included as expense in the current period by unregulated companies.  Regulatory assets represent incurred costs that have been deferred because they are probable of future recovery in customer rates.  Regulatory liabilities generally represent expected future costs that have already been collected from customers.</t>
  </si>
  <si>
    <t>Management continually assesses whether our regulatory assets are probable of future recovery by considering factors such as changes in the applicable regulatory environment and recent rate orders applicable to APS or other regulated entities in the same jurisdiction.  This determination reflects the current political and regulatory climate in Arizona and is subject to change in the future.  If future recovery of costs ceases to be probable, the assets would be written off as a charge in current period earnings.</t>
  </si>
  <si>
    <t>See Note 3 for additional information.</t>
  </si>
  <si>
    <t>Electric Revenues</t>
  </si>
  <si>
    <t>We derive electric revenues primarily from sales of electricity to our regulated Native Load customers.  Revenues related to the sale of electricity are generally recorded when service is rendered or electricity is delivered to customers.  The billing of electricity sales to individual Native Load customers is based on the reading of their meters, which occurs on a systematic basis throughout the month.  Unbilled revenues are estimated by applying an average revenue/kWh by customer class to the number of estimated kWhs delivered but not billed.  Differences historically between the actual and estimated unbilled revenues are immaterial.  We exclude sales taxes and franchise fees on electric revenues from both revenue and taxes other than income taxes.</t>
  </si>
  <si>
    <t>Revenues from our Native Load customers and non-derivative instruments are reported on a gross basis on Pinnacle West’s Consolidated Statements of Income.  In the electricity business, some contracts to purchase energy are netted against other contracts to sell energy.  This is called a “book-out” and usually occurs for contracts that have the same terms (quantities and delivery points) and for which power does not flow.  We net these book-outs, which reduces both revenues and fuel and purchased power costs.</t>
  </si>
  <si>
    <t>For the period January 1, 2010 through June 30, 2012, electric revenues also include proceeds for line extension payments for new or upgraded service in accordance with the 2009 Settlement Agreement (see Note 3).  Effective July 1, 2012, as a result of the 2012 Settlement Agreement, these amounts are now recorded as contributions in aid of construction and are not included in electric revenues.</t>
  </si>
  <si>
    <t>Some of our cost recovery mechanisms are alternative revenue programs.  For alternative revenue programs that meet specified accounting criteria, we recognize revenues when the specific events permitting billing of the additional revenues have been completed.</t>
  </si>
  <si>
    <t>Allowance for Doubtful Accounts</t>
  </si>
  <si>
    <t>The allowance for doubtful accounts represents our best estimate of existing accounts receivable that will ultimately be uncollectible.  The allowance is calculated by applying estimated write-off factors to various classes of outstanding receivables, including accrued utility revenues.  The write-off factors used to estimate uncollectible accounts are based upon consideration of both historical collections experience and management’s best estimate of future collections success given the existing collections environment.</t>
  </si>
  <si>
    <t>Property, Plant and Equipment</t>
  </si>
  <si>
    <t>Utility plant is the term we use to describe the business property and equipment that supports electric service, consisting primarily of generation, transmission and distribution facilities.  We report utility plant at its original cost, which includes:</t>
  </si>
  <si>
    <t>•</t>
  </si>
  <si>
    <t>material and labor;</t>
  </si>
  <si>
    <t>contractor costs;</t>
  </si>
  <si>
    <t>capitalized leases;</t>
  </si>
  <si>
    <t>construction overhead costs (where applicable); and</t>
  </si>
  <si>
    <t>allowance for funds used during construction.</t>
  </si>
  <si>
    <t>We expense the costs of plant outages, major maintenance and routine maintenance as incurred.  We charge retired utility plant to accumulated depreciation.  Liabilities associated with the retirement of tangible long-lived assets are recognized at fair value as incurred and capitalized as part of the related tangible long-lived assets.  Accretion of the liability due to the passage of time is an operating expense, and the capitalized cost is depreciated over the useful life of the long-lived asset.  See Note 11.</t>
  </si>
  <si>
    <t>APS records a regulatory liability for the difference between the amount that has been recovered in regulated rates and the amount calculated in accordance with guidance on accounting for asset retirement obligations.  APS believes it can recover in regulated rates the costs calculated in accordance with this accounting guidance.</t>
  </si>
  <si>
    <t>We record depreciation on utility plant on a straight-line basis over the remaining useful life of the related assets.  The approximate remaining average useful lives of our utility property at December 31, 2014 were as follows:</t>
  </si>
  <si>
    <t>•Fossil plant — 19 years;</t>
  </si>
  <si>
    <t>•Nuclear plant — 28 years;</t>
  </si>
  <si>
    <t>•Other generation — 25 years;</t>
  </si>
  <si>
    <t>•Transmission — 38 years;</t>
  </si>
  <si>
    <t>•Distribution — 33 years; and</t>
  </si>
  <si>
    <t>•Other — 7 years.</t>
  </si>
  <si>
    <t>Pursuant to an ACC order, we deferred operating costs in 2013 and 2014 related to APS’s acquisition of additional interests in Units 4 and 5 and the related closure of Units 1-3 of Four Corners.  See Note 3 for further discussion.  These costs were deferred and will be amortized on the depreciation line of the Consolidated Statements of Income.</t>
  </si>
  <si>
    <t>For the years 2012 through 2014, the depreciation rates ranged from a low of 0.30% to a high of 12.08%.  The weighted-average rate was 2.77% for 2014, 3.00% for 2013, and 2.71% for 2012.</t>
  </si>
  <si>
    <t>Allowance for Funds Used During Construction</t>
  </si>
  <si>
    <t>AFUDC represents the approximate net composite interest cost of borrowed funds and an allowed return on the equity funds used for construction of regulated utility plant.  Both the debt and equity components of AFUDC are non-cash amounts within the Consolidated Statements of Income.  Plant construction costs, including AFUDC, are recovered in authorized rates through depreciation when completed projects are placed into commercial operation.</t>
  </si>
  <si>
    <t>AFUDC was calculated by using a composite rate of 8.47% for 2014, 8.56% for 2013, and 8.60% for 2012.  APS compounds AFUDC semi-annually and ceases to accrue AFUDC when construction work is completed and the property is placed in service.</t>
  </si>
  <si>
    <t>Materials and Supplies</t>
  </si>
  <si>
    <t>APS values materials, supplies and fossil fuel inventory using a weighted-average cost method.  APS materials, supplies and fossil fuel inventories are carried at the lower of weighted-average cost or market, unless evidence indicates that the weighted-average cost (even if in excess of market) will be recovered.</t>
  </si>
  <si>
    <t>Fair Value Measurements</t>
  </si>
  <si>
    <t>We account for derivative instruments, investments held in our nuclear decommissioning trust, certain cash equivalents and plan assets held in our retirement and other benefit plans at fair value on a recurring basis.  Due to the short-term nature of net accounts receivable, accounts payable, and short-term borrowings, the carrying values of these instruments approximate fair value.  Fair value measurements may also be applied on a nonrecurring basis to other assets and liabilities in certain circumstances such as impairments.  We also disclose fair value information for our long-term debt, which is carried at amortized cost (see Note 6).</t>
  </si>
  <si>
    <t>Fair value is the price that would be received for an asset or paid to transfer a liability (exit price) in the principal or most advantageous market which we can access for the asset or liability in an orderly transaction between willing market participants on the measurement date.  Inputs to fair value may include observable and unobservable data.  We maximize the use of observable inputs and minimize the use of unobservable inputs when measuring fair value.</t>
  </si>
  <si>
    <t>We determine fair market value using observable inputs such as actively-quoted prices for identical instruments when available.  When actively quoted prices are not available for the identical instruments, we use other observable inputs, such as prices for similar instruments, other corroborative market information, or prices provided by other external sources.  For options, long-term contracts and other contracts for which observable price data are not available, we use models and other valuation methods, which may incorporate unobservable inputs to determine fair market value.</t>
  </si>
  <si>
    <t>The use of models and other valuation methods to determine fair market value often requires subjective and complex judgment.  Actual results could differ from the results estimated through application of these methods.</t>
  </si>
  <si>
    <t>See Note 13 for additional information about fair value measurements.</t>
  </si>
  <si>
    <t>Derivative Accounting</t>
  </si>
  <si>
    <t>We are exposed to the impact of market fluctuations in the commodity price and transportation costs of electricity, natural gas, coal and in interest rates.  We manage risks associated with market volatility by utilizing various physical and financial instruments including futures, forwards, options and swaps.  As part of our overall risk management program, we may use derivative instruments to hedge purchases and sales of electricity and fuels.  The changes in market value of such contracts have a high correlation to price changes in the hedged transactions.  We also enter into derivative instruments for economic hedging purposes.  Contracts that have the same terms (quantities, delivery points and delivery periods) and for which power does not flow are netted, which reduces both revenues and fuel and purchased power expenses in our Consolidated Statements of Income, but does not impact our financial condition, net income or cash flows.</t>
  </si>
  <si>
    <t>We account for our derivative contracts in accordance with derivatives and hedging guidance, which requires all derivatives not qualifying for a scope exception to be measured at fair value on the balance sheet as either assets or liabilities.  Transactions with counterparties that have master netting arrangements are reported net on the balance sheet.  See Note 16 for additional information about our derivative instruments.</t>
  </si>
  <si>
    <t>Loss Contingencies and Environmental Liabilities</t>
  </si>
  <si>
    <t>Pinnacle West and APS are involved in certain legal and environmental matters that arise in the normal course of business.  Contingent losses and environmental liabilities are recorded when it is determined that it is probable that a loss has occurred and the amount of the loss can be reasonably estimated.  When a range of the probable loss exists and no amount within the range is a better estimate than any other amount, Pinnacle West and APS record a loss contingency at the minimum amount in the range.  Unless otherwise required by GAAP, legal fees are expensed as incurred.</t>
  </si>
  <si>
    <t>Retirement Plans and Other Benefits</t>
  </si>
  <si>
    <t>Pinnacle West sponsors a qualified defined benefit and account balance pension plan for the employees of Pinnacle West and its subsidiaries.  We also sponsor an other postretirement benefit plan for the employees of Pinnacle West and its subsidiaries that provides medical and life insurance benefits to retired employees.  Pension and other postretirement benefit expense are determined by actuarial valuations, based on assumptions that are evaluated annually.  See Note 7 for additional information on pension and other postretirement benefits.</t>
  </si>
  <si>
    <t>Nuclear Fuel</t>
  </si>
  <si>
    <t>APS amortizes nuclear fuel by using the unit-of-production method.  The unit-of-production method is based on actual physical usage.  APS divides the cost of the fuel by the estimated number of thermal units it expects to produce with that fuel.  APS then multiplies that rate by the number of thermal units produced within the current period.  This calculation determines the current period nuclear fuel expense.</t>
  </si>
  <si>
    <t>APS also charges nuclear fuel expense for the interim storage and permanent disposal of spent nuclear fuel.  The DOE is responsible for the permanent disposal of spent nuclear fuel and charged APS $0.001 per kWh of nuclear generation through August 2014, at which point the DOE suspended the fee.  In accordance with a settlement agreement with the DOE in August 2014, we will now accrue a receivable for incurred claims and an offsetting regulatory liability through the settlement period ending December of 2016. See Note 10 for information on spent nuclear fuel disposal costs.</t>
  </si>
  <si>
    <t>Income Taxes</t>
  </si>
  <si>
    <t>Income taxes are provided using the asset and liability approach prescribed by guidance relating to accounting for income taxes.  We file our federal income tax return on a consolidated basis, and we file our state income tax returns on a consolidated or unitary basis.  In accordance with our intercompany tax sharing agreement, federal and state income taxes are allocated to each first-tier subsidiary as though each first-tier subsidiary filed a separate income tax return.  Any difference between that method and the consolidated (and unitary) income tax liability is attributed to the parent company.  The income tax accounts reflect the tax and interest associated with management’s estimate of the largest amount of tax benefit that is greater than 50% likely of being realized upon settlement for all known and measurable tax exposures (see Note 4).</t>
  </si>
  <si>
    <t>Cash and Cash Equivalents</t>
  </si>
  <si>
    <t>We consider all highly liquid investments with a remaining maturity of three months or less at acquisition to be cash equivalents.</t>
  </si>
  <si>
    <t>The following table summarizes supplemental Pinnacle West cash flow information for each of the last three years (dollars in thousands):</t>
  </si>
  <si>
    <t>Year ended December 31,</t>
  </si>
  <si>
    <t>Cash paid (received) during the period for:</t>
  </si>
  <si>
    <t>$</t>
  </si>
  <si>
    <t>(102,154</t>
  </si>
  <si>
    <t>)</t>
  </si>
  <si>
    <t>Liabilities assumed relating to acquisition of SCE Four Corners’ interest (see Note 3)</t>
  </si>
  <si>
    <t>—</t>
  </si>
  <si>
    <t>Intangible Assets</t>
  </si>
  <si>
    <t>We have no goodwill recorded and have separately disclosed other intangible assets, primarily APS’s software, on Pinnacle West’s Consolidated Balance Sheets.  The intangible assets are amortized over their finite useful lives.  Amortization expense was $53 million in 2014, $53 million in 2013, and $50 million in 2012.  Estimated amortization expense on existing intangible assets over the next five years is $42 million in 2015, $32 million in 2016, $21 million in 2017, $9 million in 2018, and $3 million in 2019.  At December 31, 2014, the weighted-average remaining amortization period for intangible assets was 6 years.</t>
  </si>
  <si>
    <t>Investments</t>
  </si>
  <si>
    <t>El Dorado accounts for its investments using either the equity method (if significant influence) or the cost method (if less than 20% ownership and no significant influence).</t>
  </si>
  <si>
    <t>Our investments in the nuclear decommissioning trust fund are accounted for in accordance with guidance on accounting for certain investments in debt and equity securities. See Note 13 and Note 19 for more information on these investments.</t>
  </si>
  <si>
    <t>Business Segments</t>
  </si>
  <si>
    <t>Pinnacle West’s reportable business segment is our regulated electricity segment, which consists of traditional regulated retail and wholesale electricity businesses (primarily electricity service to Native Load customers) and related activities and includes electricity generation, transmission and distribution. All other segment activities are insignificant.</t>
  </si>
  <si>
    <t>Preferred Stock</t>
  </si>
  <si>
    <t>At December 31, 2014, Pinnacle West had 10 million shares of serial preferred stock authorized with no par value, none of which was outstanding, and APS had 15,535,000 shares of various types of preferred stock authorized with $25, $50 and $100 par values, none of which was outstanding.</t>
  </si>
  <si>
    <t>New Accounting Standards</t>
  </si>
  <si>
    <t>New Accounting Pronouncements and Changes in Accounting Principles [Abstract]</t>
  </si>
  <si>
    <r>
      <t> </t>
    </r>
    <r>
      <rPr>
        <sz val="11.5"/>
        <color theme="1"/>
        <rFont val="Inherit"/>
      </rPr>
      <t xml:space="preserve"> </t>
    </r>
    <r>
      <rPr>
        <b/>
        <sz val="11.5"/>
        <color theme="1"/>
        <rFont val="Inherit"/>
      </rPr>
      <t>New Accounting Standards</t>
    </r>
  </si>
  <si>
    <t>During 2014, we adopted, on a prospective basis, new guidance relating to the presentation of unrecognized tax benefits.  This guidance generally requires entities to present unrecognized tax benefits as a reduction to any available deferred tax asset for a net operating loss, a similar tax loss, or a tax credit carryforward.  Prior to adopting this guidance, we presented unrecognized tax benefits on a gross basis.  The adoption of this new guidance changed our balance sheet presentation of unrecognized tax benefits, but did not impact our operating results or cash flows.  See Note 4 for details regarding the impacts of adopting this guidance.</t>
  </si>
  <si>
    <t>In May 2014, new revenue recognition guidance was issued.  This guidance provides a single comprehensive model for entities to use in accounting for revenue arising from contracts with customers and supersedes most current revenue recognition guidance, including industry-specific guidance.  The new guidance is effective for us on January 1, 2017, and may be adopted using full retrospective application or a simplified transition method that allows entities to record a cumulative effect adjustment in retained earnings at the date of initial application.  We are currently evaluating this new guidance and the impacts it may have on our financial statements.</t>
  </si>
  <si>
    <t>Regulatory Matters</t>
  </si>
  <si>
    <t>Regulated Operations [Abstract]</t>
  </si>
  <si>
    <t>Retail Rate Case Filing with the Arizona Corporation Commission</t>
  </si>
  <si>
    <t>On June 1, 2011, APS filed an application with the ACC for a net retail base rate increase of $95.5 million.  APS requested that the increase become effective July 1, 2012.  The request would have increased the average retail customer bill by approximately 6.6%.  On January 6, 2012, APS and other parties to the general retail rate case entered into the 2012 Settlement Agreement detailing the terms upon which the parties agreed to settle the rate case.  On May 15, 2012, the ACC approved the 2012 Settlement Agreement without material modifications.</t>
  </si>
  <si>
    <t>Settlement Agreement</t>
  </si>
  <si>
    <t>The 2012 Settlement Agreement provides for a zero net change in base rates, consisting of:  (1) a non-fuel base rate increase of $116.3 million; (2) a fuel-related base rate decrease of $153.1 million (to be implemented by a change in the Base Fuel Rate from $0.03757 to $0.03207 per kWh); and (3) the transfer of cost recovery for certain renewable energy projects from the RES surcharge to base rates in an estimated amount of $36.8 million.</t>
  </si>
  <si>
    <t>APS also agreed not to file its next general rate case before May 31, 2015, and not to request that its next general retail rate increase be effective prior to July 1, 2016.  The 2012 Settlement Agreement allows APS to request a change to its base rates during the stay-out period in the event of an extraordinary event that, in the ACC’s judgment, requires base rate relief in order to protect the public interest.  Nor is APS precluded from seeking rate relief, or any other party to the 2012 Settlement Agreement precluded from petitioning the ACC to examine the reasonableness of APS’s rates, in the event of significant regulatory developments that materially impact the financial results expected under the terms of the 2012 Settlement Agreement.</t>
  </si>
  <si>
    <t>Other key provisions of the 2012 Settlement Agreement include the following:</t>
  </si>
  <si>
    <t>•An authorized return on common equity of 10.0%;</t>
  </si>
  <si>
    <t>•A capital structure comprised of 46.1% debt and 53.9% common equity;</t>
  </si>
  <si>
    <t>A test year ended December 31, 2010, adjusted to include plant that is in service as of March 31, 2012;</t>
  </si>
  <si>
    <r>
      <t>Deferral for future recovery or refund of property taxes above or below a specified 2010 test year level caused by changes to the Arizona property tax rate as follows:</t>
    </r>
    <r>
      <rPr>
        <sz val="3"/>
        <color theme="1"/>
        <rFont val="Inherit"/>
      </rPr>
      <t> </t>
    </r>
  </si>
  <si>
    <t>Deferral of increases in property taxes of 25% in 2012, 50% in 2013 and 75% for 2014 and subsequent years if Arizona property tax rates increase; and</t>
  </si>
  <si>
    <t>•Deferral of 100% in all years if Arizona property tax rates decrease;</t>
  </si>
  <si>
    <t xml:space="preserve">A procedure to allow APS to request rate adjustments prior to its next general rate case related to APS’s acquisition of additional interests in Units 4 and 5 and the related closure of Units 1-3 of Four Corners (APS made its filing under this provision on December 30, 2013, see "Four Corners" below); </t>
  </si>
  <si>
    <t>Implementation of a “Lost Fixed Cost Recovery” rate mechanism to support energy efficiency and distributed renewable generation;</t>
  </si>
  <si>
    <t>Modifications to the Environmental Improvement Surcharge to allow for the recovery of carrying costs for capital expenditures associated with government-mandated environmental controls, subject to an existing cents per kWh cap on cost recovery that could produce up to approximately $5 million in revenues annually;</t>
  </si>
  <si>
    <t>•Modifications to the PSA, including the elimination of the 90/10 sharing provision;</t>
  </si>
  <si>
    <t>A limitation on the use of the RES surcharge and the DSMAC to recoup capital expenditures not required under the terms of the 2009 Settlement Agreement discussed below;</t>
  </si>
  <si>
    <t>Allowing a negative credit that existed in the PSA rate to continue until February 2013, rather than being reset on the anticipated July 1, 2012 rate effective date;</t>
  </si>
  <si>
    <t>Modification of the TCA to streamline the process for future transmission-related rate changes; and</t>
  </si>
  <si>
    <t>Implementation of various changes to rate schedules, including the adoption of an experimental “buy-through” rate that could allow certain large commercial and industrial customers to select alternative sources of generation to be supplied by APS.</t>
  </si>
  <si>
    <t>The 2012 Settlement Agreement was approved by the ACC on May 15, 2012, with new rates effective on July 1, 2012.  This accomplished a goal set by the parties to the 2009 Settlement Agreement to process subsequent rate cases within twelve months of sufficiency findings from the ACC staff, which generally occurs within 30 days after the filing of a rate case.</t>
  </si>
  <si>
    <t>Cost Recovery Mechanisms</t>
  </si>
  <si>
    <t>APS has received regulatory decisions that allow for more timely recovery of certain costs through the following recovery mechanisms.</t>
  </si>
  <si>
    <r>
      <t>Renewable Energy Standard</t>
    </r>
    <r>
      <rPr>
        <b/>
        <sz val="11.5"/>
        <color theme="1"/>
        <rFont val="Inherit"/>
      </rPr>
      <t>.</t>
    </r>
    <r>
      <rPr>
        <sz val="11.5"/>
        <color theme="1"/>
        <rFont val="Inherit"/>
      </rPr>
      <t>  In 2006, the ACC approved the RES.  Under the RES, electric utilities that are regulated by the ACC must supply an increasing percentage of their retail electric energy sales from eligible renewable resources, including solar, wind, biomass, biogas and geothermal technologies.  In order to achieve these requirements, the ACC allows APS to include a RES surcharge as part of customer bills to recover the approved amounts for use on renewable energy projects.  Each year APS is required to file a five-year implementation plan with the ACC and seek approval for funding the upcoming year’s RES budget.</t>
    </r>
  </si>
  <si>
    <t>On July 12, 2013, APS filed its annual RES implementation plan, covering the 2014-2018 timeframe and requesting a 2014 RES budget of approximately $143 million.  In a final order dated January 7, 2014, the ACC approved the requested budget.  Also in 2013, the ACC conducted a hearing to consider APS’s proposal to establish compliance with distributed energy requirements by tracking and recording distributed energy, rather than acquiring and retiring renewable energy credits.  On February 6, 2014, the ACC established a proceeding to modify the renewable energy rules to establish a process for compliance with the renewable energy requirement that is not based solely on the use of renewable energy credits. On September 9, 2014, the ACC authorized a rulemaking process to modify the RES rules. The proposed changes would permit the ACC to find that utilities have complied with the distributed energy requirement in light of all available information. The ACC adopted these changes on December 18, 2014.  The revised rules are expected to become effective in the second quarter of 2015.</t>
  </si>
  <si>
    <t>In accordance with the ACC’s decision on the 2014 RES plan, on April 15, 2014, APS filed an application with the ACC requesting permission to build an additional 20 MW of APS-owned utility scale solar under the AZ Sun Program.  In a subsequent filing, APS also offered an alternative proposal to replace the 20 MW of utility scale solar with 10 MW (approximately 1,500 customers) of APS-owned residential solar that will not be under the AZ Sun Program. On December 19, 2014, the ACC voted that it had no objection to APS implementing its residential rooftop solar program. The first stage of the residential rooftop solar program is to be 8 MW followed by a 2 MW second stage that will only be deployed if coupled with distributed storage. The program will target specific distribution feeders in an effort to maximize potential system benefits, as well as make systems available to limited-income customers who cannot easily install solar through transactions with third parties. The ACC expressly reserved that any determination of prudency of the residential rooftop solar program for rate making purposes shall not be made until the project is fully in service and APS requests cost recovery in a future rate case.</t>
  </si>
  <si>
    <t>On July 1, 2014, APS filed its 2015 RES implementation plan and proposed a RES budget of approximately $154 million. On December 31, 2014, the ACC issued a decision approving the 2015 RES implementation plan with minor modifications, including reducing the budget to approximately $152 million.</t>
  </si>
  <si>
    <r>
      <t>Demand Side Management Adjustor Charge</t>
    </r>
    <r>
      <rPr>
        <b/>
        <sz val="11.5"/>
        <color theme="1"/>
        <rFont val="Inherit"/>
      </rPr>
      <t>.</t>
    </r>
    <r>
      <rPr>
        <sz val="11.5"/>
        <color theme="1"/>
        <rFont val="Inherit"/>
      </rPr>
      <t>  The ACC Electric Energy Efficiency Standards require APS to submit a DSM Plan for review by and approval of the ACC.</t>
    </r>
  </si>
  <si>
    <t>On June 1, 2012, APS filed its 2013 DSM Plan.  In 2013, the standards required APS to achieve cumulative energy savings equal to 5% of its 2012 retail energy sales.  Later in 2012, APS filed a supplement to its plan that included a proposed budget for 2013 of $87.6 million.</t>
  </si>
  <si>
    <t>On March 11, 2014, the ACC issued an order approving APS’s 2013 DSM Plan.  The ACC approved a budget of $68.9 million for each of 2013 and 2014.  The ACC also approved a Resource Savings Initiative that allows APS to count towards compliance with the ACC Electric Energy Efficiency Standards, savings for improvements to APS’s transmission and delivery system, generation and facilities that have been approved through a DSM Plan.  Consistent with the ACC’s March 11, 2014 order, APS intends to continue its approved DSM programs in 2015.</t>
  </si>
  <si>
    <t xml:space="preserve">On June 27, 2013, the ACC voted to open a new docket investigating whether the Electric Energy Efficiency Rules should be modified.  The ACC held a series of three workshops in March and April 2014 to investigate methodologies used to determine cost effective energy efficiency programs, cost recovery mechanisms, incentives, and potential changes to the Electric Energy Efficiency and Resource Planning Rules. </t>
  </si>
  <si>
    <t>On November 4, 2014, the ACC staff issued a request for informal comment on a draft of possible amendments to Arizona’s Electric Utility Energy Efficiency Standards.  The draft proposed substantial changes to the rules and energy efficiency standards.    The ACC accepted written comments and took public comment regarding the possible amendments on December 19, 2014.  A formal rule making has not been initiated and there has been no additional action on the draft to date.</t>
  </si>
  <si>
    <r>
      <t>PSA Mechanism and Balance. </t>
    </r>
    <r>
      <rPr>
        <sz val="11.5"/>
        <color theme="1"/>
        <rFont val="Inherit"/>
      </rPr>
      <t xml:space="preserve"> The PSA provides for the adjustment of retail rates to reflect variations in retail fuel and purchased power costs.  The PSA is subject to specified parameters and procedures, including the following:</t>
    </r>
  </si>
  <si>
    <t>APS records deferrals for recovery or refund to the extent actual retail fuel and purchased power costs vary from the Base Fuel Rate;</t>
  </si>
  <si>
    <t>an adjustment to the PSA rate is made annually each February 1 (unless otherwise approved by the ACC) and goes into effect automatically unless suspended by the ACC;</t>
  </si>
  <si>
    <t>the PSA uses a forward-looking estimate of fuel and purchased power costs to set the annual PSA rate, which is reconciled to actual costs experienced for each PSA Year (February 1 through January 31) (see the following bullet point);</t>
  </si>
  <si>
    <t>the PSA rate includes (a) a “Forward Component,” under which APS recovers or refunds differences between expected fuel and purchased power costs for the upcoming calendar year and those embedded in the Base Fuel Rate; (b) a “Historical Component,” under which differences between actual fuel and purchased power costs and those recovered through the combination of the Base Fuel Rate and the Forward Component are recovered during the next PSA Year; and (c) a “Transition Component,” under which APS may seek mid-year PSA changes due to large variances between actual fuel and purchased power costs and the combination of the Base Fuel Rate and the Forward Component; and</t>
  </si>
  <si>
    <t>the PSA rate may not be increased or decreased more than $0.004 per kWh in a year without permission of the ACC.</t>
  </si>
  <si>
    <t>The following table shows the changes in the deferred fuel and purchased power regulatory asset for 2014 and 2013 (dollars in millions):</t>
  </si>
  <si>
    <t>Year Ended December 31,</t>
  </si>
  <si>
    <t>Beginning balance</t>
  </si>
  <si>
    <t>Deferred fuel and purchased power costs - current period</t>
  </si>
  <si>
    <t>(21</t>
  </si>
  <si>
    <t>Amounts charged to customers</t>
  </si>
  <si>
    <t>(41</t>
  </si>
  <si>
    <t>(31</t>
  </si>
  <si>
    <t>Ending balance</t>
  </si>
  <si>
    <t>The PSA rate for the PSA year beginning February 1, 2015 is $0.000887 per kWh, as compared to $0.001557 per kWh for the prior year.  This new rate is comprised of a forward component of $0.001131 per kWh and a historical component of $(0.000244) per kWh.  Any uncollected (overcollected) deferrals during the 2015 PSA year will be included in the calculation of the PSA rate for the PSA year beginning February 1, 2016.</t>
  </si>
  <si>
    <r>
      <t>Transmission Rates, Transmission Cost Adjustor and Other Transmission Matters</t>
    </r>
    <r>
      <rPr>
        <b/>
        <sz val="11.5"/>
        <color theme="1"/>
        <rFont val="Inherit"/>
      </rPr>
      <t>. </t>
    </r>
    <r>
      <rPr>
        <sz val="11.5"/>
        <color theme="1"/>
        <rFont val="Inherit"/>
      </rPr>
      <t xml:space="preserve"> In July 2008, FERC approved an Open Access Transmission Tariff for APS to move from fixed rates to a formula rate-setting methodology in order to more accurately reflect and recover the costs that APS incurs in providing transmission services.  A large portion of the rate represents charges for transmission services to serve APS’s retail customers (“Retail Transmission Charges”).  In order to recover the Retail Transmission Charges, APS was previously required to file an application with, and obtain approval from, the ACC to reflect changes in Retail Transmission Charges through the TCA.  Under the terms of the 2012 Settlement Agreement, however, an adjustment to rates to recover the Retail Transmission Charges will be made annually each June 1 and will go into effect automatically unless suspended by the ACC.</t>
    </r>
  </si>
  <si>
    <t>The formula rate is updated each year effective June 1 on the basis of APS’s actual cost of service, as disclosed in APS’s FERC Form 1 report for the previous fiscal year.  Items to be updated include actual capital expenditures made as compared with previous projections, transmission revenue credits and other items.  The resolution of proposed adjustments can result in significant volatility in the revenues to be collected.  APS reviews the proposed formula rate filing amounts with the ACC staff.  Any items or adjustments which are not agreed to by APS and the ACC staff can remain in dispute until settled or litigated at FERC.  Settlement or litigated resolution of disputed issues could require an extended period of time and could have a significant effect on the Retail Transmission Charge because any adjustment, though applied prospectively, may be calculated to account for previously over- or under-collected amounts.</t>
  </si>
  <si>
    <t>Effective June 1, 2014, APS’s annual wholesale transmission rates for all users of its transmission system increased by approximately $5.9 million for the twelve-month period beginning June 1, 2014 in accordance with the FERC-approved formula.  An adjustment to APS’s retail rates to recover FERC-approved transmission charges went into effect automatically on June 1, 2014.</t>
  </si>
  <si>
    <r>
      <t>Lost Fixed Cost Recovery Mechanism</t>
    </r>
    <r>
      <rPr>
        <b/>
        <sz val="11.5"/>
        <color theme="1"/>
        <rFont val="Inherit"/>
      </rPr>
      <t>.</t>
    </r>
    <r>
      <rPr>
        <sz val="11.5"/>
        <color theme="1"/>
        <rFont val="Inherit"/>
      </rPr>
      <t>  The LFCR mechanism permits APS to recover on an after-the-fact basis a portion of its fixed costs that would otherwise have been collected by APS in the kWh sales lost due to APS energy efficiency programs and to distributed generation such as rooftop solar arrays.  The fixed costs recoverable by the LFCR mechanism were established in the 2012 Settlement Agreement and amount to approximately 3.1 cents per residential kWh lost and 2.3 cents per non-residential kWh lost.  The LFCR adjustment has a year-over-year cap of 1% of retail revenues.  Any amounts left unrecovered in a particular year because of this cap can be carried over for recovery in a future year.  The kWh’s lost from energy efficiency are based on a third-party evaluation of APS’s energy efficiency programs.  Distributed generation sales losses are determined from the metered output from the distributed generation units or if metering is unavailable, through accepted estimating techniques.</t>
    </r>
  </si>
  <si>
    <t>APS filed its first LFCR adjustment on January 15, 2013 and will file for a LFCR adjustment every January thereafter.  On February 12, 2013, the ACC approved a LFCR adjustment of $5.1 million, representing a pro-rated amount for 2012 since the 2012 Settlement Agreement went into effect on July 1, 2012.  APS filed its 2014 annual LFCR adjustment on January 15, 2014, requesting a LFCR adjustment of $25.3 million, effective March 1, 2014.  The ACC approved APS’s LFCR adjustment without change on March 11, 2014, which became effective April 1, 2014. APS filed its 2015 annual LFCR adjustment on January 15, 2015, requesting an LFCR adjustment of $38.5 million effective March 1, 2015.</t>
  </si>
  <si>
    <t>Deregulation</t>
  </si>
  <si>
    <t>On May 9, 2013, the ACC voted to re-examine the facilitation of a deregulated retail electric market in Arizona.  The ACC subsequently opened a docket for this matter and received comments from a number of interested parties on the considerations involved in establishing retail electric deregulation in the state.  One of these considerations is whether various aspects of a deregulated market, including setting utility rates on a “market” basis, would be consistent with the requirements of the Arizona Constitution.  On September 11, 2013, after receiving legal advice from the ACC staff, the ACC voted 4-1 to close the current docket and await full Arizona Constitutional authority before any further examination of this matter.  The motion approved by the ACC also included opening one or more new dockets in the future to explore options to offer more rate choices to customers and innovative changes within the existing cost-of-service regulatory model that could include elements of competition.  The ACC opened a new docket on November 4, 2013 to explore technological advances and innovative changes within the electric utility industry.  A series of workshops in this docket were held in 2014 and another is currently scheduled for February 26, 2015.</t>
  </si>
  <si>
    <t>Net Metering</t>
  </si>
  <si>
    <t xml:space="preserve">On July 12, 2013, APS filed an application with the ACC proposing a solution to address the cost shift brought by the current net metering rules.  On December 3, 2013, the ACC issued its order on APS’s net metering proposal.  The ACC instituted a charge on customers who install rooftop solar panels after December 31, 2013, and directed APS to provide quarterly reports on the pace of rooftop solar adoption to assist the ACC in considering further increases.  The charge of $0.70 per kilowatt became effective on January 1, 2014, and is estimated to collect $4.90 per month from a typical future rooftop solar customer to help pay for their use of the electricity grid.  </t>
  </si>
  <si>
    <t>In making its decision, the ACC determined that the current net metering program creates a cost shift, causing non-solar utility customers to pay higher rates to cover the costs of maintaining the electrical grid.  ACC staff and the state’s Residential Utility Consumer Office, among other organizations, also agreed that a cost shift exists.  The fixed charge does not increase APS’s revenue because it is credited to the LFCR, but it will modestly reduce the impact of the cost shift on non-solar customers.  The ACC acknowledged that the new charge addresses only a portion of the cost shift.  The ACC also required APS to file its next rate case in June 2015, the earliest date contemplated in the 2012 Settlement Agreement.</t>
  </si>
  <si>
    <t>In May 2014, the ACC began conducting a series of workshops to, among other things, evaluate the role and value of the electric grid as it relates to rooftop solar and other issues regarding net metering.</t>
  </si>
  <si>
    <t>On July 22, 2014, the ACC Commissioners voted to reopen the December 2013 net metering decision for the limited purpose of deciding whether to eliminate the requirement that APS file its next rate case in June 2015.  The vote included a request that parties comment in the docket about their thoughts on removing the filing date requirement and on the process for the broader discussion regarding rate design. On August 12, 2014, the ACC Commissioners voted to lift the requirement that APS file its next general rate case by June 2015. On September 29, 2014, the staff of the ACC filed in a new docket a proposal for permitting a utility to request ACC approval of its proposed rate design outside of and before a general rate case. On October 20, 2014, APS and other interested stakeholders filed comments to this proposal. No further action has been taken in this docket.</t>
  </si>
  <si>
    <t>Four Corners</t>
  </si>
  <si>
    <r>
      <t>On December 30, 2013, APS purchased SCE’s 48% ownership interest in each of Units 4 and 5 of Four Corners.  The 2012 Settlement Agreement includes a procedure to allow APS to request rate adjustments prior to its next general rate case related to APS’s acquisition of the additional interests in Units 4 and 5 and the related closure of Units 1-3 of Four Corners.  APS made its filing under this provision on December 30, 2013.  On December 23, 2014, the ACC approved rate adjustments resulting in a revenue increase of $57.1 million on an annual basis.  This includes the deferral for future recovery of all non-fuel operating costs for the acquired SCE interest in Four Corners, net of the non-fuel operating costs savings resulting from the closure of Units 1-3 from the date of closing of the purchase through its inclusion in rates.  The 2012 Settlement Agreement also provides for deferral for future recovery of all unrecovered costs incurred in connection with the closure of Units 1-3.  The deferral balance related to the acquisition of SCE’s interest in Units 4 and 5 and the closure of Units 1-3 was $77 million as of December 31, 2014 and is being amortized in rates over 10 years. </t>
    </r>
    <r>
      <rPr>
        <sz val="11"/>
        <color theme="1"/>
        <rFont val="Inherit"/>
      </rPr>
      <t xml:space="preserve"> </t>
    </r>
  </si>
  <si>
    <t xml:space="preserve">As part of APS’s acquisition of SCE’s interest in Units 4 and 5, APS and SCE agreed, via a “Transmission Termination Agreement” that, upon closing of the acquisition, the companies would terminate an existing transmission agreement (“Transmission Agreement”) between the parties that provides transmission capacity on a system (the “Arizona Transmission System”) for SCE to transmit its portion of the output from Four Corners to California.  APS previously submitted a request to FERC related to this termination, which resulted in a FERC order denying rate recovery of $40 million that APS agreed to pay SCE associated with the termination.  APS and SCE negotiated an alternate arrangement under which SCE would assign its 1,555 MW capacity rights over the Arizona Transmission System to third-parties, including 300 MW to APS’s marketing and trading group. However, this alternative arrangement was not approved by FERC.  In late March 2014, APS and SCE filed requests for rehearing with FERC.  Both requests for rehearing were denied on August 14, 2014. Although APS and SCE continue to evaluate potential paths forward, it is possible that the terms of the Transmission Termination Agreement may again control. As we previously disclosed, APS believes that the original denial by FERC of rate recovery under the Transmission Termination Agreement constitutes the failure of a condition that relieves APS of its obligations under that agreement.  If APS and SCE were unable to determine a resolution through negotiation, the Transmission Termination Agreement requires that disputes be resolved through arbitration.  APS is unable to predict the outcome of this matter if it proceeds to arbitration. If the matter proceeds to arbitration and APS is not successful, APS may be required to record a charge to its results of operations. </t>
  </si>
  <si>
    <t>Cholla</t>
  </si>
  <si>
    <t xml:space="preserve">After considering the costs to comply with environmental regulations, on September 11, 2014, APS announced that it will close Cholla Unit 2 by April 2016 and cease burning coal at the other APS-owned units (Units 1 and 3) at the plant by the mid-2020s, if EPA approves a compromise proposal offered by APS to meet required environmental and emissions standards and rules. Previously, APS estimated Cholla Unit 2’s end of life to be 2033. APS is currently recovering depreciation and a return on the net book value of the unit in base rates and plans to seek recovery of all of the unit’s retirement-related costs in its next retail rate case. </t>
  </si>
  <si>
    <t>If APS closes Cholla Unit 2, APS believes it will be allowed recovery of the remaining net book value of Unit 2 ($128 million as of December 31, 2014), in addition to a return on its investment. In accordance with GAAP, in the third quarter of 2014, Unit 2’s remaining net book value was reclassified from property, plant and equipment to a regulatory asset. If the ACC does not allow full recovery of the remaining net book value of Cholla Unit 2, all or a portion of the regulatory asset will be written off and APS’s net income, cash flows, and financial position will be negatively impacted. </t>
  </si>
  <si>
    <t>Regulatory Assets and Liabilities</t>
  </si>
  <si>
    <t>The detail of regulatory assets is as follows (dollars in millions):</t>
  </si>
  <si>
    <t>Remaining</t>
  </si>
  <si>
    <t>Amortization</t>
  </si>
  <si>
    <t>Period</t>
  </si>
  <si>
    <t>Current</t>
  </si>
  <si>
    <t>Non-Current</t>
  </si>
  <si>
    <t>Pension and other postretirement benefits</t>
  </si>
  <si>
    <t>(a)</t>
  </si>
  <si>
    <t>Income taxes — AFUDC equity</t>
  </si>
  <si>
    <t>Deferred fuel and purchased power — mark-to-market (Note 16)</t>
  </si>
  <si>
    <t>Transmission vegetation management</t>
  </si>
  <si>
    <t>Coal reclamation</t>
  </si>
  <si>
    <t>Palo Verde VIEs (Note 18)</t>
  </si>
  <si>
    <t>Deferred compensation</t>
  </si>
  <si>
    <t>Deferred fuel and purchased power (b) (c)</t>
  </si>
  <si>
    <t>Tax expense of Medicare subsidy</t>
  </si>
  <si>
    <t>Loss on reacquired debt</t>
  </si>
  <si>
    <t>Income taxes — investment tax credit basis adjustment</t>
  </si>
  <si>
    <t>Pension and other postretirement benefits deferral</t>
  </si>
  <si>
    <t>Four Corners cost deferral</t>
  </si>
  <si>
    <t>Lost fixed cost recovery</t>
  </si>
  <si>
    <t>Transmission cost adjustor</t>
  </si>
  <si>
    <t>Retired power plant costs</t>
  </si>
  <si>
    <t>Deferred property taxes</t>
  </si>
  <si>
    <t>(d)</t>
  </si>
  <si>
    <t>Various</t>
  </si>
  <si>
    <t>Total regulatory assets (e)</t>
  </si>
  <si>
    <t>This asset represents the future recovery of pension and other postretirement benefit obligations through retail rates.  If these costs are disallowed by the ACC, this regulatory asset would be charged to OCI and result in lower future revenues.  See Note 7 for further discussion.</t>
  </si>
  <si>
    <t>(b)</t>
  </si>
  <si>
    <t>See “Cost Recovery Mechanisms” discussion above.</t>
  </si>
  <si>
    <t>(c)</t>
  </si>
  <si>
    <t>Subject to a carrying charge.</t>
  </si>
  <si>
    <t>Per the provision of the 2012 Settlement Agreement.</t>
  </si>
  <si>
    <t>(e)</t>
  </si>
  <si>
    <t>There are no regulatory assets for which the ACC has allowed recovery of costs, but not allowed a return by exclusion from rate base.  FERC rates are set using a formula rate as described in “Transmission Rates, Transmission Cost Adjustor and Other Transmission Matters.”</t>
  </si>
  <si>
    <t>The detail of regulatory liabilities is as follows (dollars in millions):</t>
  </si>
  <si>
    <t>Removal costs</t>
  </si>
  <si>
    <t>Asset retirement obligations</t>
  </si>
  <si>
    <t>Renewable energy standard (b)</t>
  </si>
  <si>
    <t>Income taxes — change in rates</t>
  </si>
  <si>
    <t>Spent nuclear fuel</t>
  </si>
  <si>
    <t>Deferred gains on utility property</t>
  </si>
  <si>
    <t>Income taxes — deferred investment tax credit</t>
  </si>
  <si>
    <t>Demand side management (b)</t>
  </si>
  <si>
    <t>Other postretirement benefits</t>
  </si>
  <si>
    <t>Total regulatory liabilities</t>
  </si>
  <si>
    <t>In accordance with regulatory accounting guidance, APS accrues for removal costs for its regulated assets, even if there is no legal obligation for removal (see Note 11).</t>
  </si>
  <si>
    <t>See Note 7.</t>
  </si>
  <si>
    <t>Certain assets and liabilities are reported differently for income tax purposes than they are for financial statement purposes.  The tax effect of these differences is recorded as deferred taxes.  We calculate deferred taxes using currently enacted income tax rates.</t>
  </si>
  <si>
    <t>APS has recorded regulatory assets and regulatory liabilities related to income taxes on its Balance Sheets in accordance with accounting guidance for regulated operations.  The regulatory assets are for certain temporary differences, primarily the allowance for equity funds used during construction and pension and other postretirement benefits.  The regulatory liabilities primarily relate to deferred taxes resulting from investment tax credits (“ITC”) and the change in income tax rates.</t>
  </si>
  <si>
    <t>In accordance with regulatory requirements, APS ITCs are deferred and are amortized over the life of the related property with such amortization applied as a credit to reduce current income tax expense in the statement of income.</t>
  </si>
  <si>
    <r>
      <t xml:space="preserve">During the year ended December 31, 2013, IRS guidance was released which provided clarification regarding an APS tax accounting method change approved by the IRS in the third quarter of 2009. As a result of this guidance, uncertain tax positions decreased $67 million. Additionally, the IRS finalized the examination of tax returns for the years ended December 31, 2008 and 2009, which further </t>
    </r>
    <r>
      <rPr>
        <sz val="11"/>
        <color theme="1"/>
        <rFont val="Inherit"/>
      </rPr>
      <t xml:space="preserve">reduced uncertain tax positions by approximately $41 million. These reductions in uncertain tax positions were materially offset by an increase in deferred tax liabilities. </t>
    </r>
  </si>
  <si>
    <t>Included in the current income tax receivable on the Consolidated Balance Sheets as of December 31, 2013 was $133 million that represented an anticipated IRS refund related to the finalized examinations of tax years ended December 31, 2008 and 2009. Cash related to this refund was received in the first quarter of 2014.</t>
  </si>
  <si>
    <t xml:space="preserve">On September 13, 2013, the U.S. Treasury Department released final income tax regulations on the deduction and capitalization of expenditures related to tangible property.  These final regulations apply to tax years beginning on or after January 1, 2014.  Several of the provisions within the regulations require a tax accounting method change to be filed with the IRS prior to September 15, 2015, resulting in a tax-effected cumulative effect adjustment of approximately $82 million. The anticipated impact of these final regulations has been accounted for in the Consolidated Balance Sheets as of December 31, 2013 and 2014. </t>
  </si>
  <si>
    <t>Net income associated with the Palo Verde sale leaseback VIEs is not subject to tax (see Note 18).  As a result, there is no income tax expense associated with the VIEs recorded on the Consolidated Statements of Income.</t>
  </si>
  <si>
    <t>The following is a tabular reconciliation of the total amounts of unrecognized tax benefits, excluding interest and penalties, at the beginning and end of the year that are included in accrued taxes and unrecognized tax benefits (dollars in thousands):</t>
  </si>
  <si>
    <t>Total unrecognized tax benefits, January 1</t>
  </si>
  <si>
    <t>Additions for tax positions of the current year</t>
  </si>
  <si>
    <t>Additions for tax positions of prior years</t>
  </si>
  <si>
    <t>Reductions for tax positions of prior years for:</t>
  </si>
  <si>
    <t>Changes in judgment</t>
  </si>
  <si>
    <t>(2,282</t>
  </si>
  <si>
    <t>(108,099</t>
  </si>
  <si>
    <t>(7,729</t>
  </si>
  <si>
    <t>Settlements with taxing authorities</t>
  </si>
  <si>
    <t>Lapses of applicable statute of limitations</t>
  </si>
  <si>
    <t>Total unrecognized tax benefits, December 31</t>
  </si>
  <si>
    <t>Included in the balances of unrecognized tax benefits at December 31, 2014, 2013 and 2012 were approximately $11 million, $10 million and $10 million, respectively, of tax positions that, if recognized, would decrease our effective tax rate.</t>
  </si>
  <si>
    <t>As of the balance sheet date, the tax year ended December 31, 2011 and all subsequent tax years remain subject to examination by the IRS.  With a few exceptions, we are no longer subject to state income tax examinations by tax authorities for years before 2008.</t>
  </si>
  <si>
    <t xml:space="preserve">In January 2014, we prospectively adopted guidance requiring unrecognized tax benefits to be presented as a reduction to any available deferred income tax asset for a net operating loss, a similar tax loss, or a tax credit carryforward.  As a result of this guidance, $26 million of unrecognized tax benefits were recorded as a reduction to net current deferred income tax assets on the Consolidated Balance Sheets as of December 31, 2014. </t>
  </si>
  <si>
    <t>We reflect interest and penalties, if any, on unrecognized tax benefits in the Consolidated Statements of Income as income tax expense.  The amount of interest recognized in the Consolidated Statements of Income related to unrecognized tax benefits was a pre-tax expense of $1 million for 2014, a pre-tax benefit of $4 million for 2013, and a pre-tax expense of $4 million for 2012.</t>
  </si>
  <si>
    <t>The total amount of accrued liabilities for interest recognized in the Consolidated Balance Sheets related to unrecognized tax benefits was less than $1 million as of December 31, 2014 and December 31, 2013 and $13 million as of December 31, 2012.  To the extent that matters are settled favorably, this amount could reverse and decrease our effective tax rate.  Additionally, as of December 31, 2014, we have recognized less than $1 million of interest expense to be paid on the underpayment of income taxes for certain adjustments that we have filed, or will file, with the IRS.</t>
  </si>
  <si>
    <t>The components of income tax expense are as follows (dollars in thousands):</t>
  </si>
  <si>
    <t>Year Ended December 31,</t>
  </si>
  <si>
    <t>Current:</t>
  </si>
  <si>
    <t>Federal</t>
  </si>
  <si>
    <t>(81,784</t>
  </si>
  <si>
    <t>(3,493</t>
  </si>
  <si>
    <t>State</t>
  </si>
  <si>
    <t>Total current</t>
  </si>
  <si>
    <t>(71,247</t>
  </si>
  <si>
    <t>Deferred:</t>
  </si>
  <si>
    <t>Total deferred</t>
  </si>
  <si>
    <t>Total income tax expense</t>
  </si>
  <si>
    <t>Less: income tax benefit on discontinued operations</t>
  </si>
  <si>
    <t>(3,813</t>
  </si>
  <si>
    <t>Income tax expense — continuing operations</t>
  </si>
  <si>
    <t>The following chart compares pretax income from continuing operations at the 35% federal income tax rate to income tax expense — continuing operations (dollars in thousands):</t>
  </si>
  <si>
    <t>Federal income tax expense at 35% statutory rate</t>
  </si>
  <si>
    <t>Increases (reductions) in tax expense resulting from:</t>
  </si>
  <si>
    <t>State income tax net of federal income tax benefit</t>
  </si>
  <si>
    <t>Credits and favorable adjustments related to prior years resolved in current year</t>
  </si>
  <si>
    <t>(3,356</t>
  </si>
  <si>
    <t>Medicare Subsidy Part-D</t>
  </si>
  <si>
    <t>Allowance for equity funds used during construction (see Note 1)</t>
  </si>
  <si>
    <t>(8,523</t>
  </si>
  <si>
    <t>(6,997</t>
  </si>
  <si>
    <t>(6,158</t>
  </si>
  <si>
    <t>Palo Verde VIE noncontrolling interest (see Note 18)</t>
  </si>
  <si>
    <t>(9,135</t>
  </si>
  <si>
    <t>(11,862</t>
  </si>
  <si>
    <t>(11,065</t>
  </si>
  <si>
    <t>Investment tax credit amortization</t>
  </si>
  <si>
    <t>(4,928</t>
  </si>
  <si>
    <t>(3,548</t>
  </si>
  <si>
    <t>(2,030</t>
  </si>
  <si>
    <t>(1,228</t>
  </si>
  <si>
    <t>(551</t>
  </si>
  <si>
    <t>The following table shows the net deferred income tax liability recognized on the Consolidated Balance Sheets (dollars in thousands):</t>
  </si>
  <si>
    <t>December 31,</t>
  </si>
  <si>
    <t>Current asset</t>
  </si>
  <si>
    <t>Long-term liability</t>
  </si>
  <si>
    <t>(2,582,636</t>
  </si>
  <si>
    <t>(2,351,882</t>
  </si>
  <si>
    <t>Deferred income taxes — net</t>
  </si>
  <si>
    <t>(2,460,404</t>
  </si>
  <si>
    <t>(2,260,730</t>
  </si>
  <si>
    <t>On February 17, 2011, Arizona enacted legislation (H.B. 2001) that included a four-year phase-in of corporate income tax rate reductions beginning in 2014.  As a result of these tax rate reductions, Pinnacle West has revised the tax rate applicable to reversing temporary items in Arizona.  In accordance with accounting for regulated companies, the benefit of this rate reduction is substantially offset by a regulatory liability.  As of December 31, 2014, APS has recorded a regulatory liability of $74 million, with a corresponding decrease in accumulated deferred income tax liabilities, to reflect the impact of this change in tax law.</t>
  </si>
  <si>
    <t>On April 4, 2013, New Mexico enacted legislation (H.B. 641) that included a five-year phase-in of corporate income tax rate reductions beginning in 2014.  As a result of these tax rate reductions, Pinnacle West has revised the tax rate applicable to reversing temporary items in New Mexico. In accordance with accounting for regulated companies, the benefit of this rate reduction is substantially offset by a regulatory liability.  As of December 31, 2014, APS has recorded a regulatory liability of $2 million, with a corresponding decrease in accumulated deferred income tax liabilities, to reflect the impact of this change in tax law.</t>
  </si>
  <si>
    <t>The components of the net deferred income tax liability were as follows (dollars in thousands):</t>
  </si>
  <si>
    <t>DEFERRED TAX ASSETS</t>
  </si>
  <si>
    <t>Risk management activities</t>
  </si>
  <si>
    <t>Regulatory liabilities:</t>
  </si>
  <si>
    <t>Asset retirement obligation and removal costs</t>
  </si>
  <si>
    <t>Unamortized investment tax credits</t>
  </si>
  <si>
    <t>Pension liabilities</t>
  </si>
  <si>
    <t>Other postretirement liabilities</t>
  </si>
  <si>
    <t>Renewable energy incentives</t>
  </si>
  <si>
    <t>Credit and loss carryforwards</t>
  </si>
  <si>
    <t>Total deferred tax assets</t>
  </si>
  <si>
    <t>DEFERRED TAX LIABILITIES</t>
  </si>
  <si>
    <t>Plant-related</t>
  </si>
  <si>
    <t>(2,958,369</t>
  </si>
  <si>
    <t>(2,903,730</t>
  </si>
  <si>
    <t>(12,171</t>
  </si>
  <si>
    <t>(16,191</t>
  </si>
  <si>
    <t>Other postretirement assets</t>
  </si>
  <si>
    <t>(59,170</t>
  </si>
  <si>
    <t>Regulatory assets:</t>
  </si>
  <si>
    <t>(48,286</t>
  </si>
  <si>
    <t>(43,058</t>
  </si>
  <si>
    <t>(2,498</t>
  </si>
  <si>
    <t>(8,282</t>
  </si>
  <si>
    <t>Deferred fuel and purchased power — mark-to-market</t>
  </si>
  <si>
    <t>(38,187</t>
  </si>
  <si>
    <t>(13,343</t>
  </si>
  <si>
    <t>(191,747</t>
  </si>
  <si>
    <t>(129,250</t>
  </si>
  <si>
    <t>Retired power plant costs (see Note 3)</t>
  </si>
  <si>
    <t>(57,255</t>
  </si>
  <si>
    <t>(8,199</t>
  </si>
  <si>
    <t>(99,123</t>
  </si>
  <si>
    <t>(85,003</t>
  </si>
  <si>
    <t>(5,484</t>
  </si>
  <si>
    <t>(4,916</t>
  </si>
  <si>
    <t>Total deferred tax liabilities</t>
  </si>
  <si>
    <t>(3,472,290</t>
  </si>
  <si>
    <t>(3,211,972</t>
  </si>
  <si>
    <t>As of December 31, 2014, the deferred tax assets for credit and loss carryforwards relate primarily to federal general business credits of approximately $90 million, which first begin to expire in 2031, and other federal and state loss carryforwards of $4 million, which first begin to expire in 2019. The credit and loss carryforwards amount above has been reduced by $26 million of unrecognized tax benefits as a result of the guidance adopted in January 2014, as disclosed above.</t>
  </si>
  <si>
    <t>APS is included in Pinnacle West’s consolidated tax return.  However, when Pinnacle West allocates income taxes to APS, it is done based upon APS’s taxable income computed on a stand-alone basis, in accordance with the tax sharing agreement.</t>
  </si>
  <si>
    <t>Certain assets and liabilities are reported differently for income tax purposes than they are for financial statements purposes.  The tax effect of these differences is recorded as deferred taxes.  We calculate deferred taxes using currently enacted tax rates.</t>
  </si>
  <si>
    <t>APS has recorded regulatory assets and regulatory liabilities related to income taxes on its Balance Sheets in accordance with accounting guidance for regulated operations.  The regulatory assets are for certain temporary differences, primarily the allowance for equity funds used during construction and pension and other postretirement benefits.  The regulatory liabilities primarily relate to deferred taxes resulting from investment tax credits ("ITCs") and the change in income tax rates.</t>
  </si>
  <si>
    <t>In accordance with regulatory requirements, APS ITCs are deferred and are amortized over the life of the related property, with such amortization applied as a credit to reduce current income tax expense in the statement of income.</t>
  </si>
  <si>
    <t>The $135 million current income tax receivable on APS’s Consolidated Balance Sheets as of December 31, 2013 represented an anticipated IRS refund related to the finalized examinations of tax years ended December 31, 2008 and 2009. Cash related to this refund was received in the first quarter of 2014.</t>
  </si>
  <si>
    <t xml:space="preserve">On September 13, 2013, the U.S. Treasury Department released final income tax regulations on the deduction and capitalization of expenditures related to tangible property.  These final regulations apply to tax years beginning on or after January 1, 2014.  Several of the provisions within the regulations require a tax accounting method change to be filed with the IRS prior to September 15, 2015 resulting in a tax-effected cumulative effect adjustment of approximately $82 million. The anticipated impact of these final regulations has been accounted for in APS's Consolidated Balance Sheets as of December 31, 2013 and 2014. </t>
  </si>
  <si>
    <t>Net income associated with the Palo Verde sale leaseback VIEs is not subject to tax (see Note 18).  As a result, there is no income tax expense associated with the VIEs recorded on APS’s Consolidated Statements of Income.</t>
  </si>
  <si>
    <t>(107,918</t>
  </si>
  <si>
    <t>Included in the balance of unrecognized tax benefits at December 31, 2014, 2013 and 2012 were approximately $11 million, $10 million and $10 million, respectively, of tax positions that, if recognized, would decrease our effective tax rate.</t>
  </si>
  <si>
    <t xml:space="preserve">In January 2014, we prospectively adopted guidance requiring unrecognized tax benefits to be presented as a reduction to any available deferred income tax asset for a net operating loss, a similar tax loss, or a tax credit carryforward.  The adoption of this guidance did not have any impact on APS's Consolidated Balance Sheets as of December 31, 2014. </t>
  </si>
  <si>
    <t>We reflect interest and penalties, if any, on unrecognized tax benefits in the Statements of Income as income tax expense.  The amount of interest recognized in the Statements of Income related to unrecognized tax benefits was a pre-tax expense of $1 million for 2014, a pre-tax benefit of $4 million for 2013 and a pre-tax expense of $4 million for 2012.</t>
  </si>
  <si>
    <t>The total amount of accrued liabilities for interest recognized in the Consolidated Balance Sheets related to unrecognized tax benefits was $1 million as of December 31, 2014, less than $1 million as of December 31, 2013 and $13 million as of December 31, 2012.  To the extent that matters are settled favorably, this amount could be reversed and decrease our effective tax rate.  Additionally, as of December 31, 2014, we have recognized less than $1 million of interest expense to be paid on the underpayment of income taxes for certain adjustments that we have filed, or will file, with the IRS.</t>
  </si>
  <si>
    <t>The components of APS’s income tax expense are as follows (dollars in thousands): </t>
  </si>
  <si>
    <t>(97,531</t>
  </si>
  <si>
    <t>(11,650</t>
  </si>
  <si>
    <t>(85,548</t>
  </si>
  <si>
    <t>On the APS Statements of Income, federal and state income taxes are allocated between operating income and other income.</t>
  </si>
  <si>
    <t>The following chart compares APS’s pretax income at the 35% federal income tax rate to income tax expense (dollars in thousands): </t>
  </si>
  <si>
    <t>(3,231</t>
  </si>
  <si>
    <t>(1,670</t>
  </si>
  <si>
    <t>(444</t>
  </si>
  <si>
    <t>Income tax expense</t>
  </si>
  <si>
    <t>The following table shows the net deferred income tax liability recognized on the APS Balance Sheets (dollars in thousands): </t>
  </si>
  <si>
    <t>Current asset (liability)</t>
  </si>
  <si>
    <t>(2,033</t>
  </si>
  <si>
    <t>(2,571,365</t>
  </si>
  <si>
    <t>(2,347,724</t>
  </si>
  <si>
    <t>(2,516,112</t>
  </si>
  <si>
    <t>(2,349,757</t>
  </si>
  <si>
    <t>On April 4, 2013, New Mexico enacted legislation (H.B. 641) that included a five-year phase-in of corporate income tax rate reductions beginning in 2014.  As a result of these tax rate reductions, Pinnacle West has revised the tax rate applicable to reversing temporary items in New Mexico.  In accordance with accounting for regulated companies, the benefit of this rate reduction is substantially offset by a regulatory liability.  As of December 31, 2014, APS has recorded a regulatory liability of $2 million, with a corresponding decrease in accumulated deferred income tax liabilities, to reflect the impact of this change in tax law.</t>
  </si>
  <si>
    <t>Other postretirement benefit assets</t>
  </si>
  <si>
    <t>(58,495</t>
  </si>
  <si>
    <t>(3,471,615</t>
  </si>
  <si>
    <t>Lines of Credit and Short-Term Borrowings</t>
  </si>
  <si>
    <t>Pinnacle West and APS maintain committed revolving credit facilities in order to enhance liquidity and provide credit support for their commercial paper programs.</t>
  </si>
  <si>
    <t>The table below presents the consolidated credit facilities and the amounts available and outstanding as of December 31, 2014 (dollars in millions):</t>
  </si>
  <si>
    <t>Credit Facility</t>
  </si>
  <si>
    <t>Expiration</t>
  </si>
  <si>
    <t>Amount</t>
  </si>
  <si>
    <t>Committed</t>
  </si>
  <si>
    <t>Unused</t>
  </si>
  <si>
    <t>Amount (a)</t>
  </si>
  <si>
    <t>Commitment</t>
  </si>
  <si>
    <t>Fees</t>
  </si>
  <si>
    <t>Pinnacle West Revolving Credit Facility</t>
  </si>
  <si>
    <t>%</t>
  </si>
  <si>
    <t>APS Revolving Credit Facility</t>
  </si>
  <si>
    <t>April 2018</t>
  </si>
  <si>
    <t>At December 31, 2014, APS had $147 million of outstanding commercial paper.  Accordingly, at such date, the total combined amount available under its two $500 million credit facilities was $853 million.</t>
  </si>
  <si>
    <t>Pinnacle West</t>
  </si>
  <si>
    <t>On May 9, 2014, Pinnacle West replaced its $200 million revolving credit facility that would have matured in November 2016, with a new $200 million facility that matures in May 2019.  At December 31, 2014, the facility was available to refinance indebtedness of the Company and for other general corporate purposes, including credit support for its $200 million commercial paper program.  Pinnacle West has the option to increase the amount of the facility up to a maximum of $300 million upon the satisfaction of certain conditions and with the consent of the lenders.  At December 31, 2014, Pinnacle West had no outstanding borrowings under its credit facility, no letters of credit outstanding and no commercial paper borrowings.</t>
  </si>
  <si>
    <t>APS</t>
  </si>
  <si>
    <t>On May 9, 2014, APS refinanced its $500 million revolving credit facility that would have matured in November 2016, with a new $500 million facility that matures in May 2019.</t>
  </si>
  <si>
    <t>At December 31, 2014, APS had two credit facilities totaling $1 billion, including a $500 million credit facility that matures in April 2018 and a $500 million credit facility that matures in May 2019 (see above).  APS may increase the amount of each facility up to a maximum of $700 million upon the satisfaction of certain conditions and with the consent of the lenders.  APS will use these facilities to refinance indebtedness and for other general corporate purposes.  Interest rates are based on APS’s senior unsecured debt credit ratings.</t>
  </si>
  <si>
    <t>The facilities described above are available to support APS’s $250 million commercial paper program, for bank borrowings or for issuances of letters of credit.  At December 31, 2014, APS had no outstanding borrowings or letters of credit under its revolving credit facilities.  In addition, APS had commercial paper borrowings of $147 million at December 31, 2014.</t>
  </si>
  <si>
    <t>The table below presents the consolidated credit facilities and the amounts available and outstanding as of December 31, 2013 (dollars in millions):</t>
  </si>
  <si>
    <t>November 2016</t>
  </si>
  <si>
    <t xml:space="preserve">(a) </t>
  </si>
  <si>
    <t>At December 31, 2013, APS had $153 million of outstanding commercial paper.  Accordingly, at such date the total combined amount available under its two $500 million credit facilities was $847 million.</t>
  </si>
  <si>
    <t>At December 31, 2013, the Pinnacle West credit facility, which matures in November 2016, was available to refinance indebtedness of the Company and for other general corporate purposes, including credit support for its $200 million commercial paper program.  Pinnacle West has the option to increase the amount of the facility up to a maximum of $300 million upon the satisfaction of certain conditions and with the consent of the lenders.  At December 31, 2013, Pinnacle West had no outstanding borrowings under its credit facility, no letters of credit and no commercial paper borrowings.</t>
  </si>
  <si>
    <t>On April 9, 2013, APS refinanced its $500 million revolving credit facility that would have matured in February 2015, with a new $500 million facility.  The new revolving credit facility matures in April 2018.</t>
  </si>
  <si>
    <t>At December 31, 2013, APS had two credit facilities totaling $1 billion, including a $500 million credit facility that was refinanced in April 2013 (see above) and a $500 million credit facility that matures in November 2016.  APS may increase the amount of each facility up to a maximum of $700 million upon the satisfaction of certain conditions and with the consent of the lenders.  APS can use these facilities to refinance indebtedness and for other general corporate purposes.  Interest rates are based on APS’s senior unsecured debt credit ratings.</t>
  </si>
  <si>
    <t>The facilities described above are available to support APS’s $250 million commercial paper program, for bank borrowings or for issuances of letters of credit.  At December 31, 2013, APS had no outstanding borrowings or letters of credit under its revolving credit facilities.  In addition, APS had commercial paper borrowings of $153 million at December 31, 2013.</t>
  </si>
  <si>
    <t>See “Financial Assurances” in Note 10 for a discussion of APS’s separate outstanding letters of credit.</t>
  </si>
  <si>
    <t>Debt Provisions</t>
  </si>
  <si>
    <t>Although provisions in APS’s articles of incorporation and ACC financing orders establish maximum amounts of preferred stock and debt that APS may issue, APS does not expect any of these provisions to limit its ability to meet its capital requirements.  On February 6, 2013, the ACC issued a financing order in which, subject to specified parameters and procedures, it (a) approved APS’s short-term debt authorization equal to a sum of (i) 7% of APS’s capitalization, and (ii) $500 million (which is required to be used for costs relating to purchases of natural gas and power), (b) approved an increase in APS’s long-term debt authorization from $4.2 billion to $5.1 billion in light of the projected growth of APS and its customer base and the resulting projected financing needs, and (c) authorized APS to enter into derivative financial instruments for the purpose of managing interest rate risk associated with its long- and short-term debt.  This financing order is set to expire on December 31, 2017.</t>
  </si>
  <si>
    <t>Long-Term Debt and Liquidity Matters</t>
  </si>
  <si>
    <t>Debt Disclosure [Abstract]</t>
  </si>
  <si>
    <r>
      <t> </t>
    </r>
    <r>
      <rPr>
        <sz val="11.5"/>
        <color theme="1"/>
        <rFont val="Inherit"/>
      </rPr>
      <t xml:space="preserve"> </t>
    </r>
    <r>
      <rPr>
        <b/>
        <sz val="11.5"/>
        <color theme="1"/>
        <rFont val="Inherit"/>
      </rPr>
      <t>Long-Term Debt and Liquidity Matters</t>
    </r>
  </si>
  <si>
    <t>All of Pinnacle West’s and APS’s debt is unsecured.  The following table presents the components of long-term debt on the Consolidated Balance Sheets outstanding at December 31, 2014 and 2013 (dollars in thousands):</t>
  </si>
  <si>
    <t>Maturity</t>
  </si>
  <si>
    <t>Interest</t>
  </si>
  <si>
    <t>Dates (a)</t>
  </si>
  <si>
    <t>Rates</t>
  </si>
  <si>
    <t>Pollution Control Bonds:</t>
  </si>
  <si>
    <t>Variable</t>
  </si>
  <si>
    <t>2029-2038</t>
  </si>
  <si>
    <t>Fixed</t>
  </si>
  <si>
    <t>2024-2034</t>
  </si>
  <si>
    <t>0.45%-5.75%</t>
  </si>
  <si>
    <t>Total Pollution Control Bonds</t>
  </si>
  <si>
    <t>Senior unsecured notes</t>
  </si>
  <si>
    <t>2015-2044</t>
  </si>
  <si>
    <t>3.35%-8.75%</t>
  </si>
  <si>
    <t>Palo Verde sale leaseback lessor notes</t>
  </si>
  <si>
    <t>Unamortized discount</t>
  </si>
  <si>
    <t>(9,206</t>
  </si>
  <si>
    <t>(8,732</t>
  </si>
  <si>
    <t>Unamortized premium</t>
  </si>
  <si>
    <t>Total APS long-term debt</t>
  </si>
  <si>
    <t>Less current maturities</t>
  </si>
  <si>
    <t>Total APS long-term debt less current maturities</t>
  </si>
  <si>
    <t>Term loan</t>
  </si>
  <si>
    <r>
      <t>TOTAL LONG-TERM DEBT</t>
    </r>
    <r>
      <rPr>
        <sz val="10"/>
        <color theme="1"/>
        <rFont val="Inherit"/>
      </rPr>
      <t> </t>
    </r>
    <r>
      <rPr>
        <b/>
        <sz val="10"/>
        <color theme="1"/>
        <rFont val="Inherit"/>
      </rPr>
      <t>LESS CURRENT MATURITIES</t>
    </r>
  </si>
  <si>
    <r>
      <t>(a)</t>
    </r>
    <r>
      <rPr>
        <sz val="3"/>
        <color theme="1"/>
        <rFont val="Inherit"/>
      </rPr>
      <t>                                </t>
    </r>
    <r>
      <rPr>
        <sz val="11.5"/>
        <color theme="1"/>
        <rFont val="Inherit"/>
      </rPr>
      <t xml:space="preserve"> This schedule does not reflect the timing of redemptions that may occur prior to maturities.</t>
    </r>
  </si>
  <si>
    <r>
      <t>(b)</t>
    </r>
    <r>
      <rPr>
        <sz val="3"/>
        <color theme="1"/>
        <rFont val="Inherit"/>
      </rPr>
      <t>                                </t>
    </r>
    <r>
      <rPr>
        <sz val="11.5"/>
        <color theme="1"/>
        <rFont val="Inherit"/>
      </rPr>
      <t xml:space="preserve"> The weighted-average rate for the variable rate pollution control bonds was 0.03%-0.27% at December 31, 2014 and 0.03%-0.06% at December 31, 2013.</t>
    </r>
  </si>
  <si>
    <r>
      <t>(c)</t>
    </r>
    <r>
      <rPr>
        <sz val="3"/>
        <color theme="1"/>
        <rFont val="Inherit"/>
      </rPr>
      <t>                                 </t>
    </r>
    <r>
      <rPr>
        <sz val="11.5"/>
        <color theme="1"/>
        <rFont val="Inherit"/>
      </rPr>
      <t xml:space="preserve"> The weighted-average interest rate was 1.019% at December 31, 2014 and 1.269% at December 31, 2013.</t>
    </r>
  </si>
  <si>
    <r>
      <t>(d)</t>
    </r>
    <r>
      <rPr>
        <sz val="3"/>
        <color theme="1"/>
        <rFont val="Inherit"/>
      </rPr>
      <t>                                </t>
    </r>
    <r>
      <rPr>
        <sz val="11.5"/>
        <color theme="1"/>
        <rFont val="Inherit"/>
      </rPr>
      <t xml:space="preserve"> Current maturities include $70 million of pollution control bonds expected to be remarketed in 2015 and $300 million in senior unsecured notes that mature in 2015.</t>
    </r>
  </si>
  <si>
    <t>The following table shows principal payments due on Pinnacle West’s and APS’s total long-term debt (dollars in millions):</t>
  </si>
  <si>
    <t>Year</t>
  </si>
  <si>
    <t>Consolidated</t>
  </si>
  <si>
    <t>Pinnacle West</t>
  </si>
  <si>
    <t>Thereafter</t>
  </si>
  <si>
    <t>Debt Fair Value</t>
  </si>
  <si>
    <t>Our long-term debt fair value estimates are based on quoted market prices for the same or similar issues, and are classified within Level 2 of the fair value hierarchy.  Certain of our debt instruments contain third-party credit enhancements and, in accordance with GAAP, we do not consider the effect of these credit enhancements when determining fair value.  The following table represents the estimated fair value of our long-term debt, including current maturities (dollars in millions):</t>
  </si>
  <si>
    <t>As of</t>
  </si>
  <si>
    <t>Carrying</t>
  </si>
  <si>
    <t>Fair Value</t>
  </si>
  <si>
    <t>Credit Facilities and Debt Issuances</t>
  </si>
  <si>
    <t xml:space="preserve">On December 31, 2014, Pinnacle West entered into a $125 million term loan facility that matures December 31, 2017. Pinnacle West used the proceeds to repay and refinance the term loan facility that would have matured in November 2015. </t>
  </si>
  <si>
    <t>On July 12, 2013, APS purchased all $33 million of the Coconino County, Arizona Pollution Control Corporation Pollution Control Revenue Refunding Bonds, 1994 Series A, due 2029.  On October 11, 2013, APS purchased all $32 million of the City of Farmington, New Mexico Pollution Control Revenue Bonds, 1994 Series C, due 2024.  On January 15, 2014, both of these series of bonds were canceled and refinanced.</t>
  </si>
  <si>
    <t>On January 10, 2014, APS issued $250 million of 4.70% unsecured senior notes that mature on January 15, 2044.  The proceeds from the sale were used to repay commercial paper which was used to fund the acquisition of SCE’s 48% ownership interest in each of Units 4 and 5 of Four Corners and to replenish cash used in 2013 to re-acquire the two series of tax-exempt indebtedness.</t>
  </si>
  <si>
    <t>On May 1, 2014, APS purchased a total of $100 million of the Maricopa County, Arizona, Pollution Control Corporation Pollution Control Revenue Refunding Bonds, 2009 Series A, D and E, due 2029 in connection with the mandatory tender provisions for this indebtedness.  On May 14, 2014, APS remarketed all $36 million of the 2009 Series A Bonds, which are classified as long-term debt on our Consolidated Balance Sheets at December 31, 2014.  We expect to remarket or refinance all $64 million of the 2009 Series D Bonds and 2009 Series E Bonds within the next twelve months.</t>
  </si>
  <si>
    <t xml:space="preserve">On May 30, 2014, APS purchased all $38 million of the Navajo County, Arizona, Pollution Control Corporation Pollution Control Revenue Refunding Bonds, 2009 Series A, due 2034, and on June 1, 2014, APS purchased a total of $64 million of the Navajo 2009 Series B Bonds and 2009 Series C Bonds, in each case, in connection with the mandatory tender provisions for this indebtedness.  On September 23, 2014, APS remarketed all $38 million of the 2009 Series A Bonds, which are classified as current maturities of long-term debt on our Consolidated Balance Sheets at December 31, 2014. On October 1, 2014, APS remarketed all $32 million of the 2009 Series C Bonds, which are classified as long-term debt on our Consolidated Balance Sheets at December 31, 2014. We expect to remarket or refinance all $32 million of the 2009 Series B Bonds within the next twelve months.  </t>
  </si>
  <si>
    <t>On June 1, 2014, APS remarketed all $13 million of the Coconino County, Arizona Pollution Control Corporation Pollution Control Revenue Refunding Bonds, 2009 Series A, due 2034.  These bonds are classified as long-term debt on our Consolidated Balance Sheets at December 31, 2014.</t>
  </si>
  <si>
    <t>On June 18, 2014, APS issued $250 million of 3.35% unsecured senior notes that mature on June 15, 2024.  The net proceeds from the sale were used along with other funds to repay at maturity APS’s $300 million aggregate principal amount of 5.80% senior notes due June 30, 2014.</t>
  </si>
  <si>
    <t>On January 12, 2015, APS issued $250 million of 2.20% unsecured senior notes that mature on January 15, 2020. The net proceeds from the sale were used to repay commercial paper borrowings and replenish cash temporarily used to fund capital expenditures.</t>
  </si>
  <si>
    <t>See “Lines of Credit and Short-Term Borrowings” in Note 5 and “Financial Assurances” in Note 10 for discussion of APS’s separate outstanding letters of credit.</t>
  </si>
  <si>
    <t>Pinnacle West’s and APS’s debt covenants related to their respective bank financing arrangements include maximum debt to capitalization ratios. Pinnacle West and APS comply with this covenant.  For both Pinnacle West and APS, this covenant requires that the ratio of consolidated debt to total consolidated capitalization not exceed 65%.  At December 31, 2014, the ratio was approximately 46% for Pinnacle West and 45% for APS.  Failure to comply with such covenant levels would result in an event of default which, generally speaking, would require the immediate repayment of the debt subject to the covenants and could cross-default other debt.  See further discussion of “cross-default” provisions below.</t>
  </si>
  <si>
    <t>Neither Pinnacle West’s nor APS’s financing agreements contain “rating triggers” that would result in an acceleration of the required interest and principal payments in the event of a rating downgrade.  However, our bank credit agreements contain a pricing grid in which the interest rates we pay for borrowings thereunder are determined by our current credit ratings.</t>
  </si>
  <si>
    <t>All of Pinnacle West’s loan agreements contain “cross-default” provisions that would result in defaults and the potential acceleration of payment under these loan agreements if Pinnacle West or APS were to default under certain other material agreements.  All of APS’s bank agreements contain "cross-default" provisions that would result in defaults and the potential acceleration of payment under these bank agreements if APS were to default under certain other material agreements.  Pinnacle West and APS do not have a material adverse change restriction for credit facility borrowings.</t>
  </si>
  <si>
    <t>An existing ACC order requires APS to maintain a common equity ratio of at least 40%.  As defined in the ACC order, the common equity ratio is total shareholder equity divided by the sum of total shareholder equity and long-term debt, including current maturities of long-term debt.  At December 31, 2014, APS was in compliance with this common equity ratio requirement.  Its total shareholder equity was approximately $4.5 billion, and total capitalization was approximately $8.0 billion.  APS would be prohibited from paying dividends if the payment would reduce its total shareholder equity below approximately $3.2 billion, assuming APS’s total capitalization remains the same.  Since APS was in compliance with this common equity ratio requirement, this restriction does not materially affect Pinnacle West’s ability to meet its ongoing capital requirements.</t>
  </si>
  <si>
    <t>Compensation and Retirement Disclosure [Abstract]</t>
  </si>
  <si>
    <t>Pinnacle West sponsors a qualified defined benefit and account balance pension plan (The Pinnacle West Capital Corporation Retirement Plan) and a non-qualified supplemental excess benefit retirement plan for the employees of Pinnacle West and its subsidiaries.  All new employees participate in the account balance plan.  Defined benefit plans specify the amount of benefits a plan participant is to receive using information about the participant.  The pension plan covers nearly all employees.  The supplemental excess benefit retirement plan covers officers of the Company and highly compensated employees designated for participation by the Board of Directors.  Our employees do not contribute to the plans.  We calculate the benefits based on age, years of service and pay.</t>
  </si>
  <si>
    <t>Pinnacle West also sponsors an other postretirement benefit plan (Pinnacle West Capital Corporation Group Life and Medical Plan) for the employees of Pinnacle West and its subsidiaries.  This plan provides medical and life insurance benefits to retired employees.  Employees must retire to become eligible for these retirement benefits, which are based on years of service and age.  For the medical insurance plan, retirees make contributions to cover a portion of the plan costs.  For the life insurance plan, retirees do not make contributions.  We retain the right to change or eliminate these benefits.</t>
  </si>
  <si>
    <t>On September 30, 2014, Pinnacle West announced plan design changes to the other postretirement benefit plan, which required an interim remeasurement of the benefit obligation for the plan. Effective January 1, 2015, those eligible retirees and dependents over age 65 and on Medicare can choose to be enrolled in a Health Reimbursement Arrangement (HRA). The Company will provide a subsidy allowing post-65 retirees to purchase a Medicare supplement plan on a private exchange network. The remeasurement of the benefit obligation included updating the assumptions. The remeasurement reduced net periodic benefit costs in 2014 by $10 million ($5 million of which reduced expense), which was recognized during the fourth quarter of 2014. The September 30, 2014 remeasurement also resulted in a decrease in Pinnacle West’s other postretirement benefit obligation of $316 million, which was offset by the related regulatory asset and accumulated other comprehensive income. As a result of this reduction, the other postretirement benefit obligation, and related regulatory asset, have been reduced to the extent that Pinnacle West will now reflect an asset for other postretirement benefits and a related regulatory liability with balances at December 31, 2014 of $152 million and $231 million, respectively.</t>
  </si>
  <si>
    <t>Because of the plan changes, the Company is currently in the process of seeking IRS and regulatory approval to move approximately $100 million of the other postretirement benefit trust assets into a new trust account to pay for active union employee medical costs.</t>
  </si>
  <si>
    <t>Pinnacle West uses a December 31 measurement date each year for its pension and other postretirement benefit plans.  The market-related value of our plan assets is their fair value at the measurement date.  See Note 13 for further discussion of how fair values are determined.  Due to subjective and complex judgments, which may be required in determining fair values, actual results could differ from the results estimated through the application of these methods.</t>
  </si>
  <si>
    <t>A significant portion of the changes in the actuarial gains and losses of our pension and postretirement plans is attributable to APS and therefore is recoverable in rates.  Accordingly, these changes are recorded as a regulatory asset or regulatory liability.  In its 2009 retail rate case settlement, APS received approval to defer a portion of pension and other postretirement benefit cost increases incurred in 2011 and 2012.  We deferred pension and other postretirement benefit costs of approximately $14 million in 2012 and $11 million in 2011.  Pursuant to an ACC regulatory order, we began amortizing the regulatory asset over 3 years beginning in July 2012.  We amortized approximately $8 million during 2014, $8 million during 2013, and $4 million during 2012.</t>
  </si>
  <si>
    <t>The following table provides details of the plans’ net periodic benefit costs and the portion of these costs charged to expense (including administrative costs and excluding amounts capitalized as overhead construction, billed to electric plant participants or charged to the regulatory asset or liability) (dollars in thousands):</t>
  </si>
  <si>
    <t>Pension</t>
  </si>
  <si>
    <t>Other Benefits</t>
  </si>
  <si>
    <t>Service cost-benefits earned during the period</t>
  </si>
  <si>
    <t>Interest cost on benefit obligation</t>
  </si>
  <si>
    <t>Expected return on plan assets</t>
  </si>
  <si>
    <t>(158,998</t>
  </si>
  <si>
    <t>(146,333</t>
  </si>
  <si>
    <t>(140,979</t>
  </si>
  <si>
    <t>(46,400</t>
  </si>
  <si>
    <t>(45,717</t>
  </si>
  <si>
    <t>(45,793</t>
  </si>
  <si>
    <t>Amortization of:</t>
  </si>
  <si>
    <t>Transition obligation</t>
  </si>
  <si>
    <t>Prior service cost (credit)</t>
  </si>
  <si>
    <t>(9,626</t>
  </si>
  <si>
    <t>(179</t>
  </si>
  <si>
    <t>Net actuarial loss</t>
  </si>
  <si>
    <t>Net periodic benefit cost</t>
  </si>
  <si>
    <t>Portion of cost charged to expense</t>
  </si>
  <si>
    <t>The following table shows the plans’ changes in the benefit obligations and funded status for the years 2014 and 2013 (dollars in thousands):</t>
  </si>
  <si>
    <t>Change in Benefit Obligation</t>
  </si>
  <si>
    <t>Benefit obligation at January 1</t>
  </si>
  <si>
    <t>Service cost</t>
  </si>
  <si>
    <t>Interest cost</t>
  </si>
  <si>
    <t>Benefit payments</t>
  </si>
  <si>
    <t>(128,550</t>
  </si>
  <si>
    <t>(125,269</t>
  </si>
  <si>
    <t>(29,054</t>
  </si>
  <si>
    <t>(26,675</t>
  </si>
  <si>
    <t>Actuarial (gain) loss</t>
  </si>
  <si>
    <t>(255,634</t>
  </si>
  <si>
    <t>(138,458</t>
  </si>
  <si>
    <t>Plan amendments</t>
  </si>
  <si>
    <t>(388,599</t>
  </si>
  <si>
    <t>Benefit obligation at December 31</t>
  </si>
  <si>
    <t>Change in Plan Assets</t>
  </si>
  <si>
    <t>Fair value of plan assets at January 1</t>
  </si>
  <si>
    <t>Actual return on plan assets</t>
  </si>
  <si>
    <t>Employer contributions</t>
  </si>
  <si>
    <t>(116,709</t>
  </si>
  <si>
    <t>(106,106</t>
  </si>
  <si>
    <t>(19,707</t>
  </si>
  <si>
    <t>(27,315</t>
  </si>
  <si>
    <t>Fair value of plan assets at December 31</t>
  </si>
  <si>
    <t>Funded Status at December 31</t>
  </si>
  <si>
    <t>(463,244</t>
  </si>
  <si>
    <t>(382,409</t>
  </si>
  <si>
    <t>(142,079</t>
  </si>
  <si>
    <t>The following table shows the projected benefit obligation and the accumulated benefit obligation for pension plans with an accumulated obligation in excess of plan assets as of December 31, 2014 and 2013 (dollars in thousands):</t>
  </si>
  <si>
    <t>Projected benefit obligation</t>
  </si>
  <si>
    <t>Accumulated benefit obligation</t>
  </si>
  <si>
    <t>Fair value of plan assets</t>
  </si>
  <si>
    <t>The following table shows the amounts recognized on the Consolidated Balance Sheets as of December 31, 2014 and 2013 (dollars in thousands):</t>
  </si>
  <si>
    <t>Noncurrent asset</t>
  </si>
  <si>
    <t>Current liability</t>
  </si>
  <si>
    <t>(9,508</t>
  </si>
  <si>
    <t>(10,860</t>
  </si>
  <si>
    <t>Noncurrent liability</t>
  </si>
  <si>
    <t>(453,736</t>
  </si>
  <si>
    <t>(371,549</t>
  </si>
  <si>
    <t>Net amount recognized</t>
  </si>
  <si>
    <t>The following table shows the details related to accumulated other comprehensive loss as of December 31, 2014 and 2013 (dollars in thousands): </t>
  </si>
  <si>
    <t>(379,269</t>
  </si>
  <si>
    <t>(296</t>
  </si>
  <si>
    <t>APS’s portion recorded as a regulatory (asset) liability</t>
  </si>
  <si>
    <t>(485,037</t>
  </si>
  <si>
    <t>(265,107</t>
  </si>
  <si>
    <t>(49,298</t>
  </si>
  <si>
    <t>Income tax expense (benefit)</t>
  </si>
  <si>
    <t>(36,890</t>
  </si>
  <si>
    <t>(32,204</t>
  </si>
  <si>
    <t>(2,528</t>
  </si>
  <si>
    <t xml:space="preserve">Accumulated other comprehensive loss </t>
  </si>
  <si>
    <t>The following table shows the estimated amounts that will be amortized from accumulated other comprehensive loss and regulatory assets into net periodic benefit cost in 2015 (dollars in thousands):</t>
  </si>
  <si>
    <t>Benefits</t>
  </si>
  <si>
    <t>(37,968</t>
  </si>
  <si>
    <t>Total amounts estimated to be amortized from accumulated other comprehensive loss (gain) and regulatory assets (liabilities) in 2014</t>
  </si>
  <si>
    <t>(32,317</t>
  </si>
  <si>
    <t>The following table shows the weighted-average assumptions used for both the pension and other benefits to determine benefit obligations and net periodic benefit costs:</t>
  </si>
  <si>
    <t>Benefit Obligations</t>
  </si>
  <si>
    <t>As of December 31,</t>
  </si>
  <si>
    <t>Benefit Costs</t>
  </si>
  <si>
    <t>For the Years Ended December 31,</t>
  </si>
  <si>
    <t>January - September</t>
  </si>
  <si>
    <t>October - December</t>
  </si>
  <si>
    <t>Discount rate – pension</t>
  </si>
  <si>
    <t>Discount rate – other benefits</t>
  </si>
  <si>
    <t>Rate of compensation increase</t>
  </si>
  <si>
    <t>Expected long-term return on plan assets - pension</t>
  </si>
  <si>
    <t>N/A</t>
  </si>
  <si>
    <t>Expected long-term return on plan assets - other benefits</t>
  </si>
  <si>
    <t>Initial healthcare cost trend rate (pre-65 participants)</t>
  </si>
  <si>
    <t>Initial healthcare cost trend rate (post-65 participants)</t>
  </si>
  <si>
    <t>Ultimate healthcare cost trend rate</t>
  </si>
  <si>
    <t>Number of years to ultimate trend rate (pre-65 participants)</t>
  </si>
  <si>
    <t>Number of years to ultimate trend rate (post-65 participants)</t>
  </si>
  <si>
    <t>In selecting the pretax expected long-term rate of return on plan assets, we consider past performance and economic forecasts for the types of investments held by the plan.  For 2015, we are assuming a 6.90% long-term rate of return for pension assets and 4.74% (before tax) for other benefit assets, which we believe is reasonable given our asset allocation in relation to historical and expected performance.</t>
  </si>
  <si>
    <t>In October 2014, the Society of Actuaries’ Retirement Plans Experience Committee issued its final reports on its recommended mortality basis (“RP-2014 Mortality Tables Report” and "Mortality Improvement Scale MP-2014 Report").  At December 31, 2014, we updated our mortality assumptions using the recommended basis with modifications to better reflect our plan experience and additional data regarding mortality trends.  The updated mortality assumptions resulted in a $67 million increase in Pinnacle West’s pension and other postretirement obligations, which was offset by the related regulatory asset, regulatory liability and accumulated other comprehensive income.</t>
  </si>
  <si>
    <t>In selecting our healthcare trend rates, we consider past performance and forecasts of healthcare costs.  A one percentage point change in the assumed initial and ultimate healthcare cost trend rates would have the following effects (dollars in millions): </t>
  </si>
  <si>
    <t>1% Increase</t>
  </si>
  <si>
    <t>1% Decrease</t>
  </si>
  <si>
    <t>Effect on other postretirement benefits expense, after consideration of amounts capitalized or billed to electric plant participants</t>
  </si>
  <si>
    <t>(4</t>
  </si>
  <si>
    <t>Effect on service and interest cost components of net periodic other postretirement benefit costs</t>
  </si>
  <si>
    <t>(9</t>
  </si>
  <si>
    <t>Effect on the accumulated other postretirement benefit obligation</t>
  </si>
  <si>
    <t>(88</t>
  </si>
  <si>
    <t>Plan Assets</t>
  </si>
  <si>
    <t>The Board of Directors has delegated oversight of the pension and other postretirement benefit plans’ assets to an Investment Management Committee (“Committee”).  The Committee has adopted investment policy statements (“IPS”) for the pension and the other postretirement benefit plans’ assets. The investment strategies for these plans include external management of plan assets, and prohibition of investments in Pinnacle West securities.</t>
  </si>
  <si>
    <t>The overall strategy of the pension plan’s IPS is to achieve an adequate level of trust assets relative to the benefit obligations.  To achieve this objective, the plan’s investment policy provides for mixes of investments including long-term fixed income assets and return-generating assets.  The target allocation between return-generating and long-term fixed income assets is defined in the IPS and is a function of the plan’s funded status.  The plan’s funded status is reviewed on at least a monthly basis.</t>
  </si>
  <si>
    <t>Long-term fixed income assets, also known as liability-hedging assets, are designed to offset changes in the benefit obligations due to changes in interest rates.  Long-term fixed income assets consist primarily of fixed income debt securities issued by the U.S. Treasury, other government agencies, and corporations.  Long-term fixed income assets may also include interest rate swaps, U.S. Treasury futures and other instruments.</t>
  </si>
  <si>
    <t>Return-generating assets are intended to provide a reasonable long-term rate of investment return with a prudent level of volatility.  Return-generating assets are composed of U.S. equities, international equities, and alternative investments.  International equities include investments in both developed and emerging markets.  Alternative investments include investments in real estate, private equity and various other strategies.  The plan may hold investments in return-generating assets by holding securities in partnerships and common and collective trusts.</t>
  </si>
  <si>
    <t>Based on the IPS, and given the pension plan’s funded status at year-end 2014, the long-term fixed income assets had a target allocation of 58% with a permissible range of 55% to 61% and the return-generating assets had a target allocation of 42% with a permissible range of 39% to 45%.  The return-generating assets have additional target allocations, as a percent of total plan assets, of 22% equities in U.S. and other developed markets, 6% equities in emerging markets, and 14% in alternative investments.  The pension plan IPS does not provide for a specific mix of long-term fixed income assets, but does expect the average credit quality of such assets to be investment grade.  As of December 31, 2014, long-term fixed income assets represented 61% of total pension plan assets, and return-generating assets represented 39% of total pension plan assets.</t>
  </si>
  <si>
    <t>As of December 31, 2014, the asset allocation for other postretirement benefit plan assets is governed by the IPS for those plans, which provides for different asset allocation target mixes depending on the characteristics of the liability.  Some of these asset allocation target mixes vary with the plan’s funded status.  As of December 31, 2014, investment in fixed income assets represented 43% of the other postretirement benefit plan total assets, and non-fixed income assets represented 57% of the other postretirement benefit plan’s assets.  Fixed income assets are primarily invested in corporate bonds of investment-grade U.S. issuers, and U.S. Treasuries.  Non-fixed income assets are primarily invested in large cap U.S. equities in diverse industries, and international equities in both emerging and developed markets.</t>
  </si>
  <si>
    <t>See Note 13 for a discussion on the fair value hierarchy and how fair value methodologies are applied.  The plans invest directly in fixed income and equity securities, in addition to investing indirectly in fixed income securities, equity securities and real estate through the use of partnerships and common and collective trusts.  Equity securities held directly by the plans are valued using quoted active market prices from the published exchange on which the equity security trades, and are classified as Level 1.  Fixed income securities issued by the U.S. Treasury held directly by the plans are valued using quoted active market prices, and are classified as Level 1.  Fixed income securities issued by corporations, municipalities, and other agencies are primarily valued using quoted inactive market prices, or quoted active market prices for similar securities, or by utilizing calculations which incorporate observable inputs such as yield, maturity and credit quality.  These instruments are classified as Level 2.</t>
  </si>
  <si>
    <t>The common and collective trusts, which are similar to mutual funds, are maintained by banks or investment companies and hold certain investments in accordance with a stated set of objectives (such as tracking the performance of the S&amp;P 500 Index).  Common and collective trusts are valued using the concept of net asset value (“NAV”), which is a value derived from the quoted active market prices of the underlying securities.  The plans’ common and collective real estate trust is valued using NAV, which is derived from the appraised values of the trust’s underlying real estate assets.  As of December 31, 2014, the plans were able to transact in the common and collective trusts at NAV and accordingly classify these investments as Level 2.  Because the trust’s shares are offered to a limited group of investors, they are not considered to be traded in an active market.</t>
  </si>
  <si>
    <t xml:space="preserve">Investments in partnerships are also valued using the concept of NAV, which is derived from the value of the partnerships' underlying assets. The plan's partnerships holdings relate to investments in high-yield fixed income instruments and assets of privately held portfolio companies. Partnerships are classified as Level 2 if the plan is able to transact in the partnership at the NAV. At December 31, 2014, certain partnerships have been classified as Level 3 due to restrictions that limit the plan's ability to transact in these partnerships at the NAV. Certain partnerships also include funding commitments that may require the plan to contribute up to $75 million to these partnerhips; as of December 31, 2014, $30 million of these commitments have been funded. </t>
  </si>
  <si>
    <t>The plans’ trustee provides valuation of our plan assets by using pricing services that utilize methodologies described to determine fair market value.  We have internal control procedures to ensure this information is consistent with fair value accounting guidance.  These procedures include assessing valuations using an independent pricing source, verifying that pricing can be supported by actual recent market transactions, assessing hierarchy classifications, comparing investment returns with benchmarks, and obtaining and reviewing independent audit reports on the trustee’s internal operating controls and valuation processes.</t>
  </si>
  <si>
    <t>The fair value of Pinnacle West’s pension plan and other postretirement benefit plan assets at December 31, 2014, by asset category, are as follows (dollars in thousands):</t>
  </si>
  <si>
    <t>Quoted Prices</t>
  </si>
  <si>
    <t>in Active</t>
  </si>
  <si>
    <t>Markets for</t>
  </si>
  <si>
    <t>Identical</t>
  </si>
  <si>
    <t>Assets</t>
  </si>
  <si>
    <t>(Level 1)</t>
  </si>
  <si>
    <t>Significant</t>
  </si>
  <si>
    <t>Observable</t>
  </si>
  <si>
    <t>Inputs</t>
  </si>
  <si>
    <t>(Level 2)</t>
  </si>
  <si>
    <t>Unobservable</t>
  </si>
  <si>
    <t>(Level 3)</t>
  </si>
  <si>
    <t>Other (b)</t>
  </si>
  <si>
    <t>Balance at December 31, 2014</t>
  </si>
  <si>
    <t>Pension Plan:</t>
  </si>
  <si>
    <t>Assets:</t>
  </si>
  <si>
    <t>Fixed Income Securities:</t>
  </si>
  <si>
    <t>Corporate</t>
  </si>
  <si>
    <t>U.S. Treasury</t>
  </si>
  <si>
    <t>Other (a)</t>
  </si>
  <si>
    <t>Equities:</t>
  </si>
  <si>
    <t>U.S. Companies</t>
  </si>
  <si>
    <t>International Companies</t>
  </si>
  <si>
    <t>Common and collective trusts:</t>
  </si>
  <si>
    <t>U.S. Equities</t>
  </si>
  <si>
    <t>International Equities</t>
  </si>
  <si>
    <t>Real estate</t>
  </si>
  <si>
    <t>Partnerships</t>
  </si>
  <si>
    <t>Short-term investments and other</t>
  </si>
  <si>
    <t>Total Pension Plan</t>
  </si>
  <si>
    <t>Other Benefits:</t>
  </si>
  <si>
    <t>Real Estate</t>
  </si>
  <si>
    <t>Total Other Benefits</t>
  </si>
  <si>
    <t>This category consists primarily of debt securities issued by municipalities.</t>
  </si>
  <si>
    <t>Represents plan receivables and payables.</t>
  </si>
  <si>
    <t>The fair value of Pinnacle West’s pension plan and other postretirement benefit plan assets at December 31, 2013, by asset category, are as follows (dollars in thousands):</t>
  </si>
  <si>
    <t>Balance at December 31, 2013</t>
  </si>
  <si>
    <t>Fixed Income</t>
  </si>
  <si>
    <t>The following table shows the changes in fair value for assets that are measured at fair value on a recurring basis using significant unobservable inputs (Level 3) for the year ended December 31, 2014 and 2013 (dollars in thousands):</t>
  </si>
  <si>
    <t>Beginning balance at January 1</t>
  </si>
  <si>
    <t>Actual return on assets still held at December 31</t>
  </si>
  <si>
    <t>(498</t>
  </si>
  <si>
    <t>Purchases</t>
  </si>
  <si>
    <t>Sales</t>
  </si>
  <si>
    <t>(1,642</t>
  </si>
  <si>
    <t>(638</t>
  </si>
  <si>
    <t>Transfers in and/or out of Level 3</t>
  </si>
  <si>
    <t>Ending balance at December 31</t>
  </si>
  <si>
    <t>Contributions</t>
  </si>
  <si>
    <t xml:space="preserve">Future year contribution amounts are dependent on plan asset performance and plan actuarial assumptions.  We made contributions to our pension plan totaling $175 million in 2014, $141 million in 2013, and $65 million in 2012.  The minimum contributions for the pension plan are zero for the next three years.  We expect to make voluntary contributions totaling up to $300 million for the next three years (up to $100 million each year in 2015, 2016, and 2017).  With regard to contributions to our other postretirement benefit plans, we made a contribution of $1 million in 2014, $14 million in 2013, and $23 million in 2012.  We expect to make contributions of approximately $1 million in each of the next three years to our other postretirement benefit plans. APS funds its share of the contributions.  APS’s share of the pension plan contribution was $175 million in 2014, $140 million in 2013, and $64 million in 2012.  APS’s share of the contributions to the other postretirement benefit plan was $1 million in 2014, $14 million in 2013, and $22 million in 2012. </t>
  </si>
  <si>
    <t>Estimated Future Benefit Payments</t>
  </si>
  <si>
    <t>Benefit payments, which reflect estimated future employee service, for the next five years and the succeeding five years thereafter, are estimated to be as follows (dollars in thousands):</t>
  </si>
  <si>
    <t>Years 2020-2024</t>
  </si>
  <si>
    <t>Electric plant participants contribute to the above amounts in accordance with their respective participation agreements.</t>
  </si>
  <si>
    <t>Employee Savings Plan Benefits</t>
  </si>
  <si>
    <t>Pinnacle West sponsors a defined contribution savings plan for eligible employees of Pinnacle West and its subsidiaries.  In 2014, costs related to APS’s employees represented 99% of the total cost of this plan.  In a defined contribution savings plan, the benefits a participant receives result from regular contributions participants make to their own individual account, the Company’s matching contributions and earnings or losses on their investments.  Under this plan, the Company matches a percentage of the participants’ contributions in cash which is then invested in the same investment mix as participants elect to invest their own future contributions.  Pinnacle West recorded expenses for this plan of approximately $9 million for 2014, $9 million for 2013, and $8 million for 2012.</t>
  </si>
  <si>
    <t>Leases</t>
  </si>
  <si>
    <t>Leases [Abstract]</t>
  </si>
  <si>
    <t>We lease certain vehicles, land, buildings, equipment and miscellaneous other items through operating rental agreements with varying terms, provisions and expiration dates.</t>
  </si>
  <si>
    <t>Total lease expense recognized in the Consolidated Statements of Income was $18 million in 2014, $18 million in 2013, and $19 million in 2012.  APS’s lease expense was $15 million in 2014, $15 million in 2013, and $16 million in 2012.</t>
  </si>
  <si>
    <t>Estimated future minimum lease payments for Pinnacle West’s and APS’s operating leases, excluding purchased power agreements, are approximately as follows (dollars in millions):</t>
  </si>
  <si>
    <t>Total future lease commitments</t>
  </si>
  <si>
    <t>In 1986, APS entered into agreements with three separate lessor trust entities in order to sell and lease back interests in Palo Verde Unit 2 and related common facilities.  These lessor trust entities have been deemed VIEs for which APS is the primary beneficiary.  As the primary beneficiary, APS consolidated these lessor trust entities.  The impacts of these sale leaseback transactions are excluded from our lease disclosures as lease accounting is eliminated upon consolidation.  See Note 18 for a discussion of VIEs.</t>
  </si>
  <si>
    <t>Jointly-Owned Facilities</t>
  </si>
  <si>
    <t>Jointly Owned Utility Plant, Net Ownership Amount [Abstract]</t>
  </si>
  <si>
    <t>APS shares ownership of some of its generating and transmission facilities with other companies.  We are responsible for our share of operating costs, as well as for providing our own financing.  Our share of operating expenses and utility plant costs related to these facilities is accounted for using proportional consolidation.  The following table shows APS’s interests in those jointly-owned facilities recorded on the Consolidated Balance Sheets at December 31, 2014 (dollars in thousands):</t>
  </si>
  <si>
    <t>Percent</t>
  </si>
  <si>
    <t>Owned</t>
  </si>
  <si>
    <t>Plant in</t>
  </si>
  <si>
    <t>Service</t>
  </si>
  <si>
    <t>Accumulated</t>
  </si>
  <si>
    <t>Depreciation</t>
  </si>
  <si>
    <t>Construction</t>
  </si>
  <si>
    <t>Work in</t>
  </si>
  <si>
    <t>Progress</t>
  </si>
  <si>
    <t>Generating facilities:</t>
  </si>
  <si>
    <t>Palo Verde Units 1 and 3</t>
  </si>
  <si>
    <t>Palo Verde Unit 2 (a)</t>
  </si>
  <si>
    <t>Palo Verde Common</t>
  </si>
  <si>
    <t>Palo Verde Sale Leaseback</t>
  </si>
  <si>
    <t>Four Corners Generating Station</t>
  </si>
  <si>
    <t>Navajo Generating Station Units 1, 2 and 3</t>
  </si>
  <si>
    <t>Cholla common facilities (c)</t>
  </si>
  <si>
    <t>Transmission facilities:</t>
  </si>
  <si>
    <t>ANPP 500kV System</t>
  </si>
  <si>
    <t> (b)</t>
  </si>
  <si>
    <t>Navajo Southern System</t>
  </si>
  <si>
    <t>Palo Verde — Yuma 500kV System</t>
  </si>
  <si>
    <t>Four Corners Switchyards</t>
  </si>
  <si>
    <t>Phoenix — Mead System</t>
  </si>
  <si>
    <t>Palo Verde — Estrella 500kV System</t>
  </si>
  <si>
    <t>Morgan — Pinnacle Peak System</t>
  </si>
  <si>
    <t>Round Valley System</t>
  </si>
  <si>
    <t>Palo Verde — Morgan System</t>
  </si>
  <si>
    <t>Hassayampa - North Gila System</t>
  </si>
  <si>
    <t>See Note 18.</t>
  </si>
  <si>
    <t>Weighted-average of interests.</t>
  </si>
  <si>
    <t>PacifiCorp owns Cholla Unit 4 and APS operates the unit for PacifiCorp.  The common facilities at Cholla are jointly-owned.</t>
  </si>
  <si>
    <t>Commitments and Contingencies</t>
  </si>
  <si>
    <t>Commitments and Contingencies Disclosure [Abstract]</t>
  </si>
  <si>
    <t>Palo Verde Nuclear Generating Station</t>
  </si>
  <si>
    <t>Spent Nuclear Fuel and Waste Disposal</t>
  </si>
  <si>
    <t>On December 19, 2012, APS, acting on behalf of itself and the participant owners of Palo Verde, filed a breach of contract lawsuit against the DOE in the United States Court of Federal Claims.  The lawsuit seeks to recover damages incurred due to DOE’s breach of the Standard Contract for failing to accept Palo Verde spent nuclear fuel and high level waste from January 1, 2007 through June 30, 2011, as it was required to do pursuant to the terms of the Standard Contract and the NWPA.  On August 18, 2014, APS and DOE entered into a settlement agreement, stipulating to a dismissal of the lawsuit and payment of $57.4 million by DOE to the Palo Verde owners for certain specified costs incurred by Palo Verde during the period January 1, 2007 through June 30, 2011. APS’s share of this amount is $16.7 million. Amounts recovered in the lawsuit and settlement were recorded as adjustments to a regulatory liability and had no impact on current income. In addition, the settlement agreement provides APS with a method for submitting claims and getting recovery for costs incurred through 2016.</t>
  </si>
  <si>
    <t>Nuclear Insurance</t>
  </si>
  <si>
    <t>Public liability for incidents at nuclear power plants is governed by the Price-Anderson Nuclear Industries Indemnity Act (“Price-Anderson Act”), which limits the liability of nuclear reactor owners to the amount of insurance available from both commercial sources and an industry retrospective payment plan.  In accordance with the Price-Anderson Act, the Palo Verde participants are insured against public liability for a nuclear incident up to $13.6 billion per occurrence.  Palo Verde maintains the maximum available nuclear liability insurance in the amount of $375 million, which is provided by commercial insurance carriers.  The remaining balance of $13.2 billion of liability coverage is provided through a mandatory industry-wide retrospective assessment program.  If losses at any nuclear power plant covered by the program exceed the accumulated funds, APS could be assessed retrospective premium adjustments.  The maximum retrospective premium assessment per reactor under the program for each nuclear liability incident is approximately $127.3 million, subject to an annual limit of $19 million per incident, to be periodically adjusted for inflation.  Based on APS’s ownership interest in the three Palo Verde units, APS’s maximum potential retrospective premium assessment per incident for all three units is approximately $111 million, with a maximum annual retrospective premium assessment of approximately $16.5 million.</t>
  </si>
  <si>
    <t>The Palo Verde participants maintain “all risk” (including nuclear hazards) insurance for property damage to, and decontamination of, property at Palo Verde in the aggregate amount of $2.75 billion, a substantial portion of which must first be applied to stabilization and decontamination.  APS has also secured insurance against portions of any increased cost of replacement generation or purchased power and business interruption resulting from a sudden and unforeseen accidental outage of any of the three units.  The property damage, decontamination, and replacement power coverages are provided by Nuclear Electric Insurance Limited (“NEIL”).  APS is subject to retrospective premium assessments under all NEIL policies if NEIL’s losses in any policy year exceed accumulated funds.  The maximum amount APS could incur under the current NEIL policies totals approximately $20 million for each retrospective premium assessment declared by NEIL’s Board of Directors due to losses.  In addition, NEIL policies contain rating triggers that would result in APS providing approximately $53 million of collateral assurance within 20 business days of a rating downgrade to non-investment grade.  The insurance coverage discussed in this and the previous paragraph is subject to certain policy conditions, sublimits and exclusions.</t>
  </si>
  <si>
    <t>Fuel and Purchased Power Commitments and Purchase Obligations</t>
  </si>
  <si>
    <t>APS is party to purchase obligations and various fuel and purchased power contracts with terms expiring between 2015 and 2043 that include required purchase provisions.  APS estimates the contract requirements to be approximately $723 million in 2015; $747 million in 2016; $630 million in 2017; $610 million in 2018; $583 million in 2019; and $8.2 billion thereafter.  However, these amounts may vary significantly pursuant to certain provisions in such contracts that permit us to decrease required purchases under certain circumstances.</t>
  </si>
  <si>
    <t>Of the various fuel and purchased power contracts mentioned above, some of those contracts for coal supply include take-or-pay provisions.  The current coal contracts with take-or-pay provisions have terms expiring through 2031.</t>
  </si>
  <si>
    <t>The following table summarizes our estimated coal take-or-pay commitments (dollars in millions):</t>
  </si>
  <si>
    <t> Years Ended December 31,</t>
  </si>
  <si>
    <t>Coal take-or-pay commitments (a)</t>
  </si>
  <si>
    <t>Total take-or-pay commitments are approximately $3.4 billion.  The total net present value of these commitments is approximately $2.2 billion.</t>
  </si>
  <si>
    <t>APS may spend more to meet its actual fuel requirements than the minimum purchase obligations in our coal take-or-pay contracts. The following table summarizes actual payments under the coal contracts which include take-or-pay provisions for each of the last three years (dollars in millions):</t>
  </si>
  <si>
    <t>Total payments</t>
  </si>
  <si>
    <t>Renewable Energy Credits</t>
  </si>
  <si>
    <t>APS has entered into contracts to purchase renewable energy credits to comply with the RES.  APS estimates the contract requirements to be approximately $46 million in 2015; $42 million in 2016; $42 million in 2017; $42 million in 2018; $42 million in 2019; and $448 million thereafter.  These amounts do not include purchases of renewable energy credits that are bundled with energy.  Also, these amounts do not include purchases of renewable energy credits that are associated with purchased power contracts.</t>
  </si>
  <si>
    <t>Coal Mine Reclamation Obligations</t>
  </si>
  <si>
    <t>APS must reimburse certain coal providers for amounts incurred for final and contemporaneous coal mine reclamation.  We account for contemporaneous reclamation costs as part of the cost of the delivered coal.  We utilize site-specific studies of costs expected to be incurred in the future to estimate our final reclamation obligation.  These studies utilize various assumptions to estimate the future costs.  Based on the most recent reclamation studies, APS recorded an obligation for the coal mine final reclamation of approximately $198 million at December 31, 2014 and $207 million at December 31, 2013.  Under our current coal supply agreements, we expect to make payments to certain coal providers for the final mine reclamation as follows:  $1 million in 2015; $15 million in 2016; $17 million in 2017; $18 million in 2018; $19 million in 2019; and $281 million thereafter.  Any amendments to current coal supply agreements may change the timing of the reimbursement.</t>
  </si>
  <si>
    <t>Superfund-Related Matters</t>
  </si>
  <si>
    <t>Superfund establishes liability for the cleanup of hazardous substances found contaminating the soil, water or air.  Those who generated, transported or disposed of hazardous substances at a contaminated site are among those who are PRPs.  PRPs may be strictly, and often are jointly and severally, liable for clean-up.  On September 3, 2003, EPA advised APS that EPA considers APS to be a PRP in the Motorola 52nd Street Superfund Site, OU3 in Phoenix, Arizona.  APS has facilities that are within this Superfund site.  APS and Pinnacle West have agreed with EPA to perform certain investigative activities of the APS facilities within OU3.  In addition, on September 23, 2009, APS agreed with EPA and one other PRP to voluntarily assist with the funding and management of the site-wide groundwater remedial investigation and feasibility study work plan.  We estimate that our costs related to this investigation and study will be approximately $2 million.  We anticipate incurring additional expenditures in the future, but because the overall investigation is not complete and ultimate remediation requirements are not yet finalized, at the present time expenditures related to this matter cannot be reasonably estimated.</t>
  </si>
  <si>
    <t>On August 6, 2013, RID filed a lawsuit in Arizona District Court against APS and 24 other defendants, alleging that RID’s groundwater wells were contaminated by the release of hazardous substances from facilities owned or operated by the defendants.  The lawsuit also alleges that, under Superfund laws, the defendants are jointly and severally liable to RID.  The allegations against APS arise out of APS’s current and former ownership of facilities in and around OU3.  We are unable to predict the outcome of this matter; however, we do not expect the outcome to have a material impact on our financial position, results of operations or cash flows.</t>
  </si>
  <si>
    <t>Southwest Power Outage</t>
  </si>
  <si>
    <r>
      <t>Regulatory</t>
    </r>
    <r>
      <rPr>
        <sz val="11.5"/>
        <color theme="1"/>
        <rFont val="Inherit"/>
      </rPr>
      <t>. On September 8, 2011 at approximately 3:30 PM, a 500 kV transmission line running between the Hassayampa and North Gila substations in southwestern Arizona tripped out of service due to a fault that occurred at a switchyard operated by APS.  Approximately ten minutes after the transmission line went off-line, generation and transmission resources for the Yuma area were lost, resulting in approximately 69,700 APS customers losing service.</t>
    </r>
  </si>
  <si>
    <t>Within the same time period that APS’s Yuma customers lost service, a series of transmission and generation disruptions occurred across the systems of several utilities that resulted in outages affecting portions of southern Arizona, southern California and northern Mexico.  A total of approximately 7,900 MW of firm load and 2.7 million customers were reported to have been affected.  Service to all affected APS customers was restored by 9:15 PM on September 8.  Service to customers affected by the wider regional outages was restored by approximately 3:25 AM on September 9.</t>
  </si>
  <si>
    <t>FERC and NERC conducted a joint inquiry into the outages and, on May 1, 2012, they issued a report (the “Joint Report”) with their analysis and conclusions as to the causes of the events.  The report included recommendations to help industry operators prevent similar outages in the future, including increased data sharing and coordination among the western utilities and entities responsible for bulk electric system reliability coordination.  The Joint Report did not address potential reliability violations or an assessment of responsibility of the parties involved.</t>
  </si>
  <si>
    <t>On January 22, 2014, following non-public preliminary investigations, FERC Staff issued a Notice of Alleged Violations naming six entities involved in the event, including APS.  FERC Staff alleged that each of the named entities violated varying numbers of NERC Reliability Standards.  APS was alleged to have violated seven Reliability Standard Requirements.  The allegations of violations were preliminary determinations by FERC Staff and did not constitute findings by FERC itself that any violations had occurred.</t>
  </si>
  <si>
    <t>On July 7, 2014, FERC approved a Stipulation and Consent Agreement among FERC’s Office of Enforcement, NERC and APS which resolves all civil and administrative disputes within the jurisdiction of FERC concerning the September 8 event, including FERC’s and NERC’s investigations.  In the settlement, APS neither admitted nor denied alleged violations of four Reliability Standard Requirements.  APS agreed to pay a civil penalty of $3.25 million, of which $2 million is to be paid in equal parts to the Department of the Treasury and NERC and $1.25 million will be credited as a partial civil penalty offset in exchange for APS completing certain reliability enhancements.</t>
  </si>
  <si>
    <r>
      <t xml:space="preserve">Litigation. </t>
    </r>
    <r>
      <rPr>
        <sz val="11.5"/>
        <color theme="1"/>
        <rFont val="Inherit"/>
      </rPr>
      <t>On September 6, 2013, a purported consumer class action complaint was filed in Federal District Court in San Diego, California, naming APS and Pinnacle West as defendants and seeking damages for loss of perishable inventory and sales as a result of interruption of electrical service.  APS and Pinnacle West filed a motion to dismiss, which the court granted on December 9, 2013.  On January 13, 2014, the plaintiffs appealed the lower court’s decision.  The appeal is now fully briefed and pending before the Ninth Circuit Court of Appeals.  We are unable to predict the outcome of this matter.</t>
    </r>
  </si>
  <si>
    <t>Clean Air Act Citizen Lawsuit</t>
  </si>
  <si>
    <t>On October 4, 2011, Earthjustice, on behalf of several environmental organizations, filed a lawsuit in the United States District Court for the District of New Mexico against APS and the other Four Corners participants alleging violations of the NSR provisions of the Clean Air Act.  Subsequent to filing its original Complaint, on January 6, 2012, Earthjustice filed a First Amended Complaint adding claims for violations of the Clean Air Act’s NSPS program.  Among other things, the environmental plaintiffs seek to have the court enjoin operations at Four Corners until APS applies for and obtains any required NSR permits and complies with the NSPS.  The plaintiffs further request the court to order the payment of civil penalties, including a beneficial mitigation project.  On April 2, 2012, APS and the other Four Corners participants filed motions to dismiss.  The case is being held in abeyance while the parties seek to negotiate a settlement.  On March 30, 2013, upon joint motion of the parties, the court issued an order deeming the motions to dismiss withdrawn without prejudice during pendency of the stay.  At such time as the stay is lifted, APS and the other Four Corners participants may reinstate their motions to dismiss.  We are unable to predict the outcome of this matter.</t>
  </si>
  <si>
    <t>Environmental Matters</t>
  </si>
  <si>
    <t>APS is subject to numerous environmental laws and regulations affecting many aspects of its present and future operations, including air emissions, water quality, wastewater discharges, solid waste, hazardous waste, and CCRs.  These laws and regulations can change from time to time, imposing new obligations on APS resulting in increased capital, operating, and other costs.  Associated capital expenditures or operating costs could be material.  APS intends to seek recovery of any such environmental compliance costs through our rates, but cannot predict whether it will obtain such recovery.  The following proposed and final rules involve material compliance costs to APS.</t>
  </si>
  <si>
    <r>
      <t>Regional Haze Rules.</t>
    </r>
    <r>
      <rPr>
        <sz val="11.5"/>
        <color theme="1"/>
        <rFont val="Inherit"/>
      </rPr>
      <t>  APS has received the final rulemaking imposing new requirements on Four Corners, Cholla and the Navajo Plant.  EPA and ADEQ will require these plants to install pollution control equipment that constitutes the BART to lessen the impacts of emissions on visibility surrounding the plants.  Based on EPA’s final standards, APS estimates that its 63% share of the cost of these controls for Four Corners Units 4 and 5 would be at least $350 million.  In addition, APS and El Paso entered into an asset purchase agreement providing for the purchase by APS, or an affiliate of APS, of El Paso's 7% interest in Four Corners Units 4 and 5, which would increase our share of the cost of these controls by approximately $40 million. APS estimates that its share of costs for upgrades at the Navajo Plant, based on EPA’s FIP proposal, could be up to approximately $200 million.  In October 2014, a coalition of environmental groups, an Indian tribe and others filed petitions for review in the United States Court of Appeals for the Ninth Circuit asking the Court to review EPA's final BART rule for the Navajo Plant. We cannot predict the outcome of this review process. As described under "Regional Haze Rules - Cholla" below, APS filed a Petition for Review of EPA’s rule as it applies to Cholla, which, if not successful, would require installation of SCR controls with a cost to APS of approximately $200 million. However, in September 2014, APS met with EPA to propose a compromise BART strategy wherein, pending certain regulatory approvals, APS would permanently close Cholla Unit 2 by April 2016 and cease burning coal at Units 1 and 3 by the mid-2020s. (See Note 3 for details related to the resulting regulatory asset.) APS made the proposal with the understanding that additional emission control equipment is unlikely to be required in the future because retiring and converting the units as contemplated in the proposal is more cost effective than, and will result in increased visibility improvement over, the current BART requirements for NOx imposed on the Cholla units under EPA's BART FIP. Because APS’s proposal involves state and federal rule-making processes, APS is unable to predict when or whether it may ultimately be approved.</t>
    </r>
  </si>
  <si>
    <r>
      <t>Mercury and Air Toxic Standards.</t>
    </r>
    <r>
      <rPr>
        <sz val="11.5"/>
        <color theme="1"/>
        <rFont val="Inherit"/>
      </rPr>
      <t>  In 2011, EPA issued rules establishing maximum achievable control technology standards to regulate emissions of mercury and other hazardous air pollutants from fossil-fired plants.  APS estimates that the cost for the remaining equipment necessary to meet these standards is approximately $130 million for Cholla, which would be avoided if EPA approves APS's compromise proposal discussed above.  No additional equipment is needed for Four Corners Units 4 and 5 to comply with these rules.  SRP, the operating agent for the Navajo Plant, is still evaluating compliance options under the rules.</t>
    </r>
  </si>
  <si>
    <r>
      <t>Coal Combustion Waste.</t>
    </r>
    <r>
      <rPr>
        <sz val="11"/>
        <color theme="1"/>
        <rFont val="Inherit"/>
      </rPr>
      <t xml:space="preserve"> </t>
    </r>
    <r>
      <rPr>
        <sz val="11.5"/>
        <color theme="1"/>
        <rFont val="Inherit"/>
      </rPr>
      <t xml:space="preserve">On December 19, 2014, EPA issued its final regulations governing the handling and disposal of CCR, such as fly ash and bottom ash. The rule regulates CCR as a non-hazardous waste under Subtitle D of RCRA and establishes national minimum criteria for existing and new CCR landfills and surface impoundments and all lateral expansions consisting of location restrictions, design and operating criteria, groundwater monitoring and corrective action, closure requirements and post closure care, and recordkeeping, notification, and Internet posting requirements. The rule generally requires any existing unlined CCR surface impoundment that is contaminating groundwater above a regulated constituent’s groundwater protection standard to stop receiving CCR and either retrofit or close, and further requires the closure of any CCR landfill or surface impoundment that cannot meet the applicable performance criteria for location restrictions or structural integrity. </t>
    </r>
  </si>
  <si>
    <t xml:space="preserve">Because the Subtitle D rule is self-implementing, the CCR standards apply directly to the regulated facility, and facilities are directly responsible for ensuring that their operations comply with the rule’s requirements. While EPA has chosen to regulate the disposal of CCR in landfills and surface impoundments as non-hazardous waste under the final rule, the agency makes clear that it will continue to evaluate any risks associated with CCR disposal and leaves open the possibility that it may regulate CCR as a hazardous waste under RCRA Subtitle C in the future. </t>
  </si>
  <si>
    <t xml:space="preserve">APS currently disposes of CCR in ash ponds and dry storage areas at Cholla and Four Corners. APS estimates that its share of incremental costs to comply with the CCR rule for Four Corners is approximately $15 million, and its share of incremental costs for Cholla is approximately $85 million.  The Navajo Plant currently disposes of CCR in a dry landfill storage area. At this time, SRP, the operating agent for the Navajo Plant, is analyzing the operations that would be covered by the rule and any resulting compliance costs. </t>
  </si>
  <si>
    <t>Other future environmental rules that could involve material compliance costs include those related to effluent limitations, the ozone national ambient air quality standard, GHG emissions (such as the EPA’s proposed “Clean Power Plan” rule issued in accordance with President Obama’s Climate Action Plan), and other rules or matters involving the Clean Air Act, Clean Water Act, ESA, the Navajo Nation, and water supplies for our power plants.  The financial impact of complying with these and other future environmental rules could jeopardize the economic viability of our coal plants or the willingness or ability of power plant participants to fund any required equipment upgrades or continue their participation in these plants.  The economics of continuing to own certain resources, particularly our coal plants, may deteriorate, warranting early retirement of those plants, which may result in asset impairments.  APS would seek recovery in rates for the book value of any remaining investments in the plants as well as other costs related to early retirement, but cannot predict whether it would obtain such recovery.</t>
  </si>
  <si>
    <t>Regional Haze Rules — Cholla</t>
  </si>
  <si>
    <t>APS believes that EPA’s final rule as it applies to Cholla is unsupported and that EPA had no basis for disapproving Arizona’s SIP and promulgating a FIP that is inconsistent with the state’s considered BART determinations under the regional haze program.  Accordingly, on February 1, 2013, APS filed a Petition for Review of the final BART rule in the United States Court of Appeals for the Ninth Circuit.  Briefing in the case was completed in February 2014; the court scheduled oral argument for March 9, 2015.</t>
  </si>
  <si>
    <t>New Mexico Tax Matter</t>
  </si>
  <si>
    <t>On May 23, 2013, the New Mexico Taxation and Revenue Department issued a notice of assessment for coal severance surtax, penalty, and interest totaling approximately $30 million related to coal supplied under the coal supply agreement for Four Corners (the “Assessment”).  APS’s share of the Assessment is approximately $12 million.  For procedural reasons, on behalf of the Four Corners co-owners, including APS, the coal supplier made a partial payment of the Assessment and immediately filed a refund claim with respect to that partial payment in August 2013.  The New Mexico Taxation and Revenue Department denied the refund claim.  On December 19, 2013, the coal supplier and APS, on its own behalf and as operating agent for Four Corners, filed a complaint with the New Mexico District Court contesting both the validity of the Assessment and the refund claim denial.  We cannot predict the timing or outcome of this litigation; however, we do not expect the outcome to have a material impact on our financial position, results of operations or cash flows.</t>
  </si>
  <si>
    <t>Financial Assurances</t>
  </si>
  <si>
    <t>APS has entered into various agreements that require letters of credit for financial assurance purposes.  At December 31, 2014, approximately $109 million of letters of credit were outstanding to support existing pollution control bonds of a similar amount.  The letters of credit are available to fund the payment of principal and interest of such debt obligations.  These letters of credit will expire in 2015, 2016, and 2017. APS has also entered into letters of credit to support certain equity participants in the Palo Verde sale leaseback transactions (see Note 18 for further details on the Palo Verde sale leaseback transactions).  These letters of credit will expire on December 31, 2015, and totaled approximately $23 million at December 31, 2014.  Additionally, APS has issued letters of credit to support collateral obligations under a natural gas tolling contract entered into with a third party.  At December 31, 2014, that letter of credit totaled $5 million and will expire in 2015.</t>
  </si>
  <si>
    <t>We enter into agreements that include indemnification provisions relating to liabilities arising from or related to certain of our agreements.  Most significantly, APS has agreed to indemnify the equity participants and other parties in the Palo Verde sale leaseback transactions with respect to certain tax matters.  Generally, a maximum obligation is not explicitly stated in the indemnification provisions and, therefore, the overall maximum amount of the obligation under such indemnification provisions cannot be reasonably estimated.  Based on historical experience and evaluation of the specific indemnities, we do not believe that any material loss related to such indemnification provisions is likely.</t>
  </si>
  <si>
    <t>Pinnacle West has issued parental guarantees and has provided indemnification under certain surety bonds for APS which were not material at December 31, 2014.</t>
  </si>
  <si>
    <t>Asset Retirement Obligations</t>
  </si>
  <si>
    <t>Asset Retirement Obligation Disclosure [Abstract]</t>
  </si>
  <si>
    <t xml:space="preserve">APS has asset retirement obligations for its Palo Verde nuclear facilities and certain other generation, transmission and distribution assets.  </t>
  </si>
  <si>
    <t>The Palo Verde asset retirement obligation primarily relates to final plant decommissioning.  This obligation is based on the NRC’s requirements for disposal of radiated property or plant and agreements APS reached with the ACC for final decommissioning of the plant.  The non-nuclear generation asset retirement obligations primarily relate to requirements for removing portions of those plants at the end of the plant life or lease term and coal ash pond closures. Some of APS’s transmission and distribution assets have asset retirement obligations because they are subject to right of way and easement agreements that require final removal.  These agreements have a history of uninterrupted renewal that APS expects to continue.  As a result, APS cannot reasonably estimate the fair value of the asset retirement obligation related to such transmission and distribution assets. Additionally, APS has aquifer protection permits for some of its generation sites that require the closure of certain facilities at those sites.</t>
  </si>
  <si>
    <t>In 2014, an update to the 2013 decommissioning study was completed for Palo Verde nuclear generation facility to incorporate additional spent fuel related charges resulting in an increase to the ARO in the amount of $20 million. Also in 2014, an updated Four Corners Units 1-3 coal-fired power plant decommissioning study was finalized, which resulted in an increase to the ARO of $24 million. In addition, Four Corners spent $30 million in actual decommissioning costs. Finally, in 2014 APS also recognized an ARO related to a new solar facility on leased property that requires the land to be returned to its original condition upon decommissioning of the plant, which resulted in an increase to the ARO of $6 million.</t>
  </si>
  <si>
    <t>In 2013, a decommissioning study with updated cash flow estimates was completed for Palo Verde, which resulted in a decrease of $52 million. Also in 2013, APS finalized the transaction to acquire SCE’s interest in Four Corners. As part of that transaction, APS assumed SCE’s asset retirement obligation resulting in an increase to the ARO of $34 million. In addition, on December 30, 2013, APS also retired Four Corners Units 1-3 and began decommissioning activities. Finally, Four Corners spent $12 million in actual decommissioning costs. An update was made to the timing of the Units 1-3 decommissioning cash flows to coincide with the expected decommissioning activities. This update resulted in a decrease to the ARO of $4 million.</t>
  </si>
  <si>
    <t>The following schedule shows the change in our asset retirement obligations for 2014 and 2013 (dollars in millions):</t>
  </si>
  <si>
    <t>Asset retirement obligations at the beginning of year</t>
  </si>
  <si>
    <t>Changes attributable to:</t>
  </si>
  <si>
    <t>Accretion expense</t>
  </si>
  <si>
    <t>Settlements</t>
  </si>
  <si>
    <t>(30</t>
  </si>
  <si>
    <t>(12</t>
  </si>
  <si>
    <t>Assumed SCE’s obligation</t>
  </si>
  <si>
    <t>Estimated cash flow revisions</t>
  </si>
  <si>
    <t>(56</t>
  </si>
  <si>
    <t>Newly incurred obligation</t>
  </si>
  <si>
    <t>Asset retirement obligations at the end of year</t>
  </si>
  <si>
    <r>
      <t xml:space="preserve">As mentioned above, decommissioning activities for Four Corners Units 1-3 began in January 2014; and, $32 million of the total ARO at December 31, 2014, was classified as a current liability on the balance sheet. </t>
    </r>
    <r>
      <rPr>
        <sz val="11"/>
        <color theme="1"/>
        <rFont val="Inherit"/>
      </rPr>
      <t>At December 31, 2013, $33 million of the total ARO of $347 million was classified as a current liability on the balance sheet.</t>
    </r>
  </si>
  <si>
    <t>In accordance with regulatory accounting, APS accrues removal costs for its regulated utility assets, even if there is no legal obligation for removal.  See detail of regulatory liabilities in Note 3.</t>
  </si>
  <si>
    <t>Selected Quarterly Financial Data (Unaudited)</t>
  </si>
  <si>
    <t>Selected Quarterly Financial Information [Line Items]</t>
  </si>
  <si>
    <r>
      <t>Selected Quarterly Financial Data (Unaudited)</t>
    </r>
    <r>
      <rPr>
        <sz val="11.5"/>
        <color theme="1"/>
        <rFont val="Inherit"/>
      </rPr>
      <t> </t>
    </r>
  </si>
  <si>
    <t>Consolidated quarterly financial information for 2014 and 2013 is provided in the tables below (dollars in thousands, except per share amounts).  Weather conditions cause significant seasonal fluctuations in our revenues; therefore, results for interim periods do not necessarily represent results expected for the year.</t>
  </si>
  <si>
    <t xml:space="preserve">2014 Quarter Ended </t>
  </si>
  <si>
    <t>March 31,</t>
  </si>
  <si>
    <t>June 30,</t>
  </si>
  <si>
    <t>Sept. 30,</t>
  </si>
  <si>
    <t>Dec. 31,</t>
  </si>
  <si>
    <t>Operating revenues</t>
  </si>
  <si>
    <t>Operating income</t>
  </si>
  <si>
    <t>Income taxes</t>
  </si>
  <si>
    <t>Income from continuing operations</t>
  </si>
  <si>
    <t>Net income attributable to common shareholders</t>
  </si>
  <si>
    <t>Earnings Per Share:</t>
  </si>
  <si>
    <t>Net income attributable to common shareholders — Basic</t>
  </si>
  <si>
    <t>Net income attributable to common shareholders — Diluted</t>
  </si>
  <si>
    <t xml:space="preserve">2013 Quarter Ended </t>
  </si>
  <si>
    <t>Quarterly financial information for 2014 and 2013 is as follows (dollars in thousands):</t>
  </si>
  <si>
    <t xml:space="preserve">2014 Quarter Ended, </t>
  </si>
  <si>
    <t>September 30,</t>
  </si>
  <si>
    <t>Net income attributable to common shareholder</t>
  </si>
  <si>
    <t xml:space="preserve">2013 Quarter Ended, </t>
  </si>
  <si>
    <t>Fair Value Disclosures [Abstract]</t>
  </si>
  <si>
    <t>We classify our assets and liabilities that are carried at fair value within the fair value hierarchy.  This hierarchy ranks the quality and reliability of the inputs used to determine fair values, which are then classified and disclosed in one of three categories.  The three levels of the fair value hierarchy are:</t>
  </si>
  <si>
    <t>Level 1 — Unadjusted quoted prices in active markets for identical assets or liabilities that we have the ability to access at the measurement date.  Active markets are those in which transactions for the asset or liability occur in sufficient frequency and volume to provide information on an ongoing basis.  This category includes exchange traded equities, exchange traded derivative instruments, cash equivalents, and investments in U.S. Treasury securities.</t>
  </si>
  <si>
    <t xml:space="preserve">Level 2 — Utilizes quoted prices in active markets for similar assets or liabilities; quoted prices in markets that are not active; and model-derived valuations whose inputs are observable (such as yield curves).  This category includes non-exchange traded contracts such as forwards, options, swaps and certain investments in fixed income securities.  This category also includes investments that are redeemable and valued based on NAV, such as common and collective trusts and commingled funds. </t>
  </si>
  <si>
    <t>Level 3 — Valuation models with significant unobservable inputs that are supported by little or no market activity.  Instruments in this category include long-dated derivative transactions where valuations are unobservable due to the length of the transaction, options, and transactions in locations where observable market data does not exist.  The valuation models we employ utilize spot prices, forward prices, historical market data and other factors to forecast future prices.</t>
  </si>
  <si>
    <t>Assets and liabilities are classified in their entirety based on the lowest level of input that is significant to the fair value measurement.  Thus, a valuation may be classified in Level 3 even though the valuation may include significant inputs that are readily observable.  We maximize the use of observable inputs and minimize the use of unobservable inputs.  We rely primarily on the market approach of using prices and other market information for identical and/or comparable assets and liabilities.  If market data is not readily available, inputs may reflect our own assumptions about the inputs market participants would use.  Our assessment of the inputs and the significance of a particular input to the fair value measurement requires judgment and may affect the valuation of fair value assets and liabilities as well as their placement within the fair value hierarchy levels.  We assess whether a market is active by obtaining observable broker quotes, reviewing actual market activity, and assessing the volume of transactions.  We consider broker quotes observable inputs when the quote is binding on the broker, we can validate the quote with market activity, or we can determine that the inputs the broker used to arrive at the quoted price are observable.</t>
  </si>
  <si>
    <t>Recurring Fair Value Measurements</t>
  </si>
  <si>
    <t>We apply recurring fair value measurements to certain cash equivalents, derivative instruments, investments held in our nuclear decommissioning trust and plan assets held in our retirement and other benefit plans.  See Note 7 for the fair value discussion of plan assets held in our retirement and other benefit plans.</t>
  </si>
  <si>
    <t>Cash Equivalents</t>
  </si>
  <si>
    <t>Cash equivalents represent short-term investments with original maturities of three months or less in exchange traded money market funds that are valued using quoted prices in active markets.</t>
  </si>
  <si>
    <t>Risk Management Activities — Derivative Instruments</t>
  </si>
  <si>
    <t>Exchange traded commodity contracts are valued using unadjusted quoted prices.  For non-exchange traded commodity contracts, we calculate fair value based on the average of the bid and offer price, discounted to reflect net present value.  We maintain certain valuation adjustments for a number of risks associated with the valuation of future commitments.  These include valuation adjustments for liquidity and credit risks.  The liquidity valuation adjustment represents the cost that would be incurred if all unmatched positions were closed out or hedged.  The credit valuation adjustment represents estimated credit losses on our net exposure to counterparties, taking into account netting agreements, expected default experience for the credit rating of the counterparties and the overall diversification of the portfolio.  We maintain credit policies that management believes minimize overall credit risk.</t>
  </si>
  <si>
    <t>Certain non-exchange traded commodity contracts are valued based on unobservable inputs due to the long-term nature of contracts, characteristics of the product, or the unique location of the transactions.  Our long-dated energy transactions consist of observable valuations for the near-term portion and unobservable valuations for the long-term portions of the transaction.  We rely primarily on broker quotes to value these instruments.  When our valuations utilize broker quotes, we perform various control procedures to ensure the quote has been developed consistent with fair value accounting guidance.  These controls include assessing the quote for reasonableness by comparison against other broker quotes, reviewing historical price relationships, and assessing market activity.  When broker quotes are not available, the primary valuation technique used to calculate the fair value is the extrapolation of forward pricing curves using observable market data for more liquid delivery points in the same region and actual transactions at more illiquid delivery points.</t>
  </si>
  <si>
    <t>Option contracts are primarily valued using a Black-Scholes option valuation model, which utilizes both observable and unobservable inputs such as broker quotes, interest rates and price volatilities.</t>
  </si>
  <si>
    <t>When the unobservable portion is significant to the overall valuation of the transaction, the entire transaction is classified as Level 3.  Our classification of instruments as Level 3 is primarily reflective of the long-term nature of our energy transactions and the use of option valuation models with significant unobservable inputs.</t>
  </si>
  <si>
    <t>Our energy risk management committee, consisting of officers and key management personnel, oversees our energy risk management activities to ensure compliance with our stated energy risk management policies.  We have a risk control function that is responsible for valuing our derivative commodity instruments in accordance with established policies and procedures.  The risk control function reports to the chief financial officer’s organization.</t>
  </si>
  <si>
    <t>Investments Held in our Nuclear Decommissioning Trust</t>
  </si>
  <si>
    <t>The nuclear decommissioning trust invests in fixed income securities and equity securities. Equity securities are held indirectly through commingled funds.  The commingled funds are valued based on the concept of NAV, which is a value primarily derived from the quoted active market prices of the underlying equity securities.  We may transact in these commingled funds on a semi-monthly basis at the NAV, and accordingly classify these investments as Level 2.  The commingled funds, which are similar to mutual funds, are maintained by a bank and hold investments in accordance with the stated objective of tracking the performance of the S&amp;P 500 Index.  Because the commingled fund shares are offered to a limited group of investors, they are not considered to be traded in an active market.</t>
  </si>
  <si>
    <t>Cash equivalents reported within Level 2 represent investments held in a short-term investment commingled fund, valued using NAV, which invests in U.S. government fixed income securities.  We may transact in this commingled fund on a daily basis at the NAV.</t>
  </si>
  <si>
    <t>Fixed income securities issued by the U.S. Treasury held directly by the nuclear decommissioning trust are valued using quoted active market prices and are classified as Level 1.  Fixed income securities issued by corporations, municipalities, and other agencies, including mortgage-backed instruments, are valued using quoted inactive market prices, quoted active market prices for similar securities, or by utilizing calculations which incorporate observable inputs such as yield curves and spreads relative to such yield curves.  These instruments are classified as Level 2.  Whenever possible, multiple market quotes are obtained which enables a cross-check validation.  A primary price source is identified based on asset type, class, or issue of securities.</t>
  </si>
  <si>
    <t>We price securities using information provided by our trustee for our nuclear decommissioning trust assets. Our trustee uses pricing services that utilize the valuation methodologies described to determine fair market value. We have internal control procedures designed to ensure this information is consistent with fair value accounting guidance. These procedures include assessing valuations using an independent pricing source, verifying that pricing can be supported by actual recent market transactions, assessing hierarchy classifications, comparing investment returns with benchmarks, and obtaining and reviewing independent audit reports on the trustee’s internal operating controls and valuation processes.  See Note 19 for additional discussion about our nuclear decommissioning trust.</t>
  </si>
  <si>
    <t>Fair Value Tables</t>
  </si>
  <si>
    <t>The following table presents the fair value at December 31, 2014 of our assets and liabilities that are measured at fair value on a recurring basis (dollars in millions):</t>
  </si>
  <si>
    <t>Inputs (a)</t>
  </si>
  <si>
    <t>Risk management activities — derivative instruments:</t>
  </si>
  <si>
    <t>Commodity Contracts</t>
  </si>
  <si>
    <t>(23</t>
  </si>
  <si>
    <t>Nuclear decommissioning trust:</t>
  </si>
  <si>
    <t>U.S. commingled equity funds</t>
  </si>
  <si>
    <t>Fixed income securities:</t>
  </si>
  <si>
    <t>Cash and cash equivalent funds</t>
  </si>
  <si>
    <t>(7</t>
  </si>
  <si>
    <t>Corporate debt</t>
  </si>
  <si>
    <t>Mortgage-backed securities</t>
  </si>
  <si>
    <t>Municipality bonds</t>
  </si>
  <si>
    <t>Subtotal nuclear decommissioning trust</t>
  </si>
  <si>
    <t>Liabilities</t>
  </si>
  <si>
    <t>Commodity contracts</t>
  </si>
  <si>
    <t>(95</t>
  </si>
  <si>
    <t>(74</t>
  </si>
  <si>
    <t>(110</t>
  </si>
  <si>
    <t>Primarily consists of heat rate options and other long-dated electricity contracts.</t>
  </si>
  <si>
    <t>Represents counterparty netting, margin and collateral.  See Note 16.</t>
  </si>
  <si>
    <t>Represents nuclear decommissioning trust net pending securities sales and purchases.</t>
  </si>
  <si>
    <t>The following table presents the fair value at December 31, 2013 of our assets and liabilities that are measured at fair value on a recurring basis (dollars in millions):</t>
  </si>
  <si>
    <t>(3</t>
  </si>
  <si>
    <t>(33</t>
  </si>
  <si>
    <t>(90</t>
  </si>
  <si>
    <t>(102</t>
  </si>
  <si>
    <t>Fair Value Measurements Classified as Level 3</t>
  </si>
  <si>
    <t>The significant unobservable inputs used in the fair value measurement of our energy derivative contracts include broker quotes that cannot be validated as an observable input primarily due to the long-term nature of the quote and option model inputs.  Significant changes in these inputs in isolation would result in significantly higher or lower fair value measurements.  Changes in our derivative contract fair values, including changes relating to unobservable inputs, typically will not impact net income due to regulatory accounting treatment (see Note 3).</t>
  </si>
  <si>
    <t>Because our forward commodity contracts classified as Level 3 are currently in a net purchase position, we would expect price increases of the underlying commodity to result in increases in the net fair value of the related contracts.  Conversely, if the price of the underlying commodity decreases, the net fair value of the related contracts would likely decrease.</t>
  </si>
  <si>
    <t>Our option contracts classified as Level 3 primarily relate to purchase heat rate options.  The significant unobservable inputs for these instruments include electricity prices, gas prices and volatilities.  If electricity prices and electricity price volatilities increase, we would expect the fair value of these options to increase, and if these valuation inputs decrease, we would expect the fair value of these options to decrease.  If natural gas prices and natural gas price volatilities increase, we would expect the fair value of these options to decrease, and if these inputs decrease, we would expect the fair value of the options to increase.  The commodity prices and volatilities do not always move in corresponding directions.  The options’ fair values are impacted by the net changes of these various inputs.</t>
  </si>
  <si>
    <t>Other unobservable valuation inputs include credit and liquidity reserves which do not have a material impact on our valuations; however, significant changes in these inputs could also result in higher or lower fair value measurements.</t>
  </si>
  <si>
    <t>The following tables provide information regarding our significant unobservable inputs used to value our risk management derivative Level 3 instruments at December 31, 2014 and December 31, 2013:</t>
  </si>
  <si>
    <t xml:space="preserve">Fair Value (millions) </t>
  </si>
  <si>
    <t>Valuation Technique</t>
  </si>
  <si>
    <t>Significant Unobservable Input</t>
  </si>
  <si>
    <t>Range</t>
  </si>
  <si>
    <t>Weighted-Average</t>
  </si>
  <si>
    <t>Commodity Contracts</t>
  </si>
  <si>
    <t>Electricity:</t>
  </si>
  <si>
    <t>Forward Contracts (a)</t>
  </si>
  <si>
    <t>Discounted cash flows</t>
  </si>
  <si>
    <t>Electricity forward price (per MWh)</t>
  </si>
  <si>
    <t>$19.51 - $56.72</t>
  </si>
  <si>
    <t>Option Contracts (b)</t>
  </si>
  <si>
    <t>Option model</t>
  </si>
  <si>
    <t>$32.14 - $66.09</t>
  </si>
  <si>
    <t>Natural gas forward price (per MMbtu)</t>
  </si>
  <si>
    <t>$3.18 - $3.29</t>
  </si>
  <si>
    <t>Electricity price volatilities</t>
  </si>
  <si>
    <t>23% - 63%</t>
  </si>
  <si>
    <t>Natural gas price volatilities</t>
  </si>
  <si>
    <t>23% - 41%</t>
  </si>
  <si>
    <t>Natural Gas:</t>
  </si>
  <si>
    <t>$2.98 - $4.13</t>
  </si>
  <si>
    <t>Includes swaps and physical and financial contracts.</t>
  </si>
  <si>
    <t>Electricity and natural gas price volatilities are estimated based on historical forward price movements due to lack of market quotes for implied volatilities.</t>
  </si>
  <si>
    <t>$24.89 - $65.04</t>
  </si>
  <si>
    <t>$39.91 - $85.41</t>
  </si>
  <si>
    <t>$3.57 - $3.80</t>
  </si>
  <si>
    <t>35% - 94%</t>
  </si>
  <si>
    <t>22% - 36%</t>
  </si>
  <si>
    <t>$3.47 - $4.31</t>
  </si>
  <si>
    <t>The following table shows the changes in fair value for our risk management activities’ assets and liabilities that are measured at fair value on a recurring basis using Level 3 inputs for the years ended December 31, 2014 and 2013 (dollars in millions):</t>
  </si>
  <si>
    <t>Year Ended</t>
  </si>
  <si>
    <t>Net derivative balance at beginning of period</t>
  </si>
  <si>
    <t>(49</t>
  </si>
  <si>
    <t>(48</t>
  </si>
  <si>
    <t>Total net gains (losses) realized/unrealized:</t>
  </si>
  <si>
    <t>Included in earnings</t>
  </si>
  <si>
    <t>Included in OCI</t>
  </si>
  <si>
    <t>Deferred as a regulatory asset or liability</t>
  </si>
  <si>
    <t>(10</t>
  </si>
  <si>
    <t>Transfers into Level 3 from Level 2</t>
  </si>
  <si>
    <t>(2</t>
  </si>
  <si>
    <t>Transfers from Level 3 into Level 2</t>
  </si>
  <si>
    <t>(1</t>
  </si>
  <si>
    <t>Net derivative balance at end of period</t>
  </si>
  <si>
    <t>Net unrealized gains included in earnings related to instruments still held at end of period</t>
  </si>
  <si>
    <t>Amounts included in earnings are recorded in either operating revenues or fuel and purchased power depending on the nature of the underlying contract.</t>
  </si>
  <si>
    <t>Transfers reflect the fair market value at the beginning of the period and are triggered by a change in the lowest significant input as of the end of the period.  We had no significant Level 1 transfers to or from any other hierarchy level.  Transfers in or out of Level 3 are typically related to our long-dated energy transactions that extend beyond available quoted periods.</t>
  </si>
  <si>
    <t>Financial Instruments Not Carried at Fair Value</t>
  </si>
  <si>
    <t>The carrying value of our net accounts receivable, accounts payable and short-term borrowings approximate fair value.  Our short-term borrowings are classified within Level 2 of the fair value hierarchy.  See Note 6 for our long-term debt fair values.</t>
  </si>
  <si>
    <t>Earnings Per Share</t>
  </si>
  <si>
    <t>Earnings Per Share [Abstract]</t>
  </si>
  <si>
    <t>The following table presents the calculation of Pinnacle West’s basic and diluted earnings per share for continuing operations attributable to common shareholders for the years ended December 31, 2014, 2013 and 2012 (in thousands, except per share amounts):</t>
  </si>
  <si>
    <t>Income from continuing operations attributable to common shareholders</t>
  </si>
  <si>
    <t>Weighted average common shares outstanding — basic</t>
  </si>
  <si>
    <t>Net effect of dilutive securities:</t>
  </si>
  <si>
    <t>Contingently issuable performance shares and restricted stock units</t>
  </si>
  <si>
    <t>Weighted average common shares outstanding — diluted</t>
  </si>
  <si>
    <t>Earnings per average common share outstanding:</t>
  </si>
  <si>
    <t>Income from continuing operations attributable to common shareholders — basic</t>
  </si>
  <si>
    <t>Income from continuing operations attributable to common shareholders — diluted</t>
  </si>
  <si>
    <t>Stock-Based Compensation</t>
  </si>
  <si>
    <t>Disclosure of Compensation Related Costs, Share-based Payments [Abstract]</t>
  </si>
  <si>
    <r>
      <t>     </t>
    </r>
    <r>
      <rPr>
        <sz val="11.5"/>
        <color theme="1"/>
        <rFont val="Inherit"/>
      </rPr>
      <t xml:space="preserve"> </t>
    </r>
    <r>
      <rPr>
        <b/>
        <sz val="11.5"/>
        <color theme="1"/>
        <rFont val="Inherit"/>
      </rPr>
      <t>Stock-Based Compensation</t>
    </r>
  </si>
  <si>
    <t>Pinnacle West grants long-term incentive awards under the 2012 Long-Term Incentive Plan (“2012 Plan”) in the form of Stock Grants, Restricted Stock Units, Stock Units and Performance Shares and may grant restricted stock, dividend equivalents, performance share units, performance cash, incentive and non-qualified stock options, and stock appreciation rights.  The 2012 Plan, effective May 16, 2012, provides 4,595,500 common shares to be available for grant to eligible employees and members of the Board of Directors.  Awards made since 2012 were issued under the 2012 Plan, and prior awards from 2007 to 2011 were issued under the 2007 Long-Term Incentive Plan (“2007 Plan”).</t>
  </si>
  <si>
    <t>Restricted Stock Unit Awards, Stock Unit Awards and Stock Grants</t>
  </si>
  <si>
    <t>Stock grants issued to non-officer members of the Board of Directors in 2014, 2013 and 2012 provided the members of the Board of Directors the option to elect to receive a stock grant, or to defer receipt until a later date and receive restricted stock units in 2012 and stock units in 2013 and 2014 in lieu of the stock grant.  The members of the Board of Directors who elect to defer may elect to receive payment in either stock, or 50% in cash and 50% in stock.  The members of the Board of Directors may elect to receive payments either as of the last business day of the month following the month in which they separate from service on the Board of Directors, or as of a specified date, which must be after December 31 of the year in which the grant was received.  The deferred restricted stock units and stock units accrue dividend rights, equal to the amount of dividends the Directors would have received had they directly owned stock equal to the number of vested restricted stock units or stock units from the date of grant to the date of payment plus interest compounded quarterly.  The dividends and interest are paid, based on the Director’s election, in either stock, or 50% in cash and 50% in stock.</t>
  </si>
  <si>
    <t>Restricted stock units have been granted to officers and key employees in each year since 2008.  From 2008 through 2009, officers and key employees elected to receive payment in either cash or in fully transferable shares of stock, in exchange for each restricted stock unit on pre-established valuation dates.  From 2010 through 2014, officers and key employees elected to receive payment in either stock, or 50% in cash and 50% in stock.</t>
  </si>
  <si>
    <t>Restricted stock unit awards vest and settle over a 4-year period.  In addition, officers and key employees accrue dividend rights on vested restricted stock units, equal to the amount of dividends that they would have received had they directly owned stock, equal to the number of vested restricted stock units from the date of grant to the date of payment plus interest compounded quarterly.  The dividends and interest for the 2008 and 2009 awards were paid in cash.  The dividends and interest for the 2010 through 2014 awards are paid in the same form as the restricted stock unit payment election.  Restricted stock unit awards are accounted for as a liability award, with compensation cost initially calculated on the date of grant using the Company’s closing stock price, and remeasured at each balance sheet date.  Compensation expense for retirement eligible participants is recognized immediately.</t>
  </si>
  <si>
    <t>In December 2012, the Company granted a retention award of 50,617 restricted stock units to the Chairman of the Board, President, and Chief Executive Officer of Pinnacle West.  The award will vest and will be paid in shares of common stock on December 31, 2016, provided that he remains employed with the Company until the vesting date.  The award will accrue notional dividends equal to the amount of dividends that would have been received if the Chairman of the Board, President and Chief Executive Officer had directly owned one share of Pinnacle West common stock for each restricted stock unit held from the grant date to each dividend payment date.  The award can be increased up to an additional 33,745 restricted stock units payable in stock if certain performance requirements are met.</t>
  </si>
  <si>
    <t>A grant of restricted stock unit awards was made to officers of the company on February 15, 2011, payable solely in shares of common stock upon the officer’s retirement or other separation of employment.  This award vested 50% on February 15, 2013 and 25% on February 15, 2014. The remaining award will vest 25% on February 15, 2015, provided that the officer remains employed on such date.  The officers will also accrue notional dividends equal to the amount of dividends that they would have received if they had directly owned one share of Pinnacle West common stock for each restricted stock unit held from the grant date to each dividend payment date.  Each additional restricted stock unit will proportionally vest on the same remaining vesting schedule that applies to the original restricted stock unit.</t>
  </si>
  <si>
    <t>The following table is a summary of granted restricted stock units, stock units and stock grants and the weighted-average fair value for the 3 years ended 2014, 2013 and 2012: </t>
  </si>
  <si>
    <t>Units granted</t>
  </si>
  <si>
    <t>Grant date fair value (a) </t>
  </si>
  <si>
    <t>Weighted-average grant date fair value.</t>
  </si>
  <si>
    <t>The following table is a summary of the status of restricted stock units, stock units and stock grants, as of December 31, 2014 and changes during the year.  This table represents only the stock portion of restricted stock units and stock units, per the election on payment discussed in the paragraph above:</t>
  </si>
  <si>
    <t>Nonvested shares</t>
  </si>
  <si>
    <t>Shares</t>
  </si>
  <si>
    <t>Grant Date</t>
  </si>
  <si>
    <t>Nonvested at January 1, 2014</t>
  </si>
  <si>
    <t>Granted</t>
  </si>
  <si>
    <t>Vested</t>
  </si>
  <si>
    <t>(161,283</t>
  </si>
  <si>
    <t>Forfeited</t>
  </si>
  <si>
    <t>(13,067</t>
  </si>
  <si>
    <t>Nonvested at December 31, 2014</t>
  </si>
  <si>
    <t>The amount of cash required to settle the payments on restricted stock units is (dollars in millions):</t>
  </si>
  <si>
    <t>2008 Grant</t>
  </si>
  <si>
    <t>2009 Grant</t>
  </si>
  <si>
    <t>2010 Grant</t>
  </si>
  <si>
    <t>2011 Grant</t>
  </si>
  <si>
    <t>2012 Grant</t>
  </si>
  <si>
    <t>2013 Grant</t>
  </si>
  <si>
    <t>Performance Share Awards</t>
  </si>
  <si>
    <t>Performance share awards have been granted to officers and key employees under the 2012 Plan since 2012 and under the 2007 Plan from 2009 to 2011.  Performance share awards contain two performance element criteria that affect the number of shares received after the end of a three-year performance period if performance criteria conditions are met.</t>
  </si>
  <si>
    <t>The 2014, 2013 and 2012 performance share grant criteria is based 50% upon the percentile ranking of Pinnacle West’s total shareholder return at the end of the three-year performance period, as compared with the total shareholder return of all relevant companies in a specified utility index and the other 50% is based upon six non-financial separate performance metrics.  The exact number of shares issued will vary from 0% to 200% of the target award.  Shares received include dividend rights paid in stock equal to the amount of dividends that they would have received had they directly owned stock, equal to the number of vested performance shares from the date of grant to the date of payment plus interest compounded quarterly.</t>
  </si>
  <si>
    <t>Performance share awards are accounted for as liability awards, with compensation cost initially calculated on the date of grant using the Company’s closing stock price, and remeasured at each balance sheet date.  Compensation expense for retirement eligible participants is recognized immediately.  Management also evaluates the probability of meeting the performance criteria at each balance sheet date.  If performance criteria are not achieved, no compensation cost is recognized and any previously recognized compensation cost is reversed.</t>
  </si>
  <si>
    <t>The following table is a summary of the performance shares granted and the weighted-average fair value for the three years ended 2014, 2013 and 2012:</t>
  </si>
  <si>
    <t>Units granted (a)</t>
  </si>
  <si>
    <t>Grant date fair value (b)</t>
  </si>
  <si>
    <r>
      <t>(a)</t>
    </r>
    <r>
      <rPr>
        <sz val="3"/>
        <color theme="1"/>
        <rFont val="Inherit"/>
      </rPr>
      <t>                                </t>
    </r>
    <r>
      <rPr>
        <sz val="11.5"/>
        <color theme="1"/>
        <rFont val="Inherit"/>
      </rPr>
      <t xml:space="preserve"> Reflects the target payout level.</t>
    </r>
  </si>
  <si>
    <r>
      <t>(b)</t>
    </r>
    <r>
      <rPr>
        <sz val="3"/>
        <color theme="1"/>
        <rFont val="Inherit"/>
      </rPr>
      <t>                                </t>
    </r>
    <r>
      <rPr>
        <sz val="11.5"/>
        <color theme="1"/>
        <rFont val="Inherit"/>
      </rPr>
      <t xml:space="preserve"> Weighted-average grant date fair value.</t>
    </r>
  </si>
  <si>
    <t>The following table is a summary of the status of performance shares as of December 31, 2014 and changes during the year:</t>
  </si>
  <si>
    <t>Nonvested shares (a)</t>
  </si>
  <si>
    <t>Increase in performance factor</t>
  </si>
  <si>
    <t>(258,224</t>
  </si>
  <si>
    <t>(14,744</t>
  </si>
  <si>
    <t>Nonvested shares are reflected at target payout level.  The increase or decrease in the number of shares from the target level to the estimated actual payout level is included in the increase for performance factor amounts in the year the award vests.</t>
  </si>
  <si>
    <t>Stock Options</t>
  </si>
  <si>
    <t xml:space="preserve">The Company has not granted stock options since 2004 and has no stock options outstanding. </t>
  </si>
  <si>
    <t>As of December 31, 2014, there was $15 million of total unrecognized compensation cost related to nonvested share-based compensation arrangements granted under the plans.  That cost is expected to be recognized over a weighted-average period of 2 years.  The total fair value of shares vested during 2014, 2013 and 2012 was $20 million, $20 million and $19 million, respectively.</t>
  </si>
  <si>
    <t>The compensation cost that has been charged against Pinnacle West’s income for share-based compensation plans was $33 million in 2014, $25 million in 2013, and $32 million in 2012.  The compensation cost that Pinnacle West has capitalized is immaterial for all years.  Pinnacle West’s total income tax benefit recognized in the Consolidated Statements of Income for share-based compensation arrangements was $13 million in 2014, $10 million in 2013, and $13 million in 2012.  APS’s share of compensation cost that has been charged against income was $33 million in 2014, $25 million in 2013, and $32 million in 2012.</t>
  </si>
  <si>
    <t>Pinnacle West’s current policy is to issue new shares to satisfy share requirements for stock compensation plans, and it does not expect to repurchase any shares except to satisfy tax withholding obligations upon the vesting of restricted stock units and performance shares.</t>
  </si>
  <si>
    <t>Derivative Instruments and Hedging Activities Disclosure [Abstract]</t>
  </si>
  <si>
    <t>We are exposed to the impact of market fluctuations in the commodity price and transportation costs of electricity, natural gas, coal, emissions allowances and in interest rates.  We manage risks associated with market volatility by utilizing various physical and financial derivative instruments, including futures, forwards, options and swaps.  As part of our overall risk management program, we may use derivative instruments to hedge purchases and sales of electricity and fuels.  Derivative instruments that meet certain hedge accounting criteria may be designated as cash flow hedges and are used to limit our exposure to cash flow variability on forecasted transactions.  The changes in market value of such instruments have a high correlation to price changes in the hedged transactions.  We also enter into derivative instruments for economic hedging purposes.  While we believe the economic hedges mitigate exposure to fluctuations in commodity prices, these instruments have not been designated as accounting hedges.  Contracts that have the same terms (quantities, delivery points and delivery periods) and for which power does not flow are netted, which reduces both revenues and fuel and purchased power costs in our Consolidated Statements of Income, but does not impact our financial condition, net income or cash flows.</t>
  </si>
  <si>
    <t>On June 1, 2012, we elected to discontinue cash flow hedge accounting treatment for the significant majority of our contracts that had previously been designated as cash flow hedges.  This discontinuation is due to changes in PSA recovery (see Note 3), which now allows for 100% deferral of the unrealized gains and losses relating to these contracts.  For those contracts that were de-designated, all changes in fair value after May 31, 2012 are no longer recorded through OCI, but are deferred through the PSA.  The amounts previously recorded in accumulated OCI relating to these instruments will remain in accumulated OCI, and will transfer to earnings in the same period or periods during which the hedged transaction affects earnings or sooner if we determine it is probable that the forecasted transaction will not occur.  When amounts have been reclassified from accumulated OCI to earnings, they will be subject to deferral in accordance with the PSA.  Cash flow hedge accounting treatment will continue for a limited number of contracts that are not subject to PSA recovery.</t>
  </si>
  <si>
    <t>Our derivative instruments, excluding those qualifying for a scope exception, are recorded on the balance sheet as an asset or liability and are measured at fair value.  See Note 13 for a discussion of fair value measurements.  Derivative instruments may qualify for the normal purchases and normal sales scope exception if they require physical delivery and the quantities represent those transacted in the normal course of business.  Derivative instruments qualifying for the normal purchases and sales scope exception are accounted for under the accrual method of accounting and excluded from our derivative instrument discussion and disclosures below.</t>
  </si>
  <si>
    <t>Hedge effectiveness is the degree to which the derivative instrument contract and the hedged item are correlated and is measured based on the relative changes in fair value of the derivative instrument contract and the hedged item over time.  We assess hedge effectiveness both at inception and on a continuing basis.  These assessments exclude the time value of certain options.  For accounting hedges that are deemed an effective hedge, the effective portion of the gain or loss on the derivative instrument is reported as a component of OCI and reclassified into earnings in the same period during which the hedged transaction affects earnings.  We recognize in current earnings, subject to the PSA, the gains and losses representing hedge ineffectiveness, and the gains and losses on any hedge components which are excluded from our effectiveness assessment.  As cash flow hedge accounting has been discontinued for the significant majority of our contracts, after May 31, 2012, effectiveness testing is no longer being performed for these contracts.</t>
  </si>
  <si>
    <t>For its regulated operations, APS defers for future rate treatment 100% of the unrealized gains and losses on derivatives pursuant to the PSA mechanism that would otherwise be recognized in income.  Realized gains and losses on derivatives are deferred in accordance with the PSA to the extent the amounts are above or below the Base Fuel Rate (see Note 3).  Gains and losses from derivatives in the following tables represent the amounts reflected in income before the effect of PSA deferrals.</t>
  </si>
  <si>
    <t>As of December 31, 2014, we had the following outstanding gross notional volume of derivatives, which represent both purchases and sales (does not reflect net position):</t>
  </si>
  <si>
    <t>Commodity</t>
  </si>
  <si>
    <t>Quantity</t>
  </si>
  <si>
    <t>Power</t>
  </si>
  <si>
    <t>GWh</t>
  </si>
  <si>
    <t>Gas</t>
  </si>
  <si>
    <t>Bcf (a)</t>
  </si>
  <si>
    <t>“Bcf” is Billion Cubic Feet.</t>
  </si>
  <si>
    <t>Gains and Losses from Derivative Instruments</t>
  </si>
  <si>
    <t>The following table provides information about gains and losses from derivative instruments in designated cash flow accounting hedging relationships during the years ended December 31, 2014, 2013 and 2012 (dollars in thousands):</t>
  </si>
  <si>
    <t>Financial Statement </t>
  </si>
  <si>
    <t>Location</t>
  </si>
  <si>
    <t>Loss Recognized in OCI on Derivative Instruments (Effective Portion)</t>
  </si>
  <si>
    <t>OCI — derivative instruments</t>
  </si>
  <si>
    <t>(372</t>
  </si>
  <si>
    <t>(353</t>
  </si>
  <si>
    <t>(37,663</t>
  </si>
  <si>
    <t>Loss Reclassified from Accumulated OCI into Income (Effective Portion Realized) (a)</t>
  </si>
  <si>
    <t>Fuel and purchased power (b)</t>
  </si>
  <si>
    <t>(21,415</t>
  </si>
  <si>
    <t>(44,219</t>
  </si>
  <si>
    <t>(99,007</t>
  </si>
  <si>
    <t>Gain Recognized in Income (Ineffective Portion and Amount Excluded from Effectiveness Testing)</t>
  </si>
  <si>
    <t>During the years ended December 31, 2014, 2013, and 2012, we had zero, zero, and $1.8 million of losses reclassified from accumulated OCI to earnings related to discontinued cash flow hedges.</t>
  </si>
  <si>
    <t>Amounts are before the effect of PSA deferrals.</t>
  </si>
  <si>
    <t>During the next twelve months, we estimate that a net loss of $6 million before income taxes will be reclassified from accumulated OCI as an offset to the effect of market price changes for the related hedged transactions.  In accordance with the PSA, substantially all of these amounts will be recorded as either a regulatory asset or liability and have no immediate effect on earnings.</t>
  </si>
  <si>
    <t>The following table provides information about gains and losses from derivative instruments not designated as accounting hedging instruments during the years ended December 31, 2014, 2013 and 2012 (dollars in thousands):</t>
  </si>
  <si>
    <t>Net Gain Recognized in Income</t>
  </si>
  <si>
    <t xml:space="preserve">Operating revenues </t>
  </si>
  <si>
    <t>Net Loss Recognized in Income</t>
  </si>
  <si>
    <t>Fuel and purchased power (a)</t>
  </si>
  <si>
    <t>(66,367</t>
  </si>
  <si>
    <t>(10,449</t>
  </si>
  <si>
    <t>(2,747</t>
  </si>
  <si>
    <t>(66,043</t>
  </si>
  <si>
    <t>(10,160</t>
  </si>
  <si>
    <t>(2,644</t>
  </si>
  <si>
    <t>Derivative Instruments in the Consolidated Balance Sheets</t>
  </si>
  <si>
    <t>Our derivative transactions are typically executed under standardized or customized agreements, which include collateral requirements and, in the event of a default, would allow for the netting of positive and negative exposures associated with a single counterparty.  Agreements that allow for the offsetting of positive and negative exposures associated with a single counterparty are considered master netting arrangements.  Transactions with counterparties that have master netting arrangements are offset and reported net on the Consolidated Balance Sheets.  Transactions that do not allow for offsetting of positive and negative positions are reported gross on the Consolidated Balance Sheets.</t>
  </si>
  <si>
    <t>We do not offset a counterparty’s current derivative contracts with the counterparty’s non-current derivative contracts, although our master netting arrangements would allow current and non-current positions to be offset in the event of a default.  Additionally, in the event of a default, our master netting arrangements would allow for the offsetting of all transactions executed under the master netting arrangement.  These types of transactions may include non-derivative instruments, derivatives qualifying for scope exceptions, trade receivables and trade payables arising from settled positions, and other forms of non-cash collateral (such as letters of credit).  These types of transactions are excluded from the offsetting tables presented below.</t>
  </si>
  <si>
    <t>The significant majority of our derivative instruments are not currently designated as hedging instruments.  The Consolidated Balance Sheets as of December 31, 2014 and December 31, 2013, include gross liabilities of $4 million and $5 million, respectively, of derivative instruments designated as hedging instruments.</t>
  </si>
  <si>
    <t>The following tables provide information about the fair value of our risk management activities reported on a gross basis, and the impacts of offsetting as of December 31, 2014 and 2013.  These amounts relate to commodity contracts and are located in the assets and liabilities from risk management activities lines of our Consolidated Balance Sheets.</t>
  </si>
  <si>
    <t>As of December 31, 2014:</t>
  </si>
  <si>
    <t xml:space="preserve">(dollars in thousands) </t>
  </si>
  <si>
    <t>Gross </t>
  </si>
  <si>
    <t>Recognized </t>
  </si>
  <si>
    <t>Derivatives</t>
  </si>
  <si>
    <r>
      <t> </t>
    </r>
    <r>
      <rPr>
        <b/>
        <sz val="8"/>
        <color theme="1"/>
        <rFont val="Inherit"/>
      </rPr>
      <t>(a)</t>
    </r>
  </si>
  <si>
    <t>Amounts </t>
  </si>
  <si>
    <t>Offset</t>
  </si>
  <si>
    <r>
      <t> </t>
    </r>
    <r>
      <rPr>
        <b/>
        <sz val="8"/>
        <color theme="1"/>
        <rFont val="Inherit"/>
      </rPr>
      <t>Recognized</t>
    </r>
  </si>
  <si>
    <r>
      <t> </t>
    </r>
    <r>
      <rPr>
        <b/>
        <sz val="8"/>
        <color theme="1"/>
        <rFont val="Inherit"/>
      </rPr>
      <t>Derivatives</t>
    </r>
  </si>
  <si>
    <r>
      <t> </t>
    </r>
    <r>
      <rPr>
        <b/>
        <sz val="8"/>
        <color theme="1"/>
        <rFont val="Inherit"/>
      </rPr>
      <t>(c)</t>
    </r>
  </si>
  <si>
    <t>Amount </t>
  </si>
  <si>
    <t>Reported on </t>
  </si>
  <si>
    <t>Balance Sheet</t>
  </si>
  <si>
    <t>Current Assets</t>
  </si>
  <si>
    <t>(15,127</t>
  </si>
  <si>
    <t>Investments and Other Assets</t>
  </si>
  <si>
    <t>(7,190</t>
  </si>
  <si>
    <t>(22,317</t>
  </si>
  <si>
    <t>Current Liabilities</t>
  </si>
  <si>
    <t>(86,062</t>
  </si>
  <si>
    <t>(52,233</t>
  </si>
  <si>
    <t>(7,443</t>
  </si>
  <si>
    <t>(59,676</t>
  </si>
  <si>
    <t>Deferred Credits and Other</t>
  </si>
  <si>
    <t>(82,990</t>
  </si>
  <si>
    <t>(50,602</t>
  </si>
  <si>
    <t>Total Liabilities</t>
  </si>
  <si>
    <t>(169,052</t>
  </si>
  <si>
    <t>(102,835</t>
  </si>
  <si>
    <t>(110,278</t>
  </si>
  <si>
    <t>(115,680</t>
  </si>
  <si>
    <t>(71,780</t>
  </si>
  <si>
    <t>(7,093</t>
  </si>
  <si>
    <t>(78,873</t>
  </si>
  <si>
    <t>All of our gross recognized derivative instruments were subject to master netting arrangements.</t>
  </si>
  <si>
    <t>Includes cash collateral provided to counterparties of $43,900.</t>
  </si>
  <si>
    <t>Represents cash collateral and margin that is not subject to offsetting.  Amounts relate to non-derivative instruments, derivatives qualifying for scope exceptions, or collateral and margin posted in excess of the recognized derivative instrument.  Includes cash collateral received from counterparties of $7,443, and cash margin provided to counterparties of $350.</t>
  </si>
  <si>
    <t>As of December 31, 2013:</t>
  </si>
  <si>
    <t>Gross</t>
  </si>
  <si>
    <t>Amounts</t>
  </si>
  <si>
    <t>Offset </t>
  </si>
  <si>
    <r>
      <t> </t>
    </r>
    <r>
      <rPr>
        <b/>
        <sz val="8"/>
        <color theme="1"/>
        <rFont val="Inherit"/>
      </rPr>
      <t>Reported on</t>
    </r>
  </si>
  <si>
    <r>
      <t> </t>
    </r>
    <r>
      <rPr>
        <b/>
        <sz val="8"/>
        <color theme="1"/>
        <rFont val="Inherit"/>
      </rPr>
      <t>Balance Sheet</t>
    </r>
  </si>
  <si>
    <t>(7,425</t>
  </si>
  <si>
    <t>(1,549</t>
  </si>
  <si>
    <t>(8,974</t>
  </si>
  <si>
    <t>(50,540</t>
  </si>
  <si>
    <t>(24,374</t>
  </si>
  <si>
    <t>(7,518</t>
  </si>
  <si>
    <t>(31,892</t>
  </si>
  <si>
    <t>(72,123</t>
  </si>
  <si>
    <t>(70,315</t>
  </si>
  <si>
    <t>(122,663</t>
  </si>
  <si>
    <t>(94,689</t>
  </si>
  <si>
    <t>(102,207</t>
  </si>
  <si>
    <t>(72,712</t>
  </si>
  <si>
    <t>(53,712</t>
  </si>
  <si>
    <t>(7,511</t>
  </si>
  <si>
    <t>(61,223</t>
  </si>
  <si>
    <t>Includes cash collateral provided to counterparties of $19,000.</t>
  </si>
  <si>
    <t xml:space="preserve">Represents cash collateral and margin that is not subject to offsetting.  Amounts relate to non-derivative instruments, derivatives qualifying for scope exceptions, or collateral and margin posted in excess of the recognized derivative instrument.  Includes cash collateral received from counterparties of $7,518, and cash margin provided to counterparties of $7.  </t>
  </si>
  <si>
    <t>Credit Risk and Credit Related Contingent Features</t>
  </si>
  <si>
    <t>We are exposed to losses in the event of nonperformance or nonpayment by counterparties.  We have risk management contracts with many counterparties, including one counterparty for which our exposure represents approximately 90% of Pinnacle West’s $31 million of risk management assets as of December 31, 2014.  This exposure relates to a long-term traditional wholesale contract with a counterparty that has a high credit quality.  Our risk management process assesses and monitors the financial exposure of all counterparties.  Despite the fact that the great majority of trading counterparties’ debt is rated as investment grade by the credit rating agencies, there is still a possibility that one or more of these companies could default, resulting in a material impact on consolidated earnings for a given period.  Counterparties in the portfolio consist principally of financial institutions, major energy companies, municipalities and local distribution companies.  We maintain credit policies that we believe minimize overall credit risk to within acceptable limits.  Determination of the credit quality of our counterparties is based upon a number of factors, including credit ratings and our evaluation of their financial condition.  To manage credit risk, we employ collateral requirements and standardized agreements that allow for the netting of positive and negative exposures associated with a single counterparty.  Valuation adjustments are established representing our estimated credit losses on our overall exposure to counterparties.</t>
  </si>
  <si>
    <t>Certain of our derivative instrument contracts contain credit-risk-related contingent features including, among other things, investment grade credit rating provisions, credit-related cross-default provisions, and adequate assurance provisions.  Adequate assurance provisions allow a counterparty with reasonable grounds for uncertainty to demand additional collateral based on subjective events and/or conditions.  For those derivative instruments in a net liability position, with investment grade credit contingencies, the counterparties could demand additional collateral if our debt credit rating were to fall below investment grade (below BBB- for Standard &amp; Poor’s or Fitch or Baa3 for Moody’s).</t>
  </si>
  <si>
    <t>The following table provides information about our derivative instruments that have credit-risk-related contingent features at December 31, 2014 (dollars in millions):</t>
  </si>
  <si>
    <t>Aggregate Fair Value of Derivative Instruments in a Net Liability Position</t>
  </si>
  <si>
    <t>Cash Collateral Posted</t>
  </si>
  <si>
    <t>Additional Cash Collateral in the Event Credit-Risk Related Contingent Features were Fully Triggered (a)</t>
  </si>
  <si>
    <t>This amount is after counterparty netting and includes those contracts which qualify for scope exceptions, which are excluded from the derivative details above.</t>
  </si>
  <si>
    <t>We also have energy related non-derivative instrument contracts with investment grade credit-related contingent features, which could also require us to post additional collateral of approximately $175 million if our debt credit ratings were to fall below investment grade.</t>
  </si>
  <si>
    <t>Other Income and Other Expense</t>
  </si>
  <si>
    <t>Component of Other Income and Other Expense Nonoperating [Line Items]</t>
  </si>
  <si>
    <t>The following table provides detail of other income and other expense for 2014, 2013 and 2012 (dollars in thousands):</t>
  </si>
  <si>
    <t>Other income:</t>
  </si>
  <si>
    <t>Interest income</t>
  </si>
  <si>
    <t>Debt return on the purchase of Four Corners units 4 &amp; 5</t>
  </si>
  <si>
    <t>Miscellaneous</t>
  </si>
  <si>
    <t>Total other income</t>
  </si>
  <si>
    <t>Other expense:</t>
  </si>
  <si>
    <t>Non-operating costs</t>
  </si>
  <si>
    <t>(9,657</t>
  </si>
  <si>
    <t>(8,207</t>
  </si>
  <si>
    <t>(7,777</t>
  </si>
  <si>
    <t>Investment loss — net</t>
  </si>
  <si>
    <t>(9,426</t>
  </si>
  <si>
    <t>(3,711</t>
  </si>
  <si>
    <t>(2,453</t>
  </si>
  <si>
    <t>(2,663</t>
  </si>
  <si>
    <t>(4,106</t>
  </si>
  <si>
    <t>(9,612</t>
  </si>
  <si>
    <t>Total other expense</t>
  </si>
  <si>
    <t>(21,746</t>
  </si>
  <si>
    <t>(16,024</t>
  </si>
  <si>
    <t>(19,842</t>
  </si>
  <si>
    <t>The following table provides detail of APS’s other income and other expense for 2014, 2013 and 2012 (dollars in thousands):</t>
  </si>
  <si>
    <t>Non-operating costs (a)</t>
  </si>
  <si>
    <t>(10,397</t>
  </si>
  <si>
    <t>(8,706</t>
  </si>
  <si>
    <t>Asset dispositions</t>
  </si>
  <si>
    <t>(615</t>
  </si>
  <si>
    <t>(4,992</t>
  </si>
  <si>
    <t>(1,511</t>
  </si>
  <si>
    <t>(2,391</t>
  </si>
  <si>
    <t>(5,831</t>
  </si>
  <si>
    <t>(10,933</t>
  </si>
  <si>
    <t>(13,403</t>
  </si>
  <si>
    <t>(20,449</t>
  </si>
  <si>
    <t>(21,150</t>
  </si>
  <si>
    <t>(a)As defined by FERC, includes non-operating utility income and expense (items excluded from utility rate recovery).</t>
  </si>
  <si>
    <t>Palo Verde Sale Leaseback Variable Interest Entities</t>
  </si>
  <si>
    <t>Variable Interest Entities [Abstract]</t>
  </si>
  <si>
    <t>In 1986, APS entered into agreements with three separate VIE lessor trusts in order to sell and lease back interests in Palo Verde Unit 2 and related common facilities.  APS will pay approximately $49 million in 2015 related to these leases.  The lease agreements include fixed rate renewal periods, which give APS the ability to utilize the assets for a significant portion of the asset’s economic life, and therefore provide APS with the power to direct activities of the VIEs that most significantly impact the VIEs’ economic performance.  Predominately due to the fixed rate renewal periods, APS has been deemed the primary beneficiary of these VIEs and therefore consolidates the VIEs.</t>
  </si>
  <si>
    <t>On July 7, 2014, APS notified the lessor trust entities of APS’s intent to exercise the fixed rate lease renewal options.  The length of the renewal options will result in APS retaining the assets through 2023 under one lease and 2033 under the other two leases. APS will be required to make lease payments of approximately $23 million annually for the period 2016 through 2023, and about $16 million annually for the period 2024 through 2033. At the end of the lease renewal periods, APS will have the option to purchase the leased assets at their fair market value, extend the leases for up to two years, or return the assets to the lessors.</t>
  </si>
  <si>
    <t>As a result of consolidation, we eliminate lease accounting and instead recognize depreciation and interest expense, resulting in an increase in net income for 2014, 2013 and 2012 of $26 million, $34 million and $32 million, respectively, entirely attributable to the noncontrolling interests.  Income attributable to Pinnacle West shareholders remains the same.  The July 7, 2014 lease extension results in the VIEs accounting for the transaction as a new lease agreement. Consolidation of these VIEs also results in changes to our Consolidated Statements of Cash Flows, but does not impact net cash flows.</t>
  </si>
  <si>
    <t>Our Consolidated Balance Sheets at December 31, 2014 and December 31, 2013 include the following amounts relating to the VIEs (in millions):</t>
  </si>
  <si>
    <t>Palo Verde sale leaseback property plant and equipment, net of accumulated depreciation</t>
  </si>
  <si>
    <t>Current maturities of long-term debt</t>
  </si>
  <si>
    <t>Long-term debt excluding current maturities</t>
  </si>
  <si>
    <t>Equity-Noncontrolling interests</t>
  </si>
  <si>
    <t>Assets of the VIEs are restricted and may only be used to settle the VIEs’ debt obligations and for payment to the noncontrolling interest holders.  Other than the VIEs’ assets reported on our consolidated financial statements, the creditors of the VIEs have no other recourse to the assets of APS or Pinnacle West, except in certain circumstances, such as a default by APS under the lease.</t>
  </si>
  <si>
    <t>APS is exposed to losses relating to these VIEs upon the occurrence of certain events that APS does not consider reasonably likely to occur.  Under certain circumstances (for example, the NRC issuing specified violation orders with respect to Palo Verde or the occurrence of specified nuclear events), APS would be required to make specified payments to the VIEs’ noncontrolling equity participants, assume the VIEs’ debt, and take title to the leased Palo Verde Unit 2 interests which, if appropriate, may be required to be written down in value.  If such an event had occurred as of December 31, 2014, APS would have been required to pay the noncontrolling equity participants approximately $123 million and assume $13 million of debt.  Since APS consolidates these VIEs, the debt APS would be required to assume is already reflected in our Consolidated Balance Sheets.</t>
  </si>
  <si>
    <t>For regulatory ratemaking purposes, the leases are treated as operating leases and, as a result, we have recorded a regulatory asset relating to the arrangements.</t>
  </si>
  <si>
    <t>Nuclear Decommissioning Trusts</t>
  </si>
  <si>
    <t>Investments, Debt and Equity Securities [Abstract]</t>
  </si>
  <si>
    <r>
      <t>    </t>
    </r>
    <r>
      <rPr>
        <sz val="11.5"/>
        <color theme="1"/>
        <rFont val="Inherit"/>
      </rPr>
      <t xml:space="preserve"> </t>
    </r>
    <r>
      <rPr>
        <b/>
        <sz val="11.5"/>
        <color theme="1"/>
        <rFont val="Inherit"/>
      </rPr>
      <t>Nuclear Decommissioning Trusts</t>
    </r>
  </si>
  <si>
    <r>
      <t>To fund the costs APS expects to incur to decommission Palo Verde, APS established external decommissioning trusts in accordance with NRC regulations.  Third-party investment managers are authorized to buy and sell securities per stated investment guidelines.  The trust funds are invested in fixed income securities and equity securities.  APS classifies investments in decommissioning trust funds as available for sale.  As a result, we record the decommissioning trust funds at their fair value on our Consolidated Balance Sheets.  See Note 13 for a discussion of how fair value is determined and the classification of the nuclear decommissioning trust investments within the fair value hierarchy.  Because of the ability of APS to recover decommissioning costs in rates and in accordance with the regulatory treatment for decommissioning trust funds, we have deferred realized and unrealized gains and losses (including other-than-temporary impairments on investment securities) in other regulatory liabilities</t>
    </r>
    <r>
      <rPr>
        <i/>
        <sz val="11.5"/>
        <color theme="1"/>
        <rFont val="Inherit"/>
      </rPr>
      <t>. </t>
    </r>
    <r>
      <rPr>
        <sz val="11.5"/>
        <color theme="1"/>
        <rFont val="Inherit"/>
      </rPr>
      <t xml:space="preserve"> The following table includes the unrealized gains and losses based on the original cost of the investment and summarizes the fair value of APS’s nuclear decommissioning trust fund assets at December 31, 2014 and December 31, 2013 (dollars in millions):</t>
    </r>
  </si>
  <si>
    <t>Total </t>
  </si>
  <si>
    <t>Unrealized </t>
  </si>
  <si>
    <t>Gains</t>
  </si>
  <si>
    <t>Losses</t>
  </si>
  <si>
    <t>Equity securities</t>
  </si>
  <si>
    <t>Fixed income securities</t>
  </si>
  <si>
    <t>Net payables (a)</t>
  </si>
  <si>
    <t>(6</t>
  </si>
  <si>
    <t>Net payables relate to pending purchases and sales of securities.</t>
  </si>
  <si>
    <t>The costs of securities sold are determined on the basis of specific identification.  The following table sets forth approximate gains and losses and proceeds from the sale of securities by the nuclear decommissioning trust funds (dollars in millions):</t>
  </si>
  <si>
    <t>Realized gains</t>
  </si>
  <si>
    <t>Realized losses</t>
  </si>
  <si>
    <t>(5</t>
  </si>
  <si>
    <t>Proceeds from the sale of securities (a)</t>
  </si>
  <si>
    <t>Proceeds are reinvested in the trust.</t>
  </si>
  <si>
    <t>The fair value of fixed income securities, summarized by contractual maturities, at December 31, 2014 is as follows (dollars in millions):</t>
  </si>
  <si>
    <t>Less than one year</t>
  </si>
  <si>
    <t>1 year – 5 years</t>
  </si>
  <si>
    <t>5 years – 10 years</t>
  </si>
  <si>
    <t>Greater than 10 years</t>
  </si>
  <si>
    <t>Changes in Accumulated Other Comprehensive Loss</t>
  </si>
  <si>
    <t>Changes in accumulated other comprehensive income (loss) including reclassification adjustments, by component:</t>
  </si>
  <si>
    <r>
      <t>  </t>
    </r>
    <r>
      <rPr>
        <sz val="11.5"/>
        <color theme="1"/>
        <rFont val="Inherit"/>
      </rPr>
      <t xml:space="preserve"> </t>
    </r>
    <r>
      <rPr>
        <b/>
        <sz val="11.5"/>
        <color theme="1"/>
        <rFont val="Inherit"/>
      </rPr>
      <t>Changes in Accumulated Other Comprehensive Loss</t>
    </r>
  </si>
  <si>
    <t>The following table shows the changes in accumulated other comprehensive loss, including reclassification adjustments, net of tax, by component for the year ended December 31, 2014 (dollars in thousands): </t>
  </si>
  <si>
    <t>Year Ended December 31, 2014</t>
  </si>
  <si>
    <t>Derivative </t>
  </si>
  <si>
    <t>Instruments</t>
  </si>
  <si>
    <t>Pension and </t>
  </si>
  <si>
    <t>Other </t>
  </si>
  <si>
    <t>Postretirement </t>
  </si>
  <si>
    <t>(23,058</t>
  </si>
  <si>
    <t>(54,995</t>
  </si>
  <si>
    <t>(78,053</t>
  </si>
  <si>
    <t>OCI (loss) before reclassifications</t>
  </si>
  <si>
    <t>(810</t>
  </si>
  <si>
    <t>(5,419</t>
  </si>
  <si>
    <t>(6,229</t>
  </si>
  <si>
    <t>Amounts reclassified from accumulated other comprehensive loss</t>
  </si>
  <si>
    <t>Net current period OCI (loss)</t>
  </si>
  <si>
    <t>(2,761</t>
  </si>
  <si>
    <t>(10,385</t>
  </si>
  <si>
    <t>(57,756</t>
  </si>
  <si>
    <t>(68,141</t>
  </si>
  <si>
    <t>These amounts represent realized gains and losses and are included in the computation of fuel and purchased power costs and are subject to the PSA.  See Note 16.</t>
  </si>
  <si>
    <t>These amounts primarily represent amortization of actuarial loss, and are included in the computation of net periodic pension cost.  See Note 7.</t>
  </si>
  <si>
    <t>The following table shows the changes in accumulated other comprehensive loss, including reclassification adjustments, net of tax, by component for the year ended December 31, 2013 (dollars in thousands): </t>
  </si>
  <si>
    <t>Year Ended December 31, 2013</t>
  </si>
  <si>
    <t>(49,592</t>
  </si>
  <si>
    <t>(64,416</t>
  </si>
  <si>
    <t>(114,008</t>
  </si>
  <si>
    <t>(213</t>
  </si>
  <si>
    <t>Net current period OCI</t>
  </si>
  <si>
    <t>(23,059</t>
  </si>
  <si>
    <t>(30,313</t>
  </si>
  <si>
    <t>(53,372</t>
  </si>
  <si>
    <t>(809</t>
  </si>
  <si>
    <t>(10,415</t>
  </si>
  <si>
    <t>(11,224</t>
  </si>
  <si>
    <t>(7,635</t>
  </si>
  <si>
    <t>(37,948</t>
  </si>
  <si>
    <t>(48,333</t>
  </si>
  <si>
    <t>(39,503</t>
  </si>
  <si>
    <t>(89,095</t>
  </si>
  <si>
    <t>(214</t>
  </si>
  <si>
    <t>SCHEDULE I - CONDENSED FINANCIAL INFORMATION OF REGISTRANT</t>
  </si>
  <si>
    <t>Condensed Financial Information of Parent Company Only Disclosure [Abstract]</t>
  </si>
  <si>
    <t>CONDENSED FINANCIAL INFORMATION OF REGISTRANT</t>
  </si>
  <si>
    <t>Operating expenses</t>
  </si>
  <si>
    <t>Operating loss</t>
  </si>
  <si>
    <t>(22,865</t>
  </si>
  <si>
    <t>(24,131</t>
  </si>
  <si>
    <t>(5,992</t>
  </si>
  <si>
    <t>Equity in earnings of subsidiaries</t>
  </si>
  <si>
    <t>Other expense</t>
  </si>
  <si>
    <t>(3,276</t>
  </si>
  <si>
    <t>(1,999</t>
  </si>
  <si>
    <t>(2,001</t>
  </si>
  <si>
    <t>Interest expense</t>
  </si>
  <si>
    <t>Income tax benefit</t>
  </si>
  <si>
    <t>(15,871</t>
  </si>
  <si>
    <t>(14,504</t>
  </si>
  <si>
    <t>(7,079</t>
  </si>
  <si>
    <t>Income from continuing operations — net of income taxes</t>
  </si>
  <si>
    <t>Loss from discontinued operations — net of income taxes</t>
  </si>
  <si>
    <t>(4,204</t>
  </si>
  <si>
    <t>Other comprehensive income — attributable to common shareholders</t>
  </si>
  <si>
    <t>Total comprehensive income — attributable to common shareholders</t>
  </si>
  <si>
    <t>ASSETS</t>
  </si>
  <si>
    <t>Current assets</t>
  </si>
  <si>
    <t>Accounts receivable</t>
  </si>
  <si>
    <t>Current deferred income taxes</t>
  </si>
  <si>
    <t>Investments and other assets</t>
  </si>
  <si>
    <t>Investments in subsidiaries</t>
  </si>
  <si>
    <t>LIABILITIES AND EQUITY</t>
  </si>
  <si>
    <t>Current liabilities</t>
  </si>
  <si>
    <t>Long-term debt less current maturities</t>
  </si>
  <si>
    <t>Deferred credits and other</t>
  </si>
  <si>
    <t>Pension and other postretirement liabilities</t>
  </si>
  <si>
    <t>Common stock equity</t>
  </si>
  <si>
    <t>Common stock</t>
  </si>
  <si>
    <t>Accumulated other comprehensive loss</t>
  </si>
  <si>
    <t>Total Pinnacle West Shareholders’ equity</t>
  </si>
  <si>
    <t>Noncontrolling interests</t>
  </si>
  <si>
    <t>Total Equity</t>
  </si>
  <si>
    <t>Cash flows from operating activities</t>
  </si>
  <si>
    <t>Equity in earnings of subsidiaries — net</t>
  </si>
  <si>
    <t>(411,528</t>
  </si>
  <si>
    <t>(420,926</t>
  </si>
  <si>
    <t>(391,528</t>
  </si>
  <si>
    <t>(28,806</t>
  </si>
  <si>
    <t>(15,135</t>
  </si>
  <si>
    <t>(22,945</t>
  </si>
  <si>
    <t>(2,449</t>
  </si>
  <si>
    <t>Accrued taxes and income tax receivables — net</t>
  </si>
  <si>
    <t>(1,795</t>
  </si>
  <si>
    <t>(3,103</t>
  </si>
  <si>
    <t>Dividends received from subsidiaries</t>
  </si>
  <si>
    <t>(15,065</t>
  </si>
  <si>
    <t>(4,589</t>
  </si>
  <si>
    <t>Cash flows from investing activities</t>
  </si>
  <si>
    <t>(10,236</t>
  </si>
  <si>
    <t>(3,400</t>
  </si>
  <si>
    <t>Repayments of loans from subsidiaries</t>
  </si>
  <si>
    <t>Advances of loans to subsidiaries</t>
  </si>
  <si>
    <t>(1,450</t>
  </si>
  <si>
    <t>(2,099</t>
  </si>
  <si>
    <t>(1,200</t>
  </si>
  <si>
    <t>(11,364</t>
  </si>
  <si>
    <t>(3,350</t>
  </si>
  <si>
    <t>(204</t>
  </si>
  <si>
    <t>Cash flows from financing activities</t>
  </si>
  <si>
    <t>(246,671</t>
  </si>
  <si>
    <t>(235,244</t>
  </si>
  <si>
    <t>(225,075</t>
  </si>
  <si>
    <t>(125,000</t>
  </si>
  <si>
    <t>(231,222</t>
  </si>
  <si>
    <t>(217,627</t>
  </si>
  <si>
    <t>(208,950</t>
  </si>
  <si>
    <t>Net increase (decrease) in cash and cash equivalents</t>
  </si>
  <si>
    <t>(2,710</t>
  </si>
  <si>
    <t>(16,881</t>
  </si>
  <si>
    <t>Cash and cash equivalents at beginning of year</t>
  </si>
  <si>
    <t>Cash and cash equivalents at end of year</t>
  </si>
  <si>
    <t>SCHEDULE II - RESERVE FOR UNCOLLECTIBLES</t>
  </si>
  <si>
    <t>Reserve for uncollectibles</t>
  </si>
  <si>
    <t>Column A</t>
  </si>
  <si>
    <t>Column B</t>
  </si>
  <si>
    <t>Column C</t>
  </si>
  <si>
    <t>Column D</t>
  </si>
  <si>
    <t>Column E</t>
  </si>
  <si>
    <t>Additions</t>
  </si>
  <si>
    <t>Description</t>
  </si>
  <si>
    <t>Balance at</t>
  </si>
  <si>
    <t>beginning</t>
  </si>
  <si>
    <t>of period</t>
  </si>
  <si>
    <t>Charged to</t>
  </si>
  <si>
    <t>cost and</t>
  </si>
  <si>
    <t>expenses</t>
  </si>
  <si>
    <t>Charged</t>
  </si>
  <si>
    <t>to other</t>
  </si>
  <si>
    <t>accounts</t>
  </si>
  <si>
    <t>Deductions</t>
  </si>
  <si>
    <t>Balance</t>
  </si>
  <si>
    <t>at end of</t>
  </si>
  <si>
    <t>period</t>
  </si>
  <si>
    <t>Reserve for uncollectibles:</t>
  </si>
  <si>
    <t>Summary of Significant Accounting Policies (Policies)</t>
  </si>
  <si>
    <t>We account for our derivative contracts in accordance with derivatives and hedging guidance, which requires all derivatives not qualifying for a scope exception to be measured at fair value on the balance sheet as either assets or liabilities.  Transactions with counterparties that have master netting arrangements are reported net on the balance sheet.</t>
  </si>
  <si>
    <t>Pinnacle West sponsors a qualified defined benefit and account balance pension plan for the employees of Pinnacle West and its subsidiaries.  We also sponsor an other postretirement benefit plan for the employees of Pinnacle West and its subsidiaries that provides medical and life insurance benefits to retired employees.  Pension and other postretirement benefit expense are determined by actuarial valuations, based on assumptions that are evaluated annually.</t>
  </si>
  <si>
    <t>APS also charges nuclear fuel expense for the interim storage and permanent disposal of spent nuclear fuel.  The DOE is responsible for the permanent disposal of spent nuclear fuel and charged APS $0.001 per kWh of nuclear generation through August 2014, at which point the DOE suspended the fee.  In accordance with a settlement agreement with the DOE in August 2014, we will now accrue a receivable for incurred claims and an offsetting regulatory liability through the settlement period ending December of 2016.</t>
  </si>
  <si>
    <t>We have no goodwill recorded and have separately disclosed other intangible assets, primarily APS’s software, on Pinnacle West’s Consolidated Balance Sheets.  The intangible assets are amortized over their finite useful lives.</t>
  </si>
  <si>
    <t>Our investments in the nuclear decommissioning trust fund are accounted for in accordance with guidance on accounting for certain investments in debt and equity securities.</t>
  </si>
  <si>
    <t>New accounting pronouncements</t>
  </si>
  <si>
    <t>Summary of Significant Accounting Policies (Tables)</t>
  </si>
  <si>
    <t>Summary of supplemental cash flow information</t>
  </si>
  <si>
    <t>Regulatory Matters (Tables)</t>
  </si>
  <si>
    <t>Schedule of changes in the deferred fuel and purchased power regulatory asset</t>
  </si>
  <si>
    <t>Schedule of regulatory assets</t>
  </si>
  <si>
    <t>Schedule of regulatory liabilities</t>
  </si>
  <si>
    <t>Income Taxes (Tables)</t>
  </si>
  <si>
    <t>Income Tax [Line Items]</t>
  </si>
  <si>
    <t>Tabular reconciliation of the total amounts of unrecognized tax benefits, excluding interest and penalties, at the beginning and end of the year</t>
  </si>
  <si>
    <t>Components of income tax expense</t>
  </si>
  <si>
    <t>Comparison of pretax income from continuing operations at the federal income tax rate to income tax expense - continuing operations</t>
  </si>
  <si>
    <t>Net deferred income tax liability recognized on the Consolidated Balance Sheets</t>
  </si>
  <si>
    <t>Components of the net deferred income tax liability</t>
  </si>
  <si>
    <t>Lines of Credit and Short-Term Borrowings (Tables)</t>
  </si>
  <si>
    <t>Schedule of consolidated credit facilities and amounts available and outstanding</t>
  </si>
  <si>
    <t>Long-Term Debt and Liquidity Matters (Tables)</t>
  </si>
  <si>
    <t>Components of long-term debt on the Consolidated Balance Sheets</t>
  </si>
  <si>
    <t>The following table presents the components of long-term debt on the Consolidated Balance Sheets outstanding at December 31, 2014 and 2013 (dollars in thousands):</t>
  </si>
  <si>
    <t>Principal payments due on Pinnacle West's and APS's total long-term debt</t>
  </si>
  <si>
    <t>Schedule of estimated fair value of long-term debt, including current maturities</t>
  </si>
  <si>
    <t>The following table represents the estimated fair value of our long-term debt, including current maturities (dollars in millions):</t>
  </si>
  <si>
    <t>Retirement Plans and Other Benefits (Tables)</t>
  </si>
  <si>
    <t>Schedule of net periodic benefit costs and the portion of these costs charged to expense (including administrative costs and excluding amounts capitalized as overhead construction, billed to electric plant participants or charged or amortized to the regulatory asset)</t>
  </si>
  <si>
    <t>Schedule of changes in the benefit obligations and funded status</t>
  </si>
  <si>
    <t>Schedule of projected benefit obligation and the accumulated benefit obligation for pension plans with an accumulated obligation in excess of plan assets</t>
  </si>
  <si>
    <t>Schedule of amounts recognized on the Consolidated Balance Sheets</t>
  </si>
  <si>
    <t>Schedule of accumulated other comprehensive loss</t>
  </si>
  <si>
    <t>Schedule of estimated amounts that will be amortized from accumulated other comprehensive loss and regulatory assets into net periodic benefit cost</t>
  </si>
  <si>
    <t>Schedule of weighted-average assumptions used for both the pension and other benefits to determine benefit obligations and net periodic benefit costs</t>
  </si>
  <si>
    <t>Schedule of effects of one percentage point change in the assumed initial and ultimate health care cost trend rates</t>
  </si>
  <si>
    <t>A one percentage point change in the assumed initial and ultimate healthcare cost trend rates would have the following effects (dollars in millions): </t>
  </si>
  <si>
    <t>Schedule of fair value of pension plan and other postretirement benefit plan assets, by asset category</t>
  </si>
  <si>
    <t>Schedule of changes in fair value for assets that are measured at fair value on a recurring basis using significant unobservable inputs (Level 3)</t>
  </si>
  <si>
    <t>Schedule of estimated future benefit payments, which reflect estimated future employee service, for the next five years and the succeeding five years thereafter</t>
  </si>
  <si>
    <t>Leases (Tables)</t>
  </si>
  <si>
    <t>Estimated future minimum lease payments for Pinnacle West's and APS's operating leases, excluding purchased power agreements</t>
  </si>
  <si>
    <t>Jointly-Owned Facilities (Tables)</t>
  </si>
  <si>
    <t>APS's interests in jointly-owned facilities recorded on the Consolidated Balance Sheets</t>
  </si>
  <si>
    <t>The following table shows APS’s interests in those jointly-owned facilities recorded on the Consolidated Balance Sheets at December 31, 2014 (dollars in thousands):</t>
  </si>
  <si>
    <t>Commitments and Contingencies (Tables)</t>
  </si>
  <si>
    <t>Summary of estimated coal take-or-pay commitments</t>
  </si>
  <si>
    <t>Summary of actual take-or-pay commitments</t>
  </si>
  <si>
    <t>The following table summarizes actual payments under the coal contracts which include take-or-pay provisions for each of the last three years (dollars in millions):</t>
  </si>
  <si>
    <t>Asset Retirement Obligations (Tables)</t>
  </si>
  <si>
    <t>Change in asset retirement obligations</t>
  </si>
  <si>
    <t>Selected Quarterly Financial Data (Unaudited) (Tables)</t>
  </si>
  <si>
    <t>Schedule of quarterly financial information</t>
  </si>
  <si>
    <t>Fair Value Measurements (Tables)</t>
  </si>
  <si>
    <t>Fair value of assets and liabilities that are measured at fair value on a recurring basis</t>
  </si>
  <si>
    <t>Information regarding the entity's internally developed significant unobservable inputs used to value its level 3 instruments</t>
  </si>
  <si>
    <t>Changes in fair value for assets and liabilities that are measured at fair value on a recurring basis using Level 3 inputs</t>
  </si>
  <si>
    <t>Earnings Per Share (Tables)</t>
  </si>
  <si>
    <t>Schedule of earnings per weighted average common share outstanding</t>
  </si>
  <si>
    <t>Stock-Based Compensation (Tables)</t>
  </si>
  <si>
    <t>Summary of granted restricted stock units and stock grants and the weighted average fair value</t>
  </si>
  <si>
    <t>Summary of the status of restricted stock units and stock grants and changes during the year</t>
  </si>
  <si>
    <t>Schedule of amount of cash required to settle the payments on restricted stock units</t>
  </si>
  <si>
    <t>Summary of the performance shares granted and the weighted average fair value</t>
  </si>
  <si>
    <t>Summary of the status of performance shares and changes during the year</t>
  </si>
  <si>
    <t>Derivative Accounting (Tables)</t>
  </si>
  <si>
    <t>Outstanding gross notional amount of derivatives, which represents both purchases and sales (does not reflect net position)</t>
  </si>
  <si>
    <t>Gains and losses from derivative instruments in designated cash flow accounting hedges relationships</t>
  </si>
  <si>
    <t>Gains and losses from derivative instruments not designated as accounting hedges instruments</t>
  </si>
  <si>
    <t>Schedule of the entity's fair value of risk management activities reported on a gross basis and the impacts of offsetting</t>
  </si>
  <si>
    <t>Information about derivative instruments that have credit-risk-related contingent features</t>
  </si>
  <si>
    <t>Other Income and Other Expense (Tables)</t>
  </si>
  <si>
    <t>Detail of other income and other expense</t>
  </si>
  <si>
    <t>Palo Verde Sale Leaseback Variable Interest Entities (Tables)</t>
  </si>
  <si>
    <t>Amounts relating to the VIEs included in Consolidated Balance Sheets</t>
  </si>
  <si>
    <t>Nuclear Decommissioning Trusts (Tables)</t>
  </si>
  <si>
    <t>Fair value of APS's nuclear decommissioning trust fund assets</t>
  </si>
  <si>
    <t>The following table includes the unrealized gains and losses based on the original cost of the investment and summarizes the fair value of APS’s nuclear decommissioning trust fund assets at December 31, 2014 and December 31, 2013 (dollars in millions):</t>
  </si>
  <si>
    <t>Realized gains and losses and proceeds from the sale of securities by the nuclear decommissioning trust funds</t>
  </si>
  <si>
    <t>The following table sets forth approximate gains and losses and proceeds from the sale of securities by the nuclear decommissioning trust funds (dollars in millions):</t>
  </si>
  <si>
    <t>Fair value of fixed income securities, summarized by contractual maturities</t>
  </si>
  <si>
    <t>Changes in Accumulated Other Comprehensive Loss (Tables)</t>
  </si>
  <si>
    <t>Schedule of changes in accumulated other comprehensive loss including reclassification adjustments, by component</t>
  </si>
  <si>
    <t>Summary of Significant Accounting Policies - Narrative (Details) (USD $)</t>
  </si>
  <si>
    <t>In Millions, except Share data, unless otherwise specified</t>
  </si>
  <si>
    <t>36 Months Ended</t>
  </si>
  <si>
    <t>Approximate remaining average useful lives of utility property</t>
  </si>
  <si>
    <t>Depreciation rates (as a percent)</t>
  </si>
  <si>
    <t>Composite rate used to calculate AFUDC (as a percent)</t>
  </si>
  <si>
    <t>Amortization expense</t>
  </si>
  <si>
    <t>Estimated amortization expense on existing intangible assets over the next five years</t>
  </si>
  <si>
    <t>Weighted average remaining amortization period for intangible assets</t>
  </si>
  <si>
    <t>6 years</t>
  </si>
  <si>
    <t>Charges for the permanent disposal of spent nuclear fuel (in dollars per kWh)</t>
  </si>
  <si>
    <t>Preferred stock, shares authorized (in shares)</t>
  </si>
  <si>
    <t>Preferred stock par or stated value per share 1 (in dollars per share)</t>
  </si>
  <si>
    <t>Preferred stock par or stated value per share 2 (in dollars per share)</t>
  </si>
  <si>
    <t>Preferred stock par or stated value per share 3 (in dollars per share)</t>
  </si>
  <si>
    <t>Minimum</t>
  </si>
  <si>
    <t>Maximum</t>
  </si>
  <si>
    <t>Ownership percentage for classification as cost method investments by El Dorado</t>
  </si>
  <si>
    <t>Fossil plant</t>
  </si>
  <si>
    <t>Average useful life</t>
  </si>
  <si>
    <t>19 years</t>
  </si>
  <si>
    <t>Nuclear plant</t>
  </si>
  <si>
    <t>28 years</t>
  </si>
  <si>
    <t>Other generation</t>
  </si>
  <si>
    <t>25 years</t>
  </si>
  <si>
    <t>Transmission</t>
  </si>
  <si>
    <t>38 years</t>
  </si>
  <si>
    <t>Distribution</t>
  </si>
  <si>
    <t>33 years</t>
  </si>
  <si>
    <t>7 years</t>
  </si>
  <si>
    <t>Summary of Significant Accounting Policies - Supplemental Cash Flow Information (Details) (USD $)</t>
  </si>
  <si>
    <t>Cash Flow, Noncash Investing and Financing Activities Disclosure [Abstract]</t>
  </si>
  <si>
    <t>Cash Paid During Period [Abstract]</t>
  </si>
  <si>
    <t>Income tax (benefit), net of refunds</t>
  </si>
  <si>
    <t>Regulatory Matters (Details) (APS, USD $)</t>
  </si>
  <si>
    <t>0 Months Ended</t>
  </si>
  <si>
    <t>1 Months Ended</t>
  </si>
  <si>
    <t>Jan. 01, 2014</t>
  </si>
  <si>
    <t>Jan. 06, 2012</t>
  </si>
  <si>
    <t>Jun. 01, 2011</t>
  </si>
  <si>
    <t>Jan. 31, 2012</t>
  </si>
  <si>
    <t>Apr. 01, 2014</t>
  </si>
  <si>
    <t>Feb. 12, 2013</t>
  </si>
  <si>
    <t>Jan. 15, 2015</t>
  </si>
  <si>
    <t>Feb. 01, 2015</t>
  </si>
  <si>
    <t>Jun. 01, 2014</t>
  </si>
  <si>
    <t>Apr. 15, 2014</t>
  </si>
  <si>
    <t>MW</t>
  </si>
  <si>
    <t>Jun. 01, 2012</t>
  </si>
  <si>
    <t>Jul. 01, 2014</t>
  </si>
  <si>
    <t>Jul. 12, 2013</t>
  </si>
  <si>
    <t>Regulatory Matters [Line Items]</t>
  </si>
  <si>
    <t>Regulatory Asset, Net Book Value</t>
  </si>
  <si>
    <t>Lost Fixed Cost Recovery Mechanism</t>
  </si>
  <si>
    <t>Change in regulatory asset</t>
  </si>
  <si>
    <t>Rate Matter Cap Percentage of Retail Revenue</t>
  </si>
  <si>
    <t>ACC | Net Metering</t>
  </si>
  <si>
    <t>Charge on future customers who install rooftop solar panels (in dollars per kWh)</t>
  </si>
  <si>
    <t>Estimated monthly collection due to charge on future customers who install rooftop solar panels</t>
  </si>
  <si>
    <t>Filing with the Arizona Corporation Commission | Arizona Renewable Energy Standard and Tariff 2014 [Member]</t>
  </si>
  <si>
    <t>Rate Matter Additional Capacity from AZ Sun Projects</t>
  </si>
  <si>
    <t>Filing with the Arizona Corporation Commission | ACC | Retail rate case filing</t>
  </si>
  <si>
    <t>Net retail rate increase</t>
  </si>
  <si>
    <t>Approximate percentage of increase in the average retail customer bill</t>
  </si>
  <si>
    <t>Net change in base rates</t>
  </si>
  <si>
    <t>Non-fuel base rate increase</t>
  </si>
  <si>
    <t>Fuel-related base rate decrease</t>
  </si>
  <si>
    <t>Current base fuel rate (in dollars per kWh)</t>
  </si>
  <si>
    <t>Approved base fuel rate (in dollars per kWh)</t>
  </si>
  <si>
    <t>Estimated amount of transfer of cost recovery for certain renewable energy projects from the RES surcharge to base rates</t>
  </si>
  <si>
    <t>Authorized return on common equity (as a percent)</t>
  </si>
  <si>
    <t>Percentage of debt in capital structure</t>
  </si>
  <si>
    <t>Percentage of common equity in capital structure</t>
  </si>
  <si>
    <t>Deferral of property taxes in 2012, if Arizona property tax rates increase (as a percent)</t>
  </si>
  <si>
    <t>Deferral of property taxes in 2013, if Arizona property tax rates increase (as a percent)</t>
  </si>
  <si>
    <t>Deferral of property taxes for 2014 and subsequent years, if Arizona property tax rates increase (as a percent)</t>
  </si>
  <si>
    <t>Deferral of property taxes in all years, if Arizona property tax rates decrease (as a percent)</t>
  </si>
  <si>
    <t>Elimination of the sharing provision of fuel and purchased power costs</t>
  </si>
  <si>
    <t>Period to process the subsequent rate cases</t>
  </si>
  <si>
    <t>12 months</t>
  </si>
  <si>
    <t>ACC staff sufficiency findings, general period of time</t>
  </si>
  <si>
    <t>30 days</t>
  </si>
  <si>
    <t>Filing with the Arizona Corporation Commission | ACC | Retail rate case filing | Maximum</t>
  </si>
  <si>
    <t>Annual cost recovery due to modifications to the Environmental Improvement Surcharge</t>
  </si>
  <si>
    <t>Cost Recovery Mechanisms | 2013 DSMAC</t>
  </si>
  <si>
    <t>Amount of proposed budget</t>
  </si>
  <si>
    <t>Rate Matter, Approved Budget</t>
  </si>
  <si>
    <t>Cost Recovery Mechanisms | Power Supply Adjustor (PSA)</t>
  </si>
  <si>
    <t>Increase or decrease in PSA charge (in dollars per kWh)</t>
  </si>
  <si>
    <t>Cost Recovery Mechanisms | Lost Fixed Cost Recovery Mechanism</t>
  </si>
  <si>
    <t>Fixed costs recoverable per residential power lost (in dollars per kWh)</t>
  </si>
  <si>
    <t>Fixed costs recoverable per non-residential power lost (in dollars per kWh)</t>
  </si>
  <si>
    <t>Amount of adjustment approved representing prorated sales losses</t>
  </si>
  <si>
    <t>Cost Recovery Mechanisms | Lost Fixed Cost Recovery Mechanism | Subsequent event</t>
  </si>
  <si>
    <t>Amount of Adjustment Representing Prorated Sales Losses Pending Approval</t>
  </si>
  <si>
    <t>Cost Recovery Mechanisms | ACC | RES</t>
  </si>
  <si>
    <t>Plan term</t>
  </si>
  <si>
    <t>5 years</t>
  </si>
  <si>
    <t>Cost Recovery Mechanisms | ACC | 2013 DSMAC</t>
  </si>
  <si>
    <t>Percentage of cumulative energy savings for current year</t>
  </si>
  <si>
    <t>Cost Recovery Mechanisms | ACC | RES implementation plan covering 2014-2018 timeframe</t>
  </si>
  <si>
    <t>Cost Recovery Mechanisms | ACC | Power Supply Adjustor (PSA)</t>
  </si>
  <si>
    <t>PSA rate for prior year (in dollars per kWh)</t>
  </si>
  <si>
    <t>Cost Recovery Mechanisms | ACC | Power Supply Adjustor (PSA) | Subsequent event</t>
  </si>
  <si>
    <t>PSA rate (in dollars per kWh)</t>
  </si>
  <si>
    <t>Forward component of increase in PSA (in dollars per kWh)</t>
  </si>
  <si>
    <t>Historical component of increase in PSA (in dollars per kWh)</t>
  </si>
  <si>
    <t>Cost Recovery Mechanisms | FERC | Transmission Rates, Transmission Cost Adjustor and Other Transmission Matters</t>
  </si>
  <si>
    <t>Increase in annual wholesale transmission rates</t>
  </si>
  <si>
    <t>Regulatory Matters Regulatory Matters - Deferred Fuel and Purchased Power Regulatory Asset (Details) (USD $)</t>
  </si>
  <si>
    <t>ACC | ARIZONA PUBLIC SERVICE COMPANY | Power Supply Adjustor (PSA) | Cost Recovery Mechanisms</t>
  </si>
  <si>
    <t>Regulatory Matters - Four Corners (Details) (USD $)</t>
  </si>
  <si>
    <t>Dec. 30, 2013</t>
  </si>
  <si>
    <t>Dec. 23, 2014</t>
  </si>
  <si>
    <t>Jan. 10, 2014</t>
  </si>
  <si>
    <t>Acquisition</t>
  </si>
  <si>
    <t>Regulatory assets, non-current</t>
  </si>
  <si>
    <t>SCE | Four Corners | APS</t>
  </si>
  <si>
    <t>Net receipt due to negotiation of alternate arrangement</t>
  </si>
  <si>
    <t>Capacity rights over the Arizona transmission system assign to third-parties</t>
  </si>
  <si>
    <t>Capacity rights related to marketing and trading group for transmission of the additional power received assign to third-parties</t>
  </si>
  <si>
    <t>Four Corners Units 4 and 5 | SCE | APS</t>
  </si>
  <si>
    <t>Ownership interest acquired</t>
  </si>
  <si>
    <t>Settlement agreement, ACC approved rate adjustment, annualized customer impact</t>
  </si>
  <si>
    <t>Four Corners Units 4 and 5 | SCE | Four Corners cost deferral | APS</t>
  </si>
  <si>
    <t>Regulatory asset amortization period</t>
  </si>
  <si>
    <t>P10Y</t>
  </si>
  <si>
    <t>Regulatory Matters - Schedule of Regulatory Assets (Details) (USD $)</t>
  </si>
  <si>
    <t>Detail of regulatory assets</t>
  </si>
  <si>
    <t>Regulatory assets, current</t>
  </si>
  <si>
    <t>Income taxes - AFUDC equity</t>
  </si>
  <si>
    <t>Deferred fuel and purchased power - mark-to-market</t>
  </si>
  <si>
    <t>Palo Verde VIE</t>
  </si>
  <si>
    <t>Income taxes - investment tax credit basis adjustment</t>
  </si>
  <si>
    <t>Regulatory Matters - Schedule of Regulatory Liabilities (Details) (USD $)</t>
  </si>
  <si>
    <t>Detail of regulatory liabilities</t>
  </si>
  <si>
    <t>Regulatory liabilities, current</t>
  </si>
  <si>
    <t>Regulatory liabilities, non-current</t>
  </si>
  <si>
    <t>Renewable energy standard</t>
  </si>
  <si>
    <t>Income taxes - change in rates</t>
  </si>
  <si>
    <t>Income taxes-deferred investment tax credit</t>
  </si>
  <si>
    <t>Demand side management</t>
  </si>
  <si>
    <t>Income Taxes (Details) (USD $)</t>
  </si>
  <si>
    <t>Sep. 13, 2013</t>
  </si>
  <si>
    <t>Feb. 17, 2011</t>
  </si>
  <si>
    <t>Apr. 04, 2013</t>
  </si>
  <si>
    <t>Decrease in prior period uncertain tax positions</t>
  </si>
  <si>
    <t>Income tax examination, liability (refund) adjustment from settlement with taxing authority</t>
  </si>
  <si>
    <t>Decrease in long term deferred tax liability due to adoption of regulations</t>
  </si>
  <si>
    <t>Unrecognized tax benefits if recognized, would decrease effective tax rate</t>
  </si>
  <si>
    <t>Pre-tax interest expense (benefit) related to unrecognized tax benefits</t>
  </si>
  <si>
    <t>Accrued liabilities for interest related to unrecognized tax benefit (less than $1 million for APS in 2014 and 2013)</t>
  </si>
  <si>
    <t>Interest income to be received on the overpayment of income taxes for certain adjustments that we have filed, or will file, with the IRS (less then $1 million)</t>
  </si>
  <si>
    <t>General business tax credit carryforwards that will begin to expire in 2031</t>
  </si>
  <si>
    <t>Amount of federal and state loss carryforwards which will begin to expire in 2019</t>
  </si>
  <si>
    <t>Third quarter 2009</t>
  </si>
  <si>
    <t>Third quarter 2009 | ARIZONA PUBLIC SERVICE COMPANY</t>
  </si>
  <si>
    <t>Tax Years 2008 and 2009</t>
  </si>
  <si>
    <t>Tax Years 2008 and 2009 | ARIZONA PUBLIC SERVICE COMPANY</t>
  </si>
  <si>
    <t>ARIZONA | State Jurisdiction | ARIZONA PUBLIC SERVICE COMPANY</t>
  </si>
  <si>
    <t>Phase-in period of corporate income tax rate reductions beginning in 2014</t>
  </si>
  <si>
    <t>4 years</t>
  </si>
  <si>
    <t>Decrease in long term deferred tax liability due to rate changes</t>
  </si>
  <si>
    <t>NEW MEXICO | State Jurisdiction | ARIZONA PUBLIC SERVICE COMPANY</t>
  </si>
  <si>
    <t>Maximum | ARIZONA PUBLIC SERVICE COMPANY</t>
  </si>
  <si>
    <t>Income tax expense benefit attributable to non controlling interests</t>
  </si>
  <si>
    <t>Income Taxes Income Taxes - Reconciliation of Unrecognized Tax Benefits (Details) (USD $)</t>
  </si>
  <si>
    <t>Total unrecognized tax benefits, beginning of the year</t>
  </si>
  <si>
    <t>Total unrecognized tax benefits, end of the year</t>
  </si>
  <si>
    <t>Income Taxes - Components of Income Tax Expense (Details) (USD $)</t>
  </si>
  <si>
    <t>3 Months Ended</t>
  </si>
  <si>
    <t>Sep. 30, 2014</t>
  </si>
  <si>
    <t>Mar. 31, 2014</t>
  </si>
  <si>
    <t>Sep. 30, 2013</t>
  </si>
  <si>
    <t>Jun. 30, 2013</t>
  </si>
  <si>
    <t>Mar. 31, 2013</t>
  </si>
  <si>
    <t>Income Taxes - Effective Tax Rate Reconciliation (Details) (USD $)</t>
  </si>
  <si>
    <t>Federal income tax rate (as a percent)</t>
  </si>
  <si>
    <t>Income Tax Reconciliation Increases Reductions in Tax Expense [Abstract]</t>
  </si>
  <si>
    <t>Palo Verde VIE noncontrolling interest</t>
  </si>
  <si>
    <t>Effective Income Tax Rate Reconciliation, Tax Credit, Investment, Amount</t>
  </si>
  <si>
    <t>Income Taxes Income Taxes - Deferred Income Tax Liability Recognized on the Balance Sheets (Details) (USD $)</t>
  </si>
  <si>
    <t>Deferred tax asset, current</t>
  </si>
  <si>
    <t>Deferred income taxes â€” net</t>
  </si>
  <si>
    <t>Deferred tax liability, current</t>
  </si>
  <si>
    <t>Income Taxes - Components of Deferred Income Tax Liability (Details) (USD $)</t>
  </si>
  <si>
    <t>Deferred fuel and purchased power â€” mark-to-market</t>
  </si>
  <si>
    <t>Lines of Credit and Short-Term Borrowings (Details) (USD $)</t>
  </si>
  <si>
    <t>Feb. 06, 2013</t>
  </si>
  <si>
    <t>Apr. 08, 2013</t>
  </si>
  <si>
    <t>Apr. 09, 2013</t>
  </si>
  <si>
    <t>ARIZONA PUBLIC SERVICE COMPANY | ACC</t>
  </si>
  <si>
    <t>Percentage of APS's capitalization used in calculation of short-term debt authorization</t>
  </si>
  <si>
    <t>Required amount to be used in purchases of natural gas and power which is used in calculation of short-term debt authorization</t>
  </si>
  <si>
    <t>Long-term debt authorization before increase</t>
  </si>
  <si>
    <t>Long-term debt authorization</t>
  </si>
  <si>
    <t>ARIZONA PUBLIC SERVICE COMPANY | Commercial paper</t>
  </si>
  <si>
    <t>Long-term line of credit</t>
  </si>
  <si>
    <t>Commercial paper | Pinnacle West</t>
  </si>
  <si>
    <t>Commercial Paper</t>
  </si>
  <si>
    <t>Maximum commercial paper support available under credit facility</t>
  </si>
  <si>
    <t>Commercial paper | ARIZONA PUBLIC SERVICE COMPANY</t>
  </si>
  <si>
    <t>Letter of credit | Pinnacle West</t>
  </si>
  <si>
    <t>Outstanding letters of credit</t>
  </si>
  <si>
    <t>Letter of credit | ARIZONA PUBLIC SERVICE COMPANY</t>
  </si>
  <si>
    <t>Revolving credit facility</t>
  </si>
  <si>
    <t>Amount committed</t>
  </si>
  <si>
    <t>Revolving credit facility | Pinnacle West | Revolving credit facility maturing in 2019</t>
  </si>
  <si>
    <t>Maximum borrowing capacity on credit facility upon satisfaction of certain conditions and consent of lenders</t>
  </si>
  <si>
    <t>Revolving credit facility | Pinnacle West | Revolving credit facility maturing in 2016</t>
  </si>
  <si>
    <t>Revolving credit facility | ARIZONA PUBLIC SERVICE COMPANY</t>
  </si>
  <si>
    <t>Revolving credit facility | ARIZONA PUBLIC SERVICE COMPANY | Revolving credit facility maturing in 2019</t>
  </si>
  <si>
    <t>Revolving credit facility | ARIZONA PUBLIC SERVICE COMPANY | Revolving credit facility maturing in 2015</t>
  </si>
  <si>
    <t>Revolving credit facility | ARIZONA PUBLIC SERVICE COMPANY | Revolving credit facility maturing in 2018</t>
  </si>
  <si>
    <t>Revolving credit facility | ARIZONA PUBLIC SERVICE COMPANY | Revolving credit facilities maturing November 2016 and April 2018</t>
  </si>
  <si>
    <t>Number of credit facilities</t>
  </si>
  <si>
    <t>Revolving credit facility | ARIZONA PUBLIC SERVICE COMPANY | Revolving credit facility maturing in 2016</t>
  </si>
  <si>
    <t>Revolving credit facility | ARIZONA PUBLIC SERVICE COMPANY | Revolving credit facilities maturing April 2018 and May 2019</t>
  </si>
  <si>
    <t>Line of credit | Pinnacle West</t>
  </si>
  <si>
    <t>Lines of Credit and Short-Term Borrowings - Schedule of Credit Facilities (Details) (USD $)</t>
  </si>
  <si>
    <t>Unused amount</t>
  </si>
  <si>
    <t>Commitment fees (as a percent)</t>
  </si>
  <si>
    <t>Long-Term Debt and Liquidity Matters (Details) (USD $)</t>
  </si>
  <si>
    <t>Series</t>
  </si>
  <si>
    <t>Jun. 18, 2014</t>
  </si>
  <si>
    <t>Oct. 11, 2013</t>
  </si>
  <si>
    <t>Sep. 23, 2014</t>
  </si>
  <si>
    <t>Oct. 01, 2014</t>
  </si>
  <si>
    <t>Jan. 12, 2015</t>
  </si>
  <si>
    <t>Long-Term Debt and Liquidity Matters [Line Items]</t>
  </si>
  <si>
    <t>Repayments of long-term debt</t>
  </si>
  <si>
    <t>Total shareholder equity</t>
  </si>
  <si>
    <t>Gross long-term debt</t>
  </si>
  <si>
    <t>Actual ratio of consolidated debt to total consolidated capitalization required to be maintained as per the debt covenant (as a percent)</t>
  </si>
  <si>
    <t>ARIZONA PUBLIC SERVICE COMPANY | SCE | Four Corners Units 4 and 5</t>
  </si>
  <si>
    <t>Number of tax-exempt indebtedness series re-acquired</t>
  </si>
  <si>
    <t>ARIZONA PUBLIC SERVICE COMPANY | Pollution control revenue refunding bonds, 1994 series A</t>
  </si>
  <si>
    <t>ARIZONA PUBLIC SERVICE COMPANY | Pollution control revenue refunding bonds, 1994 series C</t>
  </si>
  <si>
    <t>ARIZONA PUBLIC SERVICE COMPANY | 4.70% unsecured senior notes that mature on January 15, 2044</t>
  </si>
  <si>
    <t>Notes issued</t>
  </si>
  <si>
    <t>Interest rate (as a percent)</t>
  </si>
  <si>
    <t>Line of credit | Pinnacle West | Term loan facility matures on 31 December, 2017</t>
  </si>
  <si>
    <t>Debt instrument, bond | ARIZONA PUBLIC SERVICE COMPANY | Pollution control revenue refunding bonds, 2009 series A, series D and series E</t>
  </si>
  <si>
    <t>Principal balance repaid</t>
  </si>
  <si>
    <t>Debt instrument, bond | ARIZONA PUBLIC SERVICE COMPANY | Series A bonds 2009</t>
  </si>
  <si>
    <t>Debt instrument, bond | ARIZONA PUBLIC SERVICE COMPANY | Series D and series E bonds 2009</t>
  </si>
  <si>
    <t>Debt Instrument expected to be Issued in the next 12 months</t>
  </si>
  <si>
    <t>Debt instrument, bond | ARIZONA PUBLIC SERVICE COMPANY | Pollution control revenue refunding bonds 2009 series A due 2034</t>
  </si>
  <si>
    <t>Debt instrument, bond | ARIZONA PUBLIC SERVICE COMPANY | Series B and series C bonds 2009</t>
  </si>
  <si>
    <t>Debt instrument, bond | ARIZONA PUBLIC SERVICE COMPANY | Series C bonds 2009</t>
  </si>
  <si>
    <t>Debt instrument, bond | ARIZONA PUBLIC SERVICE COMPANY | Series B bonds 2009</t>
  </si>
  <si>
    <t>Senior notes | ARIZONA PUBLIC SERVICE COMPANY | Unsecured senior notes 3.35 percent matures on 15 June, 2024</t>
  </si>
  <si>
    <t>Senior notes | ARIZONA PUBLIC SERVICE COMPANY | Unsecured senior notes 5.80 percent matures on 30 June, 2014</t>
  </si>
  <si>
    <t>Revolving credit facility, current borrowing capacity</t>
  </si>
  <si>
    <t>Ratio of consolidated debt to consolidated capitalization (as a percent)</t>
  </si>
  <si>
    <t>ACC | ARIZONA PUBLIC SERVICE COMPANY</t>
  </si>
  <si>
    <t>Dividend restrictions, shareholder equity required</t>
  </si>
  <si>
    <t>ACC | Minimum | ARIZONA PUBLIC SERVICE COMPANY</t>
  </si>
  <si>
    <t>Required common equity ratio ordered by ACC (as a percent)</t>
  </si>
  <si>
    <t>Subsequent event | Senior notes | ARIZONA PUBLIC SERVICE COMPANY | Unsecured senior notes 2.20 percent matures on 15 January, 2020</t>
  </si>
  <si>
    <t>Long-Term Debt and Liquidity Matters - Components of Long-Term Debt (Details) (USD $)</t>
  </si>
  <si>
    <t>Long-term debt</t>
  </si>
  <si>
    <t>Total long-term debt less current maturities</t>
  </si>
  <si>
    <t>Pollution Control Bonds - Variable | APS</t>
  </si>
  <si>
    <t>Pollution Control Bonds - Variable | APS | Maximum</t>
  </si>
  <si>
    <t>Weighted-average interest rate (as a percent)</t>
  </si>
  <si>
    <t>Pollution Control Bonds - Variable | APS | Minimum</t>
  </si>
  <si>
    <t>Pollution Control Bonds - Fixed | APS</t>
  </si>
  <si>
    <t>Interest Rates, low end of range (as a percent)</t>
  </si>
  <si>
    <t>Interest Rates, high end of range (as a percent)</t>
  </si>
  <si>
    <t>Total Pollution Control Bonds | APS</t>
  </si>
  <si>
    <t>Senior unsecured notes | APS</t>
  </si>
  <si>
    <t>Palo Verde sale leaseback lessor notes | APS</t>
  </si>
  <si>
    <t>Palo Verde sale leaseback lessor notes long-term debt excluding current maturities</t>
  </si>
  <si>
    <t>Term loan facility | Pinnacle West</t>
  </si>
  <si>
    <t>Senior unsecured notes maturing through 2015 | APS</t>
  </si>
  <si>
    <t>Long-Term Debt and Liquidity Matters - Future Principal Payments (Details) (USD $)</t>
  </si>
  <si>
    <t>Principal payments due on long-term debt</t>
  </si>
  <si>
    <t>Long-Term Debt and Liquidity Matters - Fair Value of Long-Term Debt (Details) (USD $)</t>
  </si>
  <si>
    <t>Estimated fair value of long-term debt, including current maturities</t>
  </si>
  <si>
    <t>Long-term debt, fair value</t>
  </si>
  <si>
    <t>Retirement Plans and Other Benefits Retirement Plans and Other Benefits (Details) (USD $)</t>
  </si>
  <si>
    <t>Jul. 31, 2012</t>
  </si>
  <si>
    <t>Dec. 31, 2011</t>
  </si>
  <si>
    <t>Jan. 01, 2015</t>
  </si>
  <si>
    <t>Age</t>
  </si>
  <si>
    <t>Plan Design Changes [Abstract]</t>
  </si>
  <si>
    <t>Assets for other postretirement benefits</t>
  </si>
  <si>
    <t>Amount of other postretirement benefit trust assets for union employee medical costs</t>
  </si>
  <si>
    <t>Amount of pension and other postretirement benefit costs deferred</t>
  </si>
  <si>
    <t>3 years</t>
  </si>
  <si>
    <t>Amortization of regulatory assets</t>
  </si>
  <si>
    <t>Change in mortality assumptions impact on pension and other postretirement obligations</t>
  </si>
  <si>
    <t>Partnership funding commitments, maximum contribution amount</t>
  </si>
  <si>
    <t>Partnership funding commitments, funded amount</t>
  </si>
  <si>
    <t>Pension Benefits</t>
  </si>
  <si>
    <t>Expected long-term return on plan assets for next fiscal year (as a percent)</t>
  </si>
  <si>
    <t>Employer's contributions under the plan</t>
  </si>
  <si>
    <t>Minimum contributions under MAP-21</t>
  </si>
  <si>
    <t>Expected employer contributions</t>
  </si>
  <si>
    <t>Pension Benefits | Fixed income securities</t>
  </si>
  <si>
    <t>Target asset allocation</t>
  </si>
  <si>
    <t>Target allocation (as a percent)</t>
  </si>
  <si>
    <t>Target allocation, minimum (as a percent)</t>
  </si>
  <si>
    <t>Target allocation, maximum (as a percent)</t>
  </si>
  <si>
    <t>Actual asset allocation (as a percent)</t>
  </si>
  <si>
    <t>Pension Benefits | Return-generating assets</t>
  </si>
  <si>
    <t>Pension Benefits | Developed equities</t>
  </si>
  <si>
    <t>Pension Benefits | Emerging equities</t>
  </si>
  <si>
    <t>Pension Benefits | Alternative investments</t>
  </si>
  <si>
    <t>Effect of plan amendment on net periodic benefit cost</t>
  </si>
  <si>
    <t>Effect of plan amendment on expense</t>
  </si>
  <si>
    <t>Effect of plan amendment on accumulated benefit obligation</t>
  </si>
  <si>
    <t>Regulatory liabilities</t>
  </si>
  <si>
    <t>Other postretirement benefits | Fixed income</t>
  </si>
  <si>
    <t>Other postretirement benefits | Non-fixed income</t>
  </si>
  <si>
    <t>Maximum | Pension Benefits</t>
  </si>
  <si>
    <t>Subsequent event | Other postretirement benefits</t>
  </si>
  <si>
    <t>Age eligible for benefit</t>
  </si>
  <si>
    <t>Employee savings plan benefits</t>
  </si>
  <si>
    <t>Expenses recorded for the defined contribution savings plan</t>
  </si>
  <si>
    <t>APS's employees share of total cost of the plans (as a percent)</t>
  </si>
  <si>
    <t>ARIZONA PUBLIC SERVICE COMPANY | Pension Benefits</t>
  </si>
  <si>
    <t>ARIZONA PUBLIC SERVICE COMPANY | Other postretirement benefits</t>
  </si>
  <si>
    <t>Retirement Plans and Other Benefits - Net Periodic Benefit Costs and Portion including Portion Charged to Expense (Details) (USD $)</t>
  </si>
  <si>
    <t>Net periodic benefit costs and the portion of these costs charged to expense</t>
  </si>
  <si>
    <t>Amortization of transition obligation</t>
  </si>
  <si>
    <t>Service cost - benefits earned during the period</t>
  </si>
  <si>
    <t>Amortization of prior service cost (credit)</t>
  </si>
  <si>
    <t>Amortization of net actuarial loss</t>
  </si>
  <si>
    <t>Other Benefits</t>
  </si>
  <si>
    <t>Retirement Plans and Other Benefits - Changes Benefit Obligations and Funded Status (Details) (USD $)</t>
  </si>
  <si>
    <t>Benefit obligation at the beginning of the period</t>
  </si>
  <si>
    <t>Benefit obligation at the end of the period</t>
  </si>
  <si>
    <t>Balance at the beginning of the period</t>
  </si>
  <si>
    <t>Balance at the end of the period</t>
  </si>
  <si>
    <t>Funded Status at the end of the period</t>
  </si>
  <si>
    <t>Retirement Plans and Other Benefits - Projected Benefit Obligation for Pension Plans (Details) (Pension Benefits, USD $)</t>
  </si>
  <si>
    <t>Projected benefit obligation and the accumulated benefit obligation for pension plans with an accumulated obligation in excess of plan assets</t>
  </si>
  <si>
    <t>Retirement Plans and Other Benefits - Amounts Recognized on the Consolidated Balance Sheets (Details) (USD $)</t>
  </si>
  <si>
    <t>Amounts recognized on the Consolidated Balance Sheets</t>
  </si>
  <si>
    <t>Retirement Plans and Other Benefits - Impact to Accumulated Other Comprehensive Loss (Details) (USD $)</t>
  </si>
  <si>
    <t>Details related to accumulated other comprehensive loss</t>
  </si>
  <si>
    <t>APS's portion recorded as a regulatory asset</t>
  </si>
  <si>
    <t>Estimated amounts that will be amortized from accumulated other comprehensive loss and regulatory assets into net periodic benefit cost in 2014</t>
  </si>
  <si>
    <t>Total amounts estimated to be amortized from accumulated other comprehensive loss and regulatory assets in 2014</t>
  </si>
  <si>
    <t>Retirement Plans and Other Benefits - Weighted-Average Assumptions for Pensions and Other Benefits (Details) (USD $)</t>
  </si>
  <si>
    <t>In Millions, unless otherwise specified</t>
  </si>
  <si>
    <t>9 Months Ended</t>
  </si>
  <si>
    <t>Weighted-average assumptions used to determine benefit obligations</t>
  </si>
  <si>
    <t>Rate of compensation increase (as a percent)</t>
  </si>
  <si>
    <t>Initial pre-65 healthcare cost trend rate (as a percent)</t>
  </si>
  <si>
    <t>Initial post-65 healthcare cost trend rate (as a percent)</t>
  </si>
  <si>
    <t>Ultimate health care cost trend rate (as a percent)</t>
  </si>
  <si>
    <t>0 years</t>
  </si>
  <si>
    <t>Weighted-average assumptions used to determine net periodic benefit costs</t>
  </si>
  <si>
    <t>Initial pre-65 health care cost trend rate (as a percent)</t>
  </si>
  <si>
    <t>Initial post-65 health care cost trend rate (as a percent)</t>
  </si>
  <si>
    <t>Ultimate healthcare cost trend rate (as a percent)</t>
  </si>
  <si>
    <t>Discount rate (as a percent)</t>
  </si>
  <si>
    <t>Expected long-term return on plan assets (as a percent)</t>
  </si>
  <si>
    <t>Effects of one percentage point change in the assumed initial and ultimate health care cost trend rates</t>
  </si>
  <si>
    <t>Effect of 1% increase on other postretirement benefits expense, after consideration of amounts capitalized or billed to electric plant participants</t>
  </si>
  <si>
    <t>Effect of 1% decrease on other postretirement benefits expense, after consideration of amounts capitalized or billed to electric plant participants</t>
  </si>
  <si>
    <t>Effect of 1% increase on service and interest cost components of net periodic other postretirement benefit costs</t>
  </si>
  <si>
    <t>Effect of 1% decrease on service and interest cost components of net periodic other postretirement benefit costs</t>
  </si>
  <si>
    <t>Effect of 1% increase on the accumulated other postretirement benefit obligation</t>
  </si>
  <si>
    <t>Effect of 1% decrease on the accumulated other postretirement benefit obligation</t>
  </si>
  <si>
    <t>Retirement Plans and Other Benefits - Fair Value of Pinnacle West's Pension Plan (Details) (USD $)</t>
  </si>
  <si>
    <t>Fair value of Pinnacle West's pension plan and other postretirement benefit plan assets, by asset category</t>
  </si>
  <si>
    <t>Pension Benefits | Pinnacle West</t>
  </si>
  <si>
    <t>Net receivables (payables)</t>
  </si>
  <si>
    <t>Pension Benefits | Quoted Prices in Active Markets for Identical Assets (Level 1) | Pinnacle West</t>
  </si>
  <si>
    <t>Gross fair value of plan assets</t>
  </si>
  <si>
    <t>Pension Benefits | Significant Other Observable Inputs (Level 2) | Pinnacle West</t>
  </si>
  <si>
    <t>Pension Benefits | Significant Unobservable Inputs (Level 3) | Pinnacle West</t>
  </si>
  <si>
    <t>Other Benefits | Pinnacle West</t>
  </si>
  <si>
    <t>Other Benefits | Quoted Prices in Active Markets for Identical Assets (Level 1) | Pinnacle West</t>
  </si>
  <si>
    <t>Other Benefits | Significant Other Observable Inputs (Level 2) | Pinnacle West</t>
  </si>
  <si>
    <t>Other Benefits | Significant Unobservable Inputs (Level 3) | Pinnacle West</t>
  </si>
  <si>
    <t>Cash and cash equivalent funds | Pension Benefits | Pinnacle West</t>
  </si>
  <si>
    <t>Cash and cash equivalent funds | Pension Benefits | Quoted Prices in Active Markets for Identical Assets (Level 1) | Pinnacle West</t>
  </si>
  <si>
    <t>Cash and cash equivalent funds | Other Benefits | Pinnacle West</t>
  </si>
  <si>
    <t>Cash and cash equivalent funds | Other Benefits | Quoted Prices in Active Markets for Identical Assets (Level 1) | Pinnacle West</t>
  </si>
  <si>
    <t>Corporate debt | Pension Benefits | Pinnacle West</t>
  </si>
  <si>
    <t>Corporate debt | Pension Benefits | Significant Other Observable Inputs (Level 2) | Pinnacle West</t>
  </si>
  <si>
    <t>Corporate debt | Other Benefits | Pinnacle West</t>
  </si>
  <si>
    <t>Corporate debt | Other Benefits | Significant Other Observable Inputs (Level 2) | Pinnacle West</t>
  </si>
  <si>
    <t>U.S. Treasury | Pension Benefits | Pinnacle West</t>
  </si>
  <si>
    <t>U.S. Treasury | Pension Benefits | Quoted Prices in Active Markets for Identical Assets (Level 1) | Pinnacle West</t>
  </si>
  <si>
    <t>U.S. Treasury | Other Benefits | Pinnacle West</t>
  </si>
  <si>
    <t>U.S. Treasury | Other Benefits | Quoted Prices in Active Markets for Identical Assets (Level 1) | Pinnacle West</t>
  </si>
  <si>
    <t>Other | Pension Benefits | Pinnacle West</t>
  </si>
  <si>
    <t>Other | Pension Benefits | Significant Other Observable Inputs (Level 2) | Pinnacle West</t>
  </si>
  <si>
    <t>Other | Other Benefits | Pinnacle West</t>
  </si>
  <si>
    <t>Other | Other Benefits | Significant Other Observable Inputs (Level 2) | Pinnacle West</t>
  </si>
  <si>
    <t>U.S. companies, equities | Pension Benefits | Pinnacle West</t>
  </si>
  <si>
    <t>U.S. companies, equities | Pension Benefits | Quoted Prices in Active Markets for Identical Assets (Level 1) | Pinnacle West</t>
  </si>
  <si>
    <t>U.S. companies, equities | Other Benefits | Pinnacle West</t>
  </si>
  <si>
    <t>U.S. companies, equities | Other Benefits | Quoted Prices in Active Markets for Identical Assets (Level 1) | Pinnacle West</t>
  </si>
  <si>
    <t>International companies, equities | Pension Benefits | Pinnacle West</t>
  </si>
  <si>
    <t>International companies, equities | Pension Benefits | Quoted Prices in Active Markets for Identical Assets (Level 1) | Pinnacle West</t>
  </si>
  <si>
    <t>International companies, equities | Other Benefits | Pinnacle West</t>
  </si>
  <si>
    <t>International companies, equities | Other Benefits | Quoted Prices in Active Markets for Identical Assets (Level 1) | Pinnacle West</t>
  </si>
  <si>
    <t>U.S. Equities | Pension Benefits | Pinnacle West</t>
  </si>
  <si>
    <t>U.S. Equities | Pension Benefits | Significant Other Observable Inputs (Level 2) | Pinnacle West</t>
  </si>
  <si>
    <t>U.S. Equities | Other Benefits | Pinnacle West</t>
  </si>
  <si>
    <t>U.S. Equities | Other Benefits | Significant Other Observable Inputs (Level 2) | Pinnacle West</t>
  </si>
  <si>
    <t>International equities | Pension Benefits | Pinnacle West</t>
  </si>
  <si>
    <t>International equities | Pension Benefits | Significant Other Observable Inputs (Level 2) | Pinnacle West</t>
  </si>
  <si>
    <t>International equities | Other Benefits | Pinnacle West</t>
  </si>
  <si>
    <t>International equities | Other Benefits | Significant Other Observable Inputs (Level 2) | Pinnacle West</t>
  </si>
  <si>
    <t>Fixed income securities | Pension Benefits | Pinnacle West</t>
  </si>
  <si>
    <t>Fixed income securities | Pension Benefits | Significant Other Observable Inputs (Level 2) | Pinnacle West</t>
  </si>
  <si>
    <t>Real estate | Pension Benefits | Pinnacle West</t>
  </si>
  <si>
    <t>Real estate | Pension Benefits | Significant Other Observable Inputs (Level 2) | Pinnacle West</t>
  </si>
  <si>
    <t>Real estate | Other Benefits | Pinnacle West</t>
  </si>
  <si>
    <t>Real estate | Other Benefits | Significant Other Observable Inputs (Level 2) | Pinnacle West</t>
  </si>
  <si>
    <t>Partnerships | Pension Benefits | Pinnacle West</t>
  </si>
  <si>
    <t>Partnerships | Pension Benefits | Significant Other Observable Inputs (Level 2) | Pinnacle West</t>
  </si>
  <si>
    <t>Partnerships | Pension Benefits | Significant Unobservable Inputs (Level 3) | Pinnacle West</t>
  </si>
  <si>
    <t>Short-term investments and other | Pension Benefits | Pinnacle West</t>
  </si>
  <si>
    <t>Short-term investments and other | Pension Benefits | Significant Other Observable Inputs (Level 2) | Pinnacle West</t>
  </si>
  <si>
    <t>Short-term investments and other | Pension Benefits | Significant Unobservable Inputs (Level 3)</t>
  </si>
  <si>
    <t>Short-term investments and other | Other Benefits | Pinnacle West</t>
  </si>
  <si>
    <t>Short-term investments and other | Other Benefits | Significant Other Observable Inputs (Level 2) | Pinnacle West</t>
  </si>
  <si>
    <t>Retirement Plans and Other Benefits - Changes in Fair Value (Details) (Pension Benefits, USD $)</t>
  </si>
  <si>
    <t>Changes in fair value for assets that are measured at fair value on a recurring basis</t>
  </si>
  <si>
    <t>Short-term investments and other | Significant Unobservable Inputs (Level 3)</t>
  </si>
  <si>
    <t>Actual return on assets still held</t>
  </si>
  <si>
    <t>Retirement Plans and Other Benefits - Estimated Future Benefit Payments (Details) (USD $)</t>
  </si>
  <si>
    <t>Leases (Details) (USD $)</t>
  </si>
  <si>
    <t>Trust</t>
  </si>
  <si>
    <t>Dec. 31, 1986</t>
  </si>
  <si>
    <t>Estimated future minimum lease payments for operating leases, excluding purchased power agreements</t>
  </si>
  <si>
    <t>Lease expense</t>
  </si>
  <si>
    <t>Number of VIE lessor trusts</t>
  </si>
  <si>
    <t>Palo Verde Lessor Trusts</t>
  </si>
  <si>
    <t>Jointly-Owned Facilities (Details) (ARIZONA PUBLIC SERVICE COMPANY, USD $)</t>
  </si>
  <si>
    <t>Interests in jointly-owned facilities</t>
  </si>
  <si>
    <t>Percent Owned</t>
  </si>
  <si>
    <t>Plant in Service</t>
  </si>
  <si>
    <t>Accumulated Depreciation</t>
  </si>
  <si>
    <t>Construction Work in Progress</t>
  </si>
  <si>
    <t>Palo Verde Unit 2</t>
  </si>
  <si>
    <t>Four Corners Units 4, 5 and Common</t>
  </si>
  <si>
    <t>Cholla common facilities</t>
  </si>
  <si>
    <t>Palo Verde - Yuma 500kV System</t>
  </si>
  <si>
    <t>Phoenix - Mead System</t>
  </si>
  <si>
    <t>Palo Verde - Estrella 500kV System</t>
  </si>
  <si>
    <t>Morgan-Pinnacle Peak System</t>
  </si>
  <si>
    <t>Palo Verde - Morgan System</t>
  </si>
  <si>
    <t>Commitments and Contingencies - Palo Verde Nuclear Generating Station and Contractual Obligations (Details) (USD $)</t>
  </si>
  <si>
    <t>Jul. 07, 2014</t>
  </si>
  <si>
    <t>Aug. 18, 2014</t>
  </si>
  <si>
    <t>Palo Verde Nuclear Generating Station [Abstract]</t>
  </si>
  <si>
    <t>Litigation settlement, amount</t>
  </si>
  <si>
    <t>Maximum insurance against public liability per occurrence for a nuclear incident</t>
  </si>
  <si>
    <t>Maximum available nuclear liability insurance</t>
  </si>
  <si>
    <t>Remaining nuclear liability insurance through mandatory industry wide retrospective assessment program</t>
  </si>
  <si>
    <t>Maximum assessment per reactor for each nuclear incident</t>
  </si>
  <si>
    <t>Annual limit per incident with respect to maximum assessment</t>
  </si>
  <si>
    <t>Maximum potential retrospective assessment per incident of APS</t>
  </si>
  <si>
    <t>Annual payment limitation with respect to maximum potential retrospective assessment</t>
  </si>
  <si>
    <t>Amount of "all risk" (including nuclear hazards) insurance for property damage to, and decontamination of, property at Palo Verde</t>
  </si>
  <si>
    <t>Maximum amount that APS could incur under the current NEIL policies for each retrospective assessment</t>
  </si>
  <si>
    <t>Collateral assurance provided based on rating triggers</t>
  </si>
  <si>
    <t>Period to provide collateral assurance based on rating triggers</t>
  </si>
  <si>
    <t>20 days</t>
  </si>
  <si>
    <t>Fuel and Purchased Power Commitments and Purchase Obligations [Abstract]</t>
  </si>
  <si>
    <t>ARIZONA PUBLIC SERVICE COMPANY | Coal take-or-pay commitments</t>
  </si>
  <si>
    <t>Total obligation</t>
  </si>
  <si>
    <t>Present value of commitments</t>
  </si>
  <si>
    <t>Total purchases</t>
  </si>
  <si>
    <t>ARIZONA PUBLIC SERVICE COMPANY | Renewable energy credits</t>
  </si>
  <si>
    <t>ARIZONA PUBLIC SERVICE COMPANY | Coal Mine Reclamation Obligations</t>
  </si>
  <si>
    <t>Breach of Contract for Disposal of Spent Nuclear Fuel and/or High Level Radioactive Waste</t>
  </si>
  <si>
    <t>Breach of Contract for Disposal of Spent Nuclear Fuel and/or High Level Radioactive Waste | ARIZONA PUBLIC SERVICE COMPANY</t>
  </si>
  <si>
    <t>Commitments and Contingencies - Superfund-Related Matters and Southwest Power Outage (Details) (ARIZONA PUBLIC SERVICE COMPANY, USD $)</t>
  </si>
  <si>
    <t>Requirement</t>
  </si>
  <si>
    <t>Jan. 22, 2014</t>
  </si>
  <si>
    <t>Entity</t>
  </si>
  <si>
    <t>Sep. 08, 2011</t>
  </si>
  <si>
    <t>kV</t>
  </si>
  <si>
    <t>Customer</t>
  </si>
  <si>
    <t>Aug. 06, 2013</t>
  </si>
  <si>
    <t>Defendant</t>
  </si>
  <si>
    <t>Superfund</t>
  </si>
  <si>
    <t>Costs related to investigation and study under Superfund site</t>
  </si>
  <si>
    <t>Power outage capacity of transmission line that tripped out of service</t>
  </si>
  <si>
    <t>Period, after the transmission line went off-line, over which generation and transmission resources for the Yuma area were lost</t>
  </si>
  <si>
    <t>10 minutes</t>
  </si>
  <si>
    <t>Number of customers losing service in Yuma area</t>
  </si>
  <si>
    <t>Capacity of firm load that were reported to have been affected due to outages affecting portions of southern Arizona, southern California and northern Mexico (in MW)</t>
  </si>
  <si>
    <t>Number of customers that were reported to have been affected due to outages</t>
  </si>
  <si>
    <t>Number of entities alleged</t>
  </si>
  <si>
    <t>Number of reliability standard requirements violations</t>
  </si>
  <si>
    <t>Number of reliability standard requirements neither admitted nor denied violations in settlement</t>
  </si>
  <si>
    <t>Amount of civil penalty agreed in settlement</t>
  </si>
  <si>
    <t>Civil penalty amount required to be paid in equal parts</t>
  </si>
  <si>
    <t>Civil penalty amount offset in exchange for completing certain reliability enhancements</t>
  </si>
  <si>
    <t>Contaminated groundwater wells</t>
  </si>
  <si>
    <t>Number of defendants against whom Roosevelt Irrigation District ("RID") filed lawsuit</t>
  </si>
  <si>
    <t>Commitments and Contingencies Commitments and Contingencies - Environmental Matters and Financial Assurances (Details) (USD $)</t>
  </si>
  <si>
    <t>Four Corners | ARIZONA PUBLIC SERVICE COMPANY</t>
  </si>
  <si>
    <t>Environmental Matters [Abstract]</t>
  </si>
  <si>
    <t>Additional expected environment cost</t>
  </si>
  <si>
    <t>Cholla | ARIZONA PUBLIC SERVICE COMPANY</t>
  </si>
  <si>
    <t>Cholla Units 1-3 | ARIZONA PUBLIC SERVICE COMPANY</t>
  </si>
  <si>
    <t>Expected environmental cost</t>
  </si>
  <si>
    <t>New Mexico Tax Matter | Four Corners</t>
  </si>
  <si>
    <t>Coal severance surtax, penalty, and interest</t>
  </si>
  <si>
    <t>New Mexico Tax Matter | Four Corners | ARIZONA PUBLIC SERVICE COMPANY</t>
  </si>
  <si>
    <t>Share of the assessment</t>
  </si>
  <si>
    <t>Equity Lessors Sale Leaseback Letter of Credit | ARIZONA PUBLIC SERVICE COMPANY</t>
  </si>
  <si>
    <t>Natural Gas Tolling Letter of Credit | ARIZONA PUBLIC SERVICE COMPANY</t>
  </si>
  <si>
    <t>Four Corners Units 4 and 5 | Four Corners | ARIZONA PUBLIC SERVICE COMPANY</t>
  </si>
  <si>
    <t>Four Corners Units 4 and 5 | Navajo Plant | ARIZONA PUBLIC SERVICE COMPANY</t>
  </si>
  <si>
    <t>Four Corners Units 4 and 5 | Cholla | ARIZONA PUBLIC SERVICE COMPANY</t>
  </si>
  <si>
    <t>Four Corners Units 4 and 5 | Natural Gas Tolling Letter of Credit | ARIZONA PUBLIC SERVICE COMPANY</t>
  </si>
  <si>
    <t>Percentage of share of cost of control</t>
  </si>
  <si>
    <t>Additional percentage share of cost of control</t>
  </si>
  <si>
    <t>Minimum | Four Corners Units 4 and 5 | Four Corners | ARIZONA PUBLIC SERVICE COMPANY</t>
  </si>
  <si>
    <t>Asset Retirement Obligations (Details) (USD $)</t>
  </si>
  <si>
    <t>Asset retirement obligations, current</t>
  </si>
  <si>
    <t>Assumed SCE's obligation</t>
  </si>
  <si>
    <t>Four Corners Units 1 Through 3 | ARIZONA PUBLIC SERVICE COMPANY</t>
  </si>
  <si>
    <t>Solar Facility | ARIZONA PUBLIC SERVICE COMPANY</t>
  </si>
  <si>
    <t>Palo Verde Nuclear Facilities and Certain other Generation Transmission and Distribution Assets | ARIZONA PUBLIC SERVICE COMPANY</t>
  </si>
  <si>
    <t>Selected Quarterly Financial Data (Unaudited) (Details) (USD $)</t>
  </si>
  <si>
    <t>Electric domestic regulated revenue</t>
  </si>
  <si>
    <t>Fair Value Measurements - Fair Value of Assets and Liabilities (Details) (USD $)</t>
  </si>
  <si>
    <t>Nuclear decommissioning trust</t>
  </si>
  <si>
    <t>Total assets</t>
  </si>
  <si>
    <t>Fair value measurement on a recurring basis</t>
  </si>
  <si>
    <t>Derivative assets</t>
  </si>
  <si>
    <t>Derivative Liability</t>
  </si>
  <si>
    <t>Fair value measurement on a recurring basis | US commingled equity funds</t>
  </si>
  <si>
    <t>Fair value measurement on a recurring basis | U.S. Treasury</t>
  </si>
  <si>
    <t>Fair value measurement on a recurring basis | Cash and cash equivalent funds</t>
  </si>
  <si>
    <t>Fair value measurement on a recurring basis | Corporate debt</t>
  </si>
  <si>
    <t>Fair value measurement on a recurring basis | Mortgage-backed securities</t>
  </si>
  <si>
    <t>Fair value measurement on a recurring basis | Municipality bonds</t>
  </si>
  <si>
    <t>Fair value measurement on a recurring basis | Other</t>
  </si>
  <si>
    <t>Fair value measurement on a recurring basis | Quoted Prices in Active Markets for Identical Assets (Level 1)</t>
  </si>
  <si>
    <t>Decommissioning fund investments, gross fair value</t>
  </si>
  <si>
    <t>Gross assets, fair value disclosure</t>
  </si>
  <si>
    <t>Fair value measurement on a recurring basis | Quoted Prices in Active Markets for Identical Assets (Level 1) | U.S. Treasury</t>
  </si>
  <si>
    <t>Fair value measurement on a recurring basis | Significant Other Observable Inputs (Level 2)</t>
  </si>
  <si>
    <t>Gross derivative assets</t>
  </si>
  <si>
    <t>Gross derivative liability</t>
  </si>
  <si>
    <t>Fair value measurement on a recurring basis | Significant Other Observable Inputs (Level 2) | US commingled equity funds</t>
  </si>
  <si>
    <t>Fair value measurement on a recurring basis | Significant Other Observable Inputs (Level 2) | Cash and cash equivalent funds</t>
  </si>
  <si>
    <t>Fair value measurement on a recurring basis | Significant Other Observable Inputs (Level 2) | Corporate debt</t>
  </si>
  <si>
    <t>Fair value measurement on a recurring basis | Significant Other Observable Inputs (Level 2) | Mortgage-backed securities</t>
  </si>
  <si>
    <t>Fair value measurement on a recurring basis | Significant Other Observable Inputs (Level 2) | Municipality bonds</t>
  </si>
  <si>
    <t>Fair value measurement on a recurring basis | Significant Other Observable Inputs (Level 2) | Other</t>
  </si>
  <si>
    <t>Fair value measurement on a recurring basis | Significant Unobservable Inputs (Level 3)</t>
  </si>
  <si>
    <t>Fair Value Measurements - Level 3 Quantative Information (Details) (USD $)</t>
  </si>
  <si>
    <t>Electricity forward contracts</t>
  </si>
  <si>
    <t>Electricity forward contracts | Minimum | Discounted cash flows</t>
  </si>
  <si>
    <t>Electricity forward contracts | Maximum | Discounted cash flows</t>
  </si>
  <si>
    <t>Electricity forward contracts | Weighted Average | Discounted cash flows</t>
  </si>
  <si>
    <t>Option Contracts</t>
  </si>
  <si>
    <t>Option Contracts | Minimum | Option model</t>
  </si>
  <si>
    <t>Implied electricity price volatilities (as a percent)</t>
  </si>
  <si>
    <t>Implied natural gas price volatilities (as a percent)</t>
  </si>
  <si>
    <t>Option Contracts | Maximum | Option model</t>
  </si>
  <si>
    <t>Option Contracts | Weighted Average | Option model</t>
  </si>
  <si>
    <t>Natural gas forward contracts</t>
  </si>
  <si>
    <t>Natural gas forward contracts | Minimum | Discounted cash flows</t>
  </si>
  <si>
    <t>Natural gas forward contracts | Maximum | Discounted cash flows</t>
  </si>
  <si>
    <t>Natural gas forward contracts | Weighted Average | Discounted cash flows</t>
  </si>
  <si>
    <t>Fair Value Measurements Fair Value Measurements - Changes in Fair Value of Risk Management Assets and Liabilities (Details) (USD $)</t>
  </si>
  <si>
    <t>Net derivative beginning balance</t>
  </si>
  <si>
    <t>Net derivative ending balance</t>
  </si>
  <si>
    <t>Significant level 1 transfers</t>
  </si>
  <si>
    <t>Earnings Per Share (Details) (USD $)</t>
  </si>
  <si>
    <t>Weighted Average Number of Shares Outstanding, Diluted [Abstract]</t>
  </si>
  <si>
    <t>Average common shares outstanding â€” diluted</t>
  </si>
  <si>
    <t>Stock-Based Compensation Stock-Based Compensation - Summary of Restricted Stock and Stock Units Grants (Details) (Restricted stock units and stock grants, USD $)</t>
  </si>
  <si>
    <t>Restricted stock units and stock grants</t>
  </si>
  <si>
    <t>Stocks granted and the weighted average fair value</t>
  </si>
  <si>
    <t>Units granted (in shares)</t>
  </si>
  <si>
    <t>Grant date fair value (in dollars per share)</t>
  </si>
  <si>
    <t>Stock-Based Compensation Stock-Based Compensation - Status of Restricted Stock Units and Stock Grants (Details) (Restricted stock units and stock grants, USD $)</t>
  </si>
  <si>
    <t>Nonvested shares</t>
  </si>
  <si>
    <t>Balance at the beginning of the period (in shares)</t>
  </si>
  <si>
    <t>Granted (in shares)</t>
  </si>
  <si>
    <t>Vested (in shares)</t>
  </si>
  <si>
    <t>Forfeited (in shares)</t>
  </si>
  <si>
    <t>Balance at the end of the period (in shares)</t>
  </si>
  <si>
    <t>Weighted-Average Grant-Date Fair Value</t>
  </si>
  <si>
    <t>Balance at the beginning of the period (in dollars per share)</t>
  </si>
  <si>
    <t>Granted (in dollars per share)</t>
  </si>
  <si>
    <t>Vested (in dollars per share)</t>
  </si>
  <si>
    <t>Forfeited (in dollars per share)</t>
  </si>
  <si>
    <t>Balance at the end of the period (in dollars per share)</t>
  </si>
  <si>
    <t>Stock-Based Compensation Stock-Based Compensation - Cash Required to Settle Payments on Restricted Stock Units (Details) (Restricted stock units and stock grants, USD $)</t>
  </si>
  <si>
    <t>Cash required to settle the payment for grant</t>
  </si>
  <si>
    <t>Stock-Based Compensation Stock-Based Compensation - Summary of Performance Shares (Details) (Performance Share Awards, USD $)</t>
  </si>
  <si>
    <t>Stock-Based Compensation Stock-Based Compensation - Performance Shares Roll-Forward (Details) (Performance Share Awards, USD $)</t>
  </si>
  <si>
    <t>Increase in performance factor (in dollars per share)</t>
  </si>
  <si>
    <t>Stock-Based Compensation (Details) (USD $)</t>
  </si>
  <si>
    <t>Feb. 15, 2014</t>
  </si>
  <si>
    <t>Feb. 15, 2013</t>
  </si>
  <si>
    <t>Feb. 15, 2015</t>
  </si>
  <si>
    <t>Total unrecognized compensation cost related to nonvested share-based compensation arrangements granted</t>
  </si>
  <si>
    <t>Expected weighted-average period of recognition of unrecognized compensation cost</t>
  </si>
  <si>
    <t>2 years</t>
  </si>
  <si>
    <t>Total fair value of shares vested</t>
  </si>
  <si>
    <t>Compensation cost that has been charged against income</t>
  </si>
  <si>
    <t>Total income tax benefit recognized</t>
  </si>
  <si>
    <t>Common shares to be available for grant under the 2012 Long Term Incentive Plan</t>
  </si>
  <si>
    <t>Restricted stock unit awards</t>
  </si>
  <si>
    <t>Restricted Stock Unit Awards and Stock Grants</t>
  </si>
  <si>
    <t>Percentage of cash that the participant may elect as a dividend for the first option available under the plan</t>
  </si>
  <si>
    <t>Percentage of fully transferable shares of stock that the participant may elect as a deferral for the first option available under the plan</t>
  </si>
  <si>
    <t>Percentage of cash that the participant may elect as a dividend equivalent deferral under the first option available under the plan</t>
  </si>
  <si>
    <t>Percentage of fully transferable shares of stock that the participant may elect as a dividend equivalent deferral for the first option available under the plan</t>
  </si>
  <si>
    <t>Vesting period</t>
  </si>
  <si>
    <t>Percentage of awards vesting on February 15, 2013</t>
  </si>
  <si>
    <t>Percentage of awards vesting on February 15, 2014</t>
  </si>
  <si>
    <t>Performance Share Awards | 2013 Grant</t>
  </si>
  <si>
    <t>Performance Shares</t>
  </si>
  <si>
    <t>Performance period</t>
  </si>
  <si>
    <t>Percentage of the awards that vest based on a percentile ranking of total shareholder return</t>
  </si>
  <si>
    <t>Percentage of the awards that vest based on non-financial separate performance metrics</t>
  </si>
  <si>
    <t>Number of non-financial separate performance metrics based on which awards vest</t>
  </si>
  <si>
    <t>Performance Share Awards | 2013 Grant | Maximum</t>
  </si>
  <si>
    <t>Exact number of shares issued as a percentage of the target award</t>
  </si>
  <si>
    <t>Performance Share Awards | 2013 Grant | Minimum</t>
  </si>
  <si>
    <t>Performance Share Awards | 2008 Grant</t>
  </si>
  <si>
    <t>Number of performance element criteria</t>
  </si>
  <si>
    <t>Performance Share Awards | 2012 Grant</t>
  </si>
  <si>
    <t>Performance Share Awards | 2012 Grant | Maximum</t>
  </si>
  <si>
    <t>Performance Share Awards | 2012 Grant | Minimum</t>
  </si>
  <si>
    <t>Performance Share Awards | 2014 Grant</t>
  </si>
  <si>
    <t>Performance Share Awards | 2014 Grant | Maximum</t>
  </si>
  <si>
    <t>Performance Share Awards | 2014 Grant | Minimum</t>
  </si>
  <si>
    <t>Retention Units</t>
  </si>
  <si>
    <t>Additional shares to be granted as retention award if performance requirements are met</t>
  </si>
  <si>
    <t>Subsequent event | Restricted stock unit awards</t>
  </si>
  <si>
    <t>Percentage of awards vesting on February 15, 2015</t>
  </si>
  <si>
    <t>Chief Executive Officer | Restricted stock unit awards</t>
  </si>
  <si>
    <t>Number of shares of stock awarded for each unit</t>
  </si>
  <si>
    <t>Officer | Restricted stock unit awards</t>
  </si>
  <si>
    <t>Derivative Accounting (Details) (USD $)</t>
  </si>
  <si>
    <t>Counterparty</t>
  </si>
  <si>
    <t>Percentage of unrealized gains and losses on certain derivatives deferred for future rate treatment</t>
  </si>
  <si>
    <t>Designated as Hedging Instruments</t>
  </si>
  <si>
    <t>Percentage of unrealized gains and losses on certain derivatives deferred for future rate treatment before accounting treatment change</t>
  </si>
  <si>
    <t>Concentration of credit risk, number of counterparties</t>
  </si>
  <si>
    <t>Concentration risk</t>
  </si>
  <si>
    <t>Additional collateral to counterparties for energy related non-derivative instrument contracts</t>
  </si>
  <si>
    <t>Commodity Contracts | Designated as Hedging Instruments</t>
  </si>
  <si>
    <t>Estimated net gain (loss) before income taxes to be reclassified from accumulated other comprehensive income</t>
  </si>
  <si>
    <t>Derivative Accounting - Outstanding Gross Notional Amounts Outstanding (Details)</t>
  </si>
  <si>
    <t>GW</t>
  </si>
  <si>
    <t>Commodity - Power</t>
  </si>
  <si>
    <t>Outstanding gross notional amount of derivatives</t>
  </si>
  <si>
    <t>Outstanding gross notional amount of derivative instruments</t>
  </si>
  <si>
    <t>Commodity - Gas</t>
  </si>
  <si>
    <t>Derivative Accounting - Gains and Losses from Derivative Instruments (Details) (Commodity Contracts, USD $)</t>
  </si>
  <si>
    <t>Derivative Instruments in Designated Cash Flows Hedges</t>
  </si>
  <si>
    <t>Gain (Loss) Reclassified from Accumulated OCI into Income (Effective Portion Realized)</t>
  </si>
  <si>
    <t>Amount reclassified from accumulated other comprehensive income to earnings related to discontinued cash flow hedges</t>
  </si>
  <si>
    <t>Not Designated as Hedging Instruments</t>
  </si>
  <si>
    <t>Derivative Instruments Not Designated as Cash Flows Hedges</t>
  </si>
  <si>
    <t>Net Gain (Loss) Recognized in Income</t>
  </si>
  <si>
    <t>Revenue | Not Designated as Hedging Instruments</t>
  </si>
  <si>
    <t>Fuel and purchased power | Not Designated as Hedging Instruments</t>
  </si>
  <si>
    <t>Derivative Accounting - Derivative Instruments in the Balance Sheet (Details) (USD $)</t>
  </si>
  <si>
    <t>Gross Recognized Derivatives</t>
  </si>
  <si>
    <t>Amounts Offset</t>
  </si>
  <si>
    <t>Net Recognized Derivatives</t>
  </si>
  <si>
    <t>Amount Reported on Balance Sheet</t>
  </si>
  <si>
    <t>Assets and Liabilities</t>
  </si>
  <si>
    <t>Commodity Contracts | Current Assets</t>
  </si>
  <si>
    <t>Commodity Contracts | Investments and Other Assets</t>
  </si>
  <si>
    <t>Commodity Contracts | Current Liabilities</t>
  </si>
  <si>
    <t>Commodity Contracts | Deferred Credits and Other</t>
  </si>
  <si>
    <t>Derivative Accounting - Credit Risk and Related Contingent Features (Details) (Commodity Contracts, USD $)</t>
  </si>
  <si>
    <t>Credit Risk and Credit-Related Contingent Features</t>
  </si>
  <si>
    <t>Additional Cash Collateral in the Event Credit-Risk Related Contingent Features were Fully Triggered</t>
  </si>
  <si>
    <t>Other Income and Other Expense (Details) (USD $)</t>
  </si>
  <si>
    <t>Investment gains - net</t>
  </si>
  <si>
    <t>Investment loss - net</t>
  </si>
  <si>
    <t>Palo Verde Sale Leaseback Variable Interest Entities (Details) (USD $)</t>
  </si>
  <si>
    <t>Lease</t>
  </si>
  <si>
    <t>Increase in net income due to consolidation of Palo Verde Sale Leaseback Trusts</t>
  </si>
  <si>
    <t>Annual lease payments</t>
  </si>
  <si>
    <t>ARIZONA PUBLIC SERVICE COMPANY | Consolidation of VIEs</t>
  </si>
  <si>
    <t>Maximum payment to the VIEs' noncontrolling equity participants upon the occurrence of certain unlikely events</t>
  </si>
  <si>
    <t>VIE debt to be assumed upon the occurrence of certain unlikely events</t>
  </si>
  <si>
    <t>Period Through 2023 | ARIZONA PUBLIC SERVICE COMPANY | Consolidation of VIEs</t>
  </si>
  <si>
    <t>Number of leases under which assets are retained</t>
  </si>
  <si>
    <t>Period Through 2033 | ARIZONA PUBLIC SERVICE COMPANY | Consolidation of VIEs</t>
  </si>
  <si>
    <t>Period 2016 through 2023 | ARIZONA PUBLIC SERVICE COMPANY | Consolidation of VIEs</t>
  </si>
  <si>
    <t>Period 2024 through 2033 | ARIZONA PUBLIC SERVICE COMPANY | Consolidation of VIEs</t>
  </si>
  <si>
    <t>Maximum | Period 2024 through 2033 | ARIZONA PUBLIC SERVICE COMPANY | Consolidation of VIEs</t>
  </si>
  <si>
    <t>Lease period</t>
  </si>
  <si>
    <t>Palo Verde Sale Leaseback Variable Interest Entities Palo Verde Leaseback Variable Interest Entities - Schedule of VIEs (Details) (USD $)</t>
  </si>
  <si>
    <t>Amounts relating to the VIEs included in Condensed Consolidated Balance Sheets</t>
  </si>
  <si>
    <t>Equity - noncontrolling interests</t>
  </si>
  <si>
    <t>Nuclear Decommissioning Trusts (Details) (USD $)</t>
  </si>
  <si>
    <t>Nuclear decommissioning trust fund assets</t>
  </si>
  <si>
    <t>Fair Value</t>
  </si>
  <si>
    <t>Proceeds from the sale of securities</t>
  </si>
  <si>
    <t>Unrealized Gains</t>
  </si>
  <si>
    <t>Unrealized Losses</t>
  </si>
  <si>
    <t>Net payables for securities purchases</t>
  </si>
  <si>
    <t>ARIZONA PUBLIC SERVICE COMPANY | Equity Securities</t>
  </si>
  <si>
    <t>ARIZONA PUBLIC SERVICE COMPANY | Fixed income securities</t>
  </si>
  <si>
    <t>1 year - 5 years</t>
  </si>
  <si>
    <t>5 years - 10 years</t>
  </si>
  <si>
    <t>Changes in Accumulated Other Comprehensive Loss (Details) (USD $)</t>
  </si>
  <si>
    <t>Changes in accumulated other comprehensive income (loss) by component</t>
  </si>
  <si>
    <t>Derivative Instruments</t>
  </si>
  <si>
    <t>ARIZONA PUBLIC SERVICE COMPANY | Derivative Instruments</t>
  </si>
  <si>
    <t>ARIZONA PUBLIC SERVICE COMPANY | Pension and other postretirement benefits</t>
  </si>
  <si>
    <t>SCHEDULE I - CONDENSED FINANCIAL INFORMATION OF REGISTRANT - Statement of Comprehensive Income (Details) (USD $)</t>
  </si>
  <si>
    <t>CONDENSED FINANCIAL STATEMENTS</t>
  </si>
  <si>
    <t>Income (loss) from discontinued operations - net of income taxes</t>
  </si>
  <si>
    <t>SCHEDULE I - CONDENSED FINANCIAL INFORMATION OF REGISTRANT- Consolidated Balance Sheets (Details) (USD $)</t>
  </si>
  <si>
    <t>SCHEDULE I - CONDENSED FINANCIAL INFORMATION OF REGISTRANT - Consolidated Statements of Cash Flows (Details) (USD $)</t>
  </si>
  <si>
    <t>Cash Flows from Operating Activities</t>
  </si>
  <si>
    <t>Equity in earnings of subsidiaries - net</t>
  </si>
  <si>
    <t>Accrued taxes and income tax receivable - net</t>
  </si>
  <si>
    <t>SCHEDULE II - RESERVE FOR UNCOLLECTIBLES (Details) (Reserve for uncollectibles., USD $)</t>
  </si>
  <si>
    <t>Changes in reserve for uncollectibles</t>
  </si>
  <si>
    <t>Balance at beginning of period</t>
  </si>
  <si>
    <t>Additions, Charged to cost and expenses</t>
  </si>
  <si>
    <t>Additions, Charged to other accounts</t>
  </si>
  <si>
    <t>Balance at end of period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</si>
</sst>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4">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sz val="11.5"/>
      <color theme="1"/>
      <name val="Times New Roman"/>
      <family val="1"/>
    </font>
    <font>
      <sz val="11.5"/>
      <color theme="1"/>
      <name val="Inherit"/>
    </font>
    <font>
      <b/>
      <sz val="11.5"/>
      <color theme="1"/>
      <name val="Inherit"/>
    </font>
    <font>
      <b/>
      <sz val="1"/>
      <color theme="1"/>
      <name val="Inherit"/>
    </font>
    <font>
      <b/>
      <sz val="8"/>
      <color theme="1"/>
      <name val="Inherit"/>
    </font>
    <font>
      <b/>
      <sz val="10"/>
      <color theme="1"/>
      <name val="Inherit"/>
    </font>
    <font>
      <sz val="10"/>
      <color theme="1"/>
      <name val="Inherit"/>
    </font>
    <font>
      <sz val="1"/>
      <color theme="1"/>
      <name val="Inherit"/>
    </font>
    <font>
      <b/>
      <sz val="3"/>
      <color theme="1"/>
      <name val="Inherit"/>
    </font>
    <font>
      <b/>
      <i/>
      <sz val="11.5"/>
      <color theme="1"/>
      <name val="Inherit"/>
    </font>
    <font>
      <sz val="3"/>
      <color theme="1"/>
      <name val="Inherit"/>
    </font>
    <font>
      <sz val="11"/>
      <color theme="1"/>
      <name val="Inherit"/>
    </font>
    <font>
      <i/>
      <sz val="11.5"/>
      <color theme="1"/>
      <name val="Inherit"/>
    </font>
    <font>
      <b/>
      <sz val="8"/>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style="medium">
        <color rgb="FF000000"/>
      </top>
      <bottom style="double">
        <color rgb="FF000000"/>
      </bottom>
      <diagonal/>
    </border>
    <border>
      <left/>
      <right/>
      <top/>
      <bottom style="double">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4">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1" fillId="0" borderId="0" xfId="0" applyFont="1" applyAlignment="1">
      <alignment wrapText="1"/>
    </xf>
    <xf numFmtId="0" fontId="19" fillId="0" borderId="0" xfId="0" applyFont="1" applyAlignment="1">
      <alignment wrapText="1"/>
    </xf>
    <xf numFmtId="0" fontId="21" fillId="0" borderId="0" xfId="0" applyFont="1" applyAlignment="1">
      <alignment horizontal="left" vertical="top" wrapText="1" indent="5"/>
    </xf>
    <xf numFmtId="0" fontId="21" fillId="0" borderId="0" xfId="0" applyFont="1" applyAlignment="1">
      <alignment vertical="top" wrapText="1"/>
    </xf>
    <xf numFmtId="0" fontId="23" fillId="0" borderId="0" xfId="0" applyFont="1" applyAlignment="1">
      <alignment horizontal="left" wrapText="1"/>
    </xf>
    <xf numFmtId="0" fontId="24" fillId="0" borderId="0" xfId="0" applyFont="1" applyAlignment="1">
      <alignment horizontal="center" wrapText="1"/>
    </xf>
    <xf numFmtId="0" fontId="24" fillId="0" borderId="10" xfId="0" applyFont="1" applyBorder="1" applyAlignment="1">
      <alignment horizontal="center" wrapText="1"/>
    </xf>
    <xf numFmtId="0" fontId="26" fillId="0" borderId="12" xfId="0" applyFont="1" applyBorder="1" applyAlignment="1">
      <alignment wrapText="1"/>
    </xf>
    <xf numFmtId="0" fontId="26" fillId="33" borderId="0" xfId="0" applyFont="1" applyFill="1" applyAlignment="1">
      <alignment horizontal="left" vertical="top" wrapText="1"/>
    </xf>
    <xf numFmtId="0" fontId="27" fillId="33" borderId="0" xfId="0" applyFont="1" applyFill="1" applyAlignment="1">
      <alignment horizontal="right" wrapText="1"/>
    </xf>
    <xf numFmtId="0" fontId="26" fillId="33" borderId="0" xfId="0" applyFont="1" applyFill="1" applyAlignment="1">
      <alignment wrapText="1"/>
    </xf>
    <xf numFmtId="0" fontId="26" fillId="0" borderId="0" xfId="0" applyFont="1" applyAlignment="1">
      <alignment horizontal="left" vertical="top" wrapText="1" indent="1"/>
    </xf>
    <xf numFmtId="0" fontId="26" fillId="0" borderId="0" xfId="0" applyFont="1" applyAlignment="1">
      <alignment horizontal="left" wrapText="1"/>
    </xf>
    <xf numFmtId="0" fontId="26" fillId="0" borderId="0" xfId="0" applyFont="1" applyAlignment="1">
      <alignment horizontal="right" wrapText="1"/>
    </xf>
    <xf numFmtId="0" fontId="26" fillId="0" borderId="0" xfId="0" applyFont="1" applyAlignment="1">
      <alignment wrapText="1"/>
    </xf>
    <xf numFmtId="0" fontId="26" fillId="33" borderId="0" xfId="0" applyFont="1" applyFill="1" applyAlignment="1">
      <alignment horizontal="left" vertical="top" wrapText="1" indent="1"/>
    </xf>
    <xf numFmtId="0" fontId="26" fillId="0" borderId="0" xfId="0" applyFont="1" applyAlignment="1">
      <alignment horizontal="left" vertical="top" wrapText="1"/>
    </xf>
    <xf numFmtId="0" fontId="26" fillId="33" borderId="0" xfId="0" applyFont="1" applyFill="1" applyAlignment="1">
      <alignment horizontal="left" wrapText="1"/>
    </xf>
    <xf numFmtId="0" fontId="26" fillId="33" borderId="0" xfId="0" applyFont="1" applyFill="1" applyAlignment="1">
      <alignment horizontal="right" wrapText="1"/>
    </xf>
    <xf numFmtId="0" fontId="19" fillId="0" borderId="0" xfId="0" applyFont="1" applyAlignment="1">
      <alignment wrapText="1"/>
    </xf>
    <xf numFmtId="0" fontId="24" fillId="0" borderId="10" xfId="0" applyFont="1" applyBorder="1" applyAlignment="1">
      <alignment horizontal="center" wrapText="1"/>
    </xf>
    <xf numFmtId="0" fontId="25" fillId="0" borderId="11" xfId="0" applyFont="1" applyBorder="1" applyAlignment="1">
      <alignment horizontal="center" wrapText="1"/>
    </xf>
    <xf numFmtId="0" fontId="26" fillId="33" borderId="0" xfId="0" applyFont="1" applyFill="1" applyAlignment="1">
      <alignment horizontal="left" vertical="top" wrapText="1"/>
    </xf>
    <xf numFmtId="0" fontId="27" fillId="33" borderId="0" xfId="0" applyFont="1" applyFill="1" applyAlignment="1">
      <alignment horizontal="right" wrapText="1"/>
    </xf>
    <xf numFmtId="0" fontId="27" fillId="33" borderId="12" xfId="0" applyFont="1" applyFill="1" applyBorder="1" applyAlignment="1">
      <alignment horizontal="right" wrapText="1"/>
    </xf>
    <xf numFmtId="0" fontId="26" fillId="33" borderId="0" xfId="0" applyFont="1" applyFill="1" applyAlignment="1">
      <alignment wrapText="1"/>
    </xf>
    <xf numFmtId="0" fontId="26" fillId="33" borderId="12" xfId="0" applyFont="1" applyFill="1" applyBorder="1" applyAlignment="1">
      <alignment wrapText="1"/>
    </xf>
    <xf numFmtId="0" fontId="26" fillId="0" borderId="0" xfId="0" applyFont="1" applyAlignment="1">
      <alignment horizontal="left" vertical="top" wrapText="1" indent="1"/>
    </xf>
    <xf numFmtId="0" fontId="26" fillId="0" borderId="0" xfId="0" applyFont="1" applyAlignment="1">
      <alignment horizontal="left" wrapText="1"/>
    </xf>
    <xf numFmtId="0" fontId="26" fillId="0" borderId="0" xfId="0" applyFont="1" applyAlignment="1">
      <alignment horizontal="right" wrapText="1"/>
    </xf>
    <xf numFmtId="0" fontId="26" fillId="0" borderId="0" xfId="0" applyFont="1" applyAlignment="1">
      <alignment wrapText="1"/>
    </xf>
    <xf numFmtId="3" fontId="26" fillId="0" borderId="0" xfId="0" applyNumberFormat="1" applyFont="1" applyAlignment="1">
      <alignment horizontal="right" wrapText="1"/>
    </xf>
    <xf numFmtId="0" fontId="26" fillId="33" borderId="0" xfId="0" applyFont="1" applyFill="1" applyAlignment="1">
      <alignment horizontal="left" vertical="top" wrapText="1" indent="1"/>
    </xf>
    <xf numFmtId="3" fontId="26" fillId="33" borderId="0" xfId="0" applyNumberFormat="1" applyFont="1" applyFill="1" applyAlignment="1">
      <alignment horizontal="right" wrapText="1"/>
    </xf>
    <xf numFmtId="0" fontId="26" fillId="0" borderId="0" xfId="0" applyFont="1" applyAlignment="1">
      <alignment horizontal="left" vertical="top" wrapText="1"/>
    </xf>
    <xf numFmtId="0" fontId="27" fillId="0" borderId="0" xfId="0" applyFont="1" applyAlignment="1">
      <alignment horizontal="right" wrapText="1"/>
    </xf>
    <xf numFmtId="0" fontId="26" fillId="33" borderId="0" xfId="0" applyFont="1" applyFill="1" applyAlignment="1">
      <alignment horizontal="left" wrapText="1"/>
    </xf>
    <xf numFmtId="0" fontId="26" fillId="33" borderId="0" xfId="0" applyFont="1" applyFill="1" applyAlignment="1">
      <alignment horizontal="right" wrapText="1"/>
    </xf>
    <xf numFmtId="0" fontId="22" fillId="0" borderId="0" xfId="0" applyFont="1" applyAlignment="1">
      <alignment wrapText="1"/>
    </xf>
    <xf numFmtId="0" fontId="21" fillId="0" borderId="0" xfId="0" applyFont="1" applyAlignment="1">
      <alignment wrapText="1"/>
    </xf>
    <xf numFmtId="0" fontId="21" fillId="0" borderId="0" xfId="0" applyFont="1" applyAlignment="1">
      <alignment horizontal="left" wrapText="1" indent="5"/>
    </xf>
    <xf numFmtId="0" fontId="21" fillId="0" borderId="0" xfId="0" applyFont="1" applyAlignment="1">
      <alignment horizontal="center" wrapText="1"/>
    </xf>
    <xf numFmtId="0" fontId="28" fillId="0" borderId="0" xfId="0" applyFont="1" applyAlignment="1">
      <alignment wrapText="1"/>
    </xf>
    <xf numFmtId="0" fontId="21" fillId="0" borderId="0" xfId="0" applyFont="1" applyAlignment="1">
      <alignment horizontal="left" vertical="top" wrapText="1" indent="10"/>
    </xf>
    <xf numFmtId="0" fontId="26" fillId="33" borderId="12" xfId="0" applyFont="1" applyFill="1" applyBorder="1" applyAlignment="1">
      <alignment horizontal="left" wrapText="1"/>
    </xf>
    <xf numFmtId="0" fontId="26" fillId="33" borderId="12" xfId="0" applyFont="1" applyFill="1" applyBorder="1" applyAlignment="1">
      <alignment horizontal="right" wrapText="1"/>
    </xf>
    <xf numFmtId="0" fontId="26" fillId="33" borderId="10" xfId="0" applyFont="1" applyFill="1" applyBorder="1" applyAlignment="1">
      <alignment horizontal="right" wrapText="1"/>
    </xf>
    <xf numFmtId="0" fontId="26" fillId="33" borderId="10" xfId="0" applyFont="1" applyFill="1" applyBorder="1" applyAlignment="1">
      <alignment horizontal="left" wrapText="1"/>
    </xf>
    <xf numFmtId="0" fontId="26" fillId="33" borderId="12" xfId="0" applyFont="1" applyFill="1" applyBorder="1" applyAlignment="1">
      <alignment horizontal="left" wrapText="1"/>
    </xf>
    <xf numFmtId="0" fontId="26" fillId="33" borderId="0" xfId="0" applyFont="1" applyFill="1" applyBorder="1" applyAlignment="1">
      <alignment horizontal="left" wrapText="1"/>
    </xf>
    <xf numFmtId="0" fontId="26" fillId="33" borderId="12" xfId="0" applyFont="1" applyFill="1" applyBorder="1" applyAlignment="1">
      <alignment horizontal="right" wrapText="1"/>
    </xf>
    <xf numFmtId="0" fontId="26" fillId="33" borderId="0" xfId="0" applyFont="1" applyFill="1" applyBorder="1" applyAlignment="1">
      <alignment horizontal="right" wrapText="1"/>
    </xf>
    <xf numFmtId="0" fontId="26" fillId="33" borderId="0" xfId="0" applyFont="1" applyFill="1" applyBorder="1" applyAlignment="1">
      <alignment wrapText="1"/>
    </xf>
    <xf numFmtId="0" fontId="26" fillId="33" borderId="10" xfId="0" applyFont="1" applyFill="1" applyBorder="1" applyAlignment="1">
      <alignment horizontal="right" wrapText="1"/>
    </xf>
    <xf numFmtId="0" fontId="26" fillId="0" borderId="12" xfId="0" applyFont="1" applyBorder="1" applyAlignment="1">
      <alignment horizontal="left" wrapText="1"/>
    </xf>
    <xf numFmtId="0" fontId="26" fillId="0" borderId="14" xfId="0" applyFont="1" applyBorder="1" applyAlignment="1">
      <alignment horizontal="left" wrapText="1"/>
    </xf>
    <xf numFmtId="0" fontId="26" fillId="0" borderId="12" xfId="0" applyFont="1" applyBorder="1" applyAlignment="1">
      <alignment horizontal="right" wrapText="1"/>
    </xf>
    <xf numFmtId="0" fontId="26" fillId="0" borderId="14" xfId="0" applyFont="1" applyBorder="1" applyAlignment="1">
      <alignment horizontal="right" wrapText="1"/>
    </xf>
    <xf numFmtId="0" fontId="26" fillId="0" borderId="12" xfId="0" applyFont="1" applyBorder="1" applyAlignment="1">
      <alignment wrapText="1"/>
    </xf>
    <xf numFmtId="0" fontId="26" fillId="0" borderId="14" xfId="0" applyFont="1" applyBorder="1" applyAlignment="1">
      <alignment wrapText="1"/>
    </xf>
    <xf numFmtId="0" fontId="23" fillId="0" borderId="0" xfId="0" applyFont="1" applyAlignment="1">
      <alignment horizontal="left" wrapText="1"/>
    </xf>
    <xf numFmtId="15" fontId="24" fillId="0" borderId="0" xfId="0" applyNumberFormat="1" applyFont="1" applyAlignment="1">
      <alignment horizontal="center" wrapText="1"/>
    </xf>
    <xf numFmtId="15" fontId="24" fillId="0" borderId="10" xfId="0" applyNumberFormat="1" applyFont="1" applyBorder="1" applyAlignment="1">
      <alignment horizontal="center" wrapText="1"/>
    </xf>
    <xf numFmtId="0" fontId="24" fillId="0" borderId="11" xfId="0" applyFont="1" applyBorder="1" applyAlignment="1">
      <alignment horizontal="center" wrapText="1"/>
    </xf>
    <xf numFmtId="0" fontId="26" fillId="0" borderId="10" xfId="0" applyFont="1" applyBorder="1" applyAlignment="1">
      <alignment horizontal="right" wrapText="1"/>
    </xf>
    <xf numFmtId="0" fontId="26" fillId="0" borderId="10" xfId="0" applyFont="1" applyBorder="1" applyAlignment="1">
      <alignment wrapText="1"/>
    </xf>
    <xf numFmtId="0" fontId="26" fillId="33" borderId="14" xfId="0" applyFont="1" applyFill="1" applyBorder="1" applyAlignment="1">
      <alignment horizontal="left" wrapText="1"/>
    </xf>
    <xf numFmtId="0" fontId="26" fillId="33" borderId="14" xfId="0" applyFont="1" applyFill="1" applyBorder="1" applyAlignment="1">
      <alignment horizontal="right" wrapText="1"/>
    </xf>
    <xf numFmtId="0" fontId="26" fillId="33" borderId="14" xfId="0" applyFont="1" applyFill="1" applyBorder="1" applyAlignment="1">
      <alignment wrapText="1"/>
    </xf>
    <xf numFmtId="3" fontId="26" fillId="33" borderId="12" xfId="0" applyNumberFormat="1" applyFont="1" applyFill="1" applyBorder="1" applyAlignment="1">
      <alignment horizontal="right" wrapText="1"/>
    </xf>
    <xf numFmtId="3" fontId="26" fillId="33" borderId="14" xfId="0" applyNumberFormat="1" applyFont="1" applyFill="1" applyBorder="1" applyAlignment="1">
      <alignment horizontal="right" wrapText="1"/>
    </xf>
    <xf numFmtId="0" fontId="21" fillId="0" borderId="0" xfId="0" applyFont="1" applyAlignment="1">
      <alignment horizontal="left" vertical="top" wrapText="1" indent="4"/>
    </xf>
    <xf numFmtId="0" fontId="29" fillId="0" borderId="0" xfId="0" applyFont="1" applyAlignment="1">
      <alignment wrapText="1"/>
    </xf>
    <xf numFmtId="0" fontId="21" fillId="0" borderId="0" xfId="0" applyFont="1" applyAlignment="1">
      <alignment horizontal="left" wrapText="1" indent="10"/>
    </xf>
    <xf numFmtId="0" fontId="21" fillId="0" borderId="0" xfId="0" applyFont="1" applyAlignment="1">
      <alignment horizontal="left" wrapText="1"/>
    </xf>
    <xf numFmtId="0" fontId="26" fillId="33" borderId="10" xfId="0" applyFont="1" applyFill="1" applyBorder="1" applyAlignment="1">
      <alignment wrapText="1"/>
    </xf>
    <xf numFmtId="0" fontId="26" fillId="33" borderId="10" xfId="0" applyFont="1" applyFill="1" applyBorder="1" applyAlignment="1">
      <alignment horizontal="left" wrapText="1"/>
    </xf>
    <xf numFmtId="3" fontId="26" fillId="0" borderId="12" xfId="0" applyNumberFormat="1" applyFont="1" applyBorder="1" applyAlignment="1">
      <alignment horizontal="right" wrapText="1"/>
    </xf>
    <xf numFmtId="3" fontId="26" fillId="0" borderId="14" xfId="0" applyNumberFormat="1" applyFont="1" applyBorder="1" applyAlignment="1">
      <alignment horizontal="right" wrapText="1"/>
    </xf>
    <xf numFmtId="3" fontId="26" fillId="33" borderId="10" xfId="0" applyNumberFormat="1" applyFont="1" applyFill="1" applyBorder="1" applyAlignment="1">
      <alignment horizontal="right" wrapText="1"/>
    </xf>
    <xf numFmtId="3" fontId="26" fillId="0" borderId="10" xfId="0" applyNumberFormat="1" applyFont="1" applyBorder="1" applyAlignment="1">
      <alignment horizontal="right" wrapText="1"/>
    </xf>
    <xf numFmtId="0" fontId="26" fillId="0" borderId="10" xfId="0" applyFont="1" applyBorder="1" applyAlignment="1">
      <alignment horizontal="left" wrapText="1"/>
    </xf>
    <xf numFmtId="0" fontId="26" fillId="0" borderId="10" xfId="0" applyFont="1" applyBorder="1" applyAlignment="1">
      <alignment horizontal="left" wrapText="1"/>
    </xf>
    <xf numFmtId="0" fontId="26" fillId="33" borderId="13" xfId="0" applyFont="1" applyFill="1" applyBorder="1" applyAlignment="1">
      <alignment horizontal="left" wrapText="1"/>
    </xf>
    <xf numFmtId="0" fontId="26" fillId="33" borderId="13" xfId="0" applyFont="1" applyFill="1" applyBorder="1" applyAlignment="1">
      <alignment horizontal="right" wrapText="1"/>
    </xf>
    <xf numFmtId="3" fontId="26" fillId="33" borderId="0" xfId="0" applyNumberFormat="1" applyFont="1" applyFill="1" applyBorder="1" applyAlignment="1">
      <alignment horizontal="right" wrapText="1"/>
    </xf>
    <xf numFmtId="0" fontId="26" fillId="0" borderId="0" xfId="0" applyFont="1" applyAlignment="1">
      <alignment horizontal="left" vertical="top" wrapText="1" indent="3"/>
    </xf>
    <xf numFmtId="0" fontId="26" fillId="33" borderId="0" xfId="0" applyFont="1" applyFill="1" applyAlignment="1">
      <alignment horizontal="left" vertical="top" wrapText="1" indent="3"/>
    </xf>
    <xf numFmtId="0" fontId="26" fillId="0" borderId="0" xfId="0" applyFont="1" applyAlignment="1">
      <alignment horizontal="left" vertical="top" wrapText="1" indent="3"/>
    </xf>
    <xf numFmtId="0" fontId="26" fillId="33" borderId="0" xfId="0" applyFont="1" applyFill="1" applyAlignment="1">
      <alignment horizontal="left" vertical="top" wrapText="1" indent="3"/>
    </xf>
    <xf numFmtId="0" fontId="27" fillId="0" borderId="12" xfId="0" applyFont="1" applyBorder="1" applyAlignment="1">
      <alignment horizontal="right" wrapText="1"/>
    </xf>
    <xf numFmtId="0" fontId="26" fillId="0" borderId="11" xfId="0" applyFont="1" applyBorder="1" applyAlignment="1">
      <alignment horizontal="right" wrapText="1"/>
    </xf>
    <xf numFmtId="0" fontId="24" fillId="0" borderId="0" xfId="0" applyFont="1" applyAlignment="1">
      <alignment horizontal="left" wrapText="1"/>
    </xf>
    <xf numFmtId="0" fontId="27" fillId="0" borderId="0" xfId="0" applyFont="1" applyAlignment="1">
      <alignment horizontal="center" wrapText="1"/>
    </xf>
    <xf numFmtId="0" fontId="24" fillId="0" borderId="0" xfId="0" applyFont="1" applyAlignment="1">
      <alignment horizontal="left" wrapText="1"/>
    </xf>
    <xf numFmtId="0" fontId="24" fillId="0" borderId="10" xfId="0" applyFont="1" applyBorder="1" applyAlignment="1">
      <alignment horizontal="left" wrapText="1"/>
    </xf>
    <xf numFmtId="0" fontId="24" fillId="0" borderId="0" xfId="0" applyFont="1" applyAlignment="1">
      <alignment horizontal="center" wrapText="1"/>
    </xf>
    <xf numFmtId="0" fontId="26" fillId="33" borderId="12" xfId="0" applyFont="1" applyFill="1" applyBorder="1" applyAlignment="1">
      <alignment horizontal="left" vertical="top" wrapText="1"/>
    </xf>
    <xf numFmtId="17" fontId="26" fillId="33" borderId="12" xfId="0" applyNumberFormat="1" applyFont="1" applyFill="1" applyBorder="1" applyAlignment="1">
      <alignment horizontal="center" wrapText="1"/>
    </xf>
    <xf numFmtId="17" fontId="26" fillId="33" borderId="0" xfId="0" applyNumberFormat="1" applyFont="1" applyFill="1" applyBorder="1" applyAlignment="1">
      <alignment horizontal="center" wrapText="1"/>
    </xf>
    <xf numFmtId="17" fontId="26" fillId="0" borderId="0" xfId="0" applyNumberFormat="1" applyFont="1" applyAlignment="1">
      <alignment horizontal="center" wrapText="1"/>
    </xf>
    <xf numFmtId="0" fontId="26" fillId="33" borderId="0" xfId="0" applyFont="1" applyFill="1" applyAlignment="1">
      <alignment horizontal="center" wrapText="1"/>
    </xf>
    <xf numFmtId="0" fontId="27" fillId="0" borderId="0" xfId="0" applyFont="1" applyAlignment="1">
      <alignment horizontal="center" wrapText="1"/>
    </xf>
    <xf numFmtId="0" fontId="26" fillId="33" borderId="12" xfId="0" applyFont="1" applyFill="1" applyBorder="1" applyAlignment="1">
      <alignment horizontal="center" wrapText="1"/>
    </xf>
    <xf numFmtId="0" fontId="26" fillId="33" borderId="0" xfId="0" applyFont="1" applyFill="1" applyBorder="1" applyAlignment="1">
      <alignment horizontal="center" wrapText="1"/>
    </xf>
    <xf numFmtId="0" fontId="26" fillId="0" borderId="0" xfId="0" applyFont="1" applyAlignment="1">
      <alignment horizontal="center" wrapText="1"/>
    </xf>
    <xf numFmtId="17" fontId="26" fillId="33" borderId="0" xfId="0" applyNumberFormat="1" applyFont="1" applyFill="1" applyAlignment="1">
      <alignment horizontal="center" wrapText="1"/>
    </xf>
    <xf numFmtId="0" fontId="25" fillId="33" borderId="0" xfId="0" applyFont="1" applyFill="1" applyAlignment="1">
      <alignment horizontal="left" vertical="top" wrapText="1"/>
    </xf>
    <xf numFmtId="0" fontId="27" fillId="33" borderId="0" xfId="0" applyFont="1" applyFill="1" applyAlignment="1">
      <alignment horizontal="center" wrapText="1"/>
    </xf>
    <xf numFmtId="0" fontId="27" fillId="33" borderId="12" xfId="0" applyFont="1" applyFill="1" applyBorder="1" applyAlignment="1">
      <alignment horizontal="center" wrapText="1"/>
    </xf>
    <xf numFmtId="10" fontId="26" fillId="33" borderId="0" xfId="0" applyNumberFormat="1" applyFont="1" applyFill="1" applyAlignment="1">
      <alignment horizontal="center" wrapText="1"/>
    </xf>
    <xf numFmtId="0" fontId="25" fillId="33" borderId="0" xfId="0" applyFont="1" applyFill="1" applyAlignment="1">
      <alignment wrapText="1"/>
    </xf>
    <xf numFmtId="0" fontId="26" fillId="33" borderId="0" xfId="0" applyFont="1" applyFill="1" applyBorder="1" applyAlignment="1">
      <alignment horizontal="left" vertical="top" wrapText="1"/>
    </xf>
    <xf numFmtId="0" fontId="24" fillId="0" borderId="12" xfId="0" applyFont="1" applyBorder="1" applyAlignment="1">
      <alignment horizontal="center" wrapText="1"/>
    </xf>
    <xf numFmtId="0" fontId="28" fillId="0" borderId="0" xfId="0" applyFont="1" applyAlignment="1">
      <alignment wrapText="1"/>
    </xf>
    <xf numFmtId="0" fontId="21" fillId="0" borderId="0" xfId="0" applyFont="1" applyAlignment="1">
      <alignment horizontal="left" wrapText="1" indent="11"/>
    </xf>
    <xf numFmtId="0" fontId="26" fillId="33" borderId="0" xfId="0" applyFont="1" applyFill="1" applyAlignment="1">
      <alignment horizontal="left" wrapText="1" indent="1"/>
    </xf>
    <xf numFmtId="0" fontId="26" fillId="33" borderId="0" xfId="0" applyFont="1" applyFill="1" applyAlignment="1">
      <alignment horizontal="left" wrapText="1" indent="1"/>
    </xf>
    <xf numFmtId="0" fontId="26" fillId="33" borderId="15" xfId="0" applyFont="1" applyFill="1" applyBorder="1" applyAlignment="1">
      <alignment horizontal="left" wrapText="1"/>
    </xf>
    <xf numFmtId="3" fontId="26" fillId="33" borderId="15" xfId="0" applyNumberFormat="1" applyFont="1" applyFill="1" applyBorder="1" applyAlignment="1">
      <alignment horizontal="right" wrapText="1"/>
    </xf>
    <xf numFmtId="0" fontId="26" fillId="33" borderId="15" xfId="0" applyFont="1" applyFill="1" applyBorder="1" applyAlignment="1">
      <alignment wrapText="1"/>
    </xf>
    <xf numFmtId="0" fontId="26" fillId="0" borderId="0" xfId="0" applyFont="1" applyAlignment="1">
      <alignment horizontal="left" wrapText="1" indent="1"/>
    </xf>
    <xf numFmtId="0" fontId="26" fillId="0" borderId="0" xfId="0" applyFont="1" applyAlignment="1">
      <alignment horizontal="left" wrapText="1" indent="1"/>
    </xf>
    <xf numFmtId="0" fontId="25" fillId="33" borderId="0" xfId="0" applyFont="1" applyFill="1" applyAlignment="1">
      <alignment horizontal="left" wrapText="1"/>
    </xf>
    <xf numFmtId="0" fontId="25" fillId="33" borderId="0" xfId="0" applyFont="1" applyFill="1" applyAlignment="1">
      <alignment horizontal="left" vertical="top" wrapText="1" indent="1"/>
    </xf>
    <xf numFmtId="0" fontId="26" fillId="33" borderId="0" xfId="0" applyFont="1" applyFill="1" applyAlignment="1">
      <alignment horizontal="left" vertical="top" wrapText="1" indent="2"/>
    </xf>
    <xf numFmtId="0" fontId="26" fillId="0" borderId="0" xfId="0" applyFont="1" applyAlignment="1">
      <alignment horizontal="left" vertical="top" wrapText="1" indent="2"/>
    </xf>
    <xf numFmtId="0" fontId="26" fillId="33" borderId="0" xfId="0" applyFont="1" applyFill="1" applyAlignment="1">
      <alignment horizontal="left" vertical="top" wrapText="1" indent="2"/>
    </xf>
    <xf numFmtId="0" fontId="26" fillId="0" borderId="0" xfId="0" applyFont="1" applyAlignment="1">
      <alignment horizontal="left" vertical="top" wrapText="1" indent="2"/>
    </xf>
    <xf numFmtId="0" fontId="0" fillId="0" borderId="10" xfId="0" applyBorder="1" applyAlignment="1">
      <alignment wrapText="1"/>
    </xf>
    <xf numFmtId="0" fontId="0" fillId="0" borderId="10" xfId="0" applyBorder="1" applyAlignment="1">
      <alignment wrapText="1"/>
    </xf>
    <xf numFmtId="0" fontId="27" fillId="33" borderId="0" xfId="0" applyFont="1" applyFill="1" applyBorder="1" applyAlignment="1">
      <alignment horizontal="right" wrapText="1"/>
    </xf>
    <xf numFmtId="0" fontId="25" fillId="0" borderId="0" xfId="0" applyFont="1" applyAlignment="1">
      <alignment horizontal="left" vertical="top" wrapText="1"/>
    </xf>
    <xf numFmtId="0" fontId="27" fillId="0" borderId="15" xfId="0" applyFont="1" applyBorder="1" applyAlignment="1">
      <alignment horizontal="right" wrapText="1"/>
    </xf>
    <xf numFmtId="0" fontId="26" fillId="0" borderId="15" xfId="0" applyFont="1" applyBorder="1" applyAlignment="1">
      <alignment wrapText="1"/>
    </xf>
    <xf numFmtId="0" fontId="27" fillId="33" borderId="15" xfId="0" applyFont="1" applyFill="1" applyBorder="1" applyAlignment="1">
      <alignment horizontal="right" wrapText="1"/>
    </xf>
    <xf numFmtId="0" fontId="24" fillId="0" borderId="10" xfId="0" applyFont="1" applyBorder="1" applyAlignment="1">
      <alignment horizontal="left" wrapText="1"/>
    </xf>
    <xf numFmtId="0" fontId="23" fillId="0" borderId="0" xfId="0" applyFont="1" applyAlignment="1">
      <alignment horizontal="center" wrapText="1"/>
    </xf>
    <xf numFmtId="0" fontId="32" fillId="0" borderId="0" xfId="0" applyFont="1" applyAlignment="1">
      <alignment wrapText="1"/>
    </xf>
    <xf numFmtId="0" fontId="32" fillId="0" borderId="0" xfId="0" applyFont="1" applyAlignment="1">
      <alignment horizontal="left" wrapText="1"/>
    </xf>
    <xf numFmtId="0" fontId="31" fillId="0" borderId="0" xfId="0" applyFont="1" applyAlignment="1">
      <alignment horizontal="left" wrapText="1"/>
    </xf>
    <xf numFmtId="0" fontId="20" fillId="0" borderId="0" xfId="0" applyFont="1" applyAlignment="1">
      <alignment wrapText="1"/>
    </xf>
    <xf numFmtId="0" fontId="27" fillId="0" borderId="0" xfId="0" applyFont="1" applyAlignment="1">
      <alignment horizontal="left" wrapText="1"/>
    </xf>
    <xf numFmtId="0" fontId="27" fillId="33" borderId="0" xfId="0" applyFont="1" applyFill="1" applyAlignment="1">
      <alignment horizontal="left" wrapText="1"/>
    </xf>
    <xf numFmtId="0" fontId="27" fillId="0" borderId="0" xfId="0" applyFont="1" applyAlignment="1">
      <alignment horizontal="left" wrapText="1"/>
    </xf>
    <xf numFmtId="0" fontId="26" fillId="0" borderId="0" xfId="0" applyFont="1" applyAlignment="1">
      <alignment horizontal="right" vertical="top" wrapText="1"/>
    </xf>
    <xf numFmtId="0" fontId="26" fillId="33" borderId="0" xfId="0" applyFont="1" applyFill="1" applyAlignment="1">
      <alignment horizontal="right" vertical="top" wrapText="1"/>
    </xf>
    <xf numFmtId="0" fontId="27" fillId="33" borderId="0" xfId="0" applyFont="1" applyFill="1" applyBorder="1" applyAlignment="1">
      <alignment horizontal="center" wrapText="1"/>
    </xf>
    <xf numFmtId="0" fontId="26" fillId="0" borderId="15" xfId="0" applyFont="1" applyBorder="1" applyAlignment="1">
      <alignment horizontal="left" wrapText="1"/>
    </xf>
    <xf numFmtId="0" fontId="26" fillId="0" borderId="15" xfId="0" applyFont="1" applyBorder="1" applyAlignment="1">
      <alignment horizontal="right" wrapText="1"/>
    </xf>
    <xf numFmtId="0" fontId="21" fillId="0" borderId="0" xfId="0" applyFont="1" applyAlignment="1">
      <alignment horizontal="left" wrapText="1" indent="8"/>
    </xf>
    <xf numFmtId="0" fontId="25" fillId="0" borderId="0" xfId="0" applyFont="1" applyAlignment="1">
      <alignment horizontal="left" wrapText="1"/>
    </xf>
    <xf numFmtId="3" fontId="26" fillId="0" borderId="15" xfId="0" applyNumberFormat="1" applyFont="1" applyBorder="1" applyAlignment="1">
      <alignment horizontal="right" wrapText="1"/>
    </xf>
    <xf numFmtId="0" fontId="26" fillId="33" borderId="12" xfId="0" applyFont="1" applyFill="1" applyBorder="1" applyAlignment="1">
      <alignment horizontal="left" vertical="top" wrapText="1" indent="1"/>
    </xf>
    <xf numFmtId="0" fontId="26" fillId="0" borderId="10" xfId="0" applyFont="1" applyBorder="1" applyAlignment="1">
      <alignment horizontal="center" wrapText="1"/>
    </xf>
    <xf numFmtId="0" fontId="26" fillId="0" borderId="13" xfId="0" applyFont="1" applyBorder="1" applyAlignment="1">
      <alignment horizontal="left" wrapText="1"/>
    </xf>
    <xf numFmtId="0" fontId="26" fillId="0" borderId="13" xfId="0" applyFont="1" applyBorder="1" applyAlignment="1">
      <alignment horizontal="right" wrapText="1"/>
    </xf>
    <xf numFmtId="15" fontId="26" fillId="33" borderId="0" xfId="0" applyNumberFormat="1" applyFont="1" applyFill="1" applyAlignment="1">
      <alignment horizontal="left" vertical="top" wrapText="1"/>
    </xf>
    <xf numFmtId="0" fontId="33" fillId="0" borderId="10" xfId="0" applyFont="1" applyBorder="1" applyAlignment="1">
      <alignment horizontal="center" wrapText="1"/>
    </xf>
    <xf numFmtId="0" fontId="23" fillId="0" borderId="12" xfId="0" applyFont="1" applyBorder="1" applyAlignment="1">
      <alignment horizontal="center" wrapText="1"/>
    </xf>
    <xf numFmtId="0" fontId="26" fillId="33" borderId="11" xfId="0" applyFont="1" applyFill="1" applyBorder="1" applyAlignment="1">
      <alignment horizontal="left" wrapText="1"/>
    </xf>
    <xf numFmtId="0" fontId="26" fillId="33" borderId="11" xfId="0" applyFont="1" applyFill="1" applyBorder="1" applyAlignment="1">
      <alignment horizontal="right" wrapText="1"/>
    </xf>
    <xf numFmtId="0" fontId="26" fillId="0" borderId="0" xfId="0" applyFont="1" applyBorder="1" applyAlignment="1">
      <alignment horizontal="right" wrapText="1"/>
    </xf>
    <xf numFmtId="0" fontId="26" fillId="0" borderId="0" xfId="0" applyFont="1" applyBorder="1" applyAlignment="1">
      <alignment horizontal="left" wrapText="1"/>
    </xf>
    <xf numFmtId="0" fontId="23" fillId="33" borderId="0" xfId="0" applyFont="1" applyFill="1" applyAlignment="1">
      <alignment horizontal="right" wrapText="1"/>
    </xf>
    <xf numFmtId="0" fontId="23" fillId="33" borderId="12" xfId="0" applyFont="1" applyFill="1" applyBorder="1" applyAlignment="1">
      <alignment horizontal="right" wrapText="1"/>
    </xf>
    <xf numFmtId="0" fontId="26" fillId="0" borderId="11" xfId="0" applyFont="1" applyBorder="1" applyAlignment="1">
      <alignment horizontal="left" wrapText="1"/>
    </xf>
    <xf numFmtId="0" fontId="26" fillId="33" borderId="11" xfId="0" applyFont="1" applyFill="1" applyBorder="1" applyAlignment="1">
      <alignment horizontal="right" wrapText="1"/>
    </xf>
    <xf numFmtId="10" fontId="0" fillId="0" borderId="0" xfId="0" applyNumberFormat="1" applyAlignment="1">
      <alignment wrapText="1"/>
    </xf>
    <xf numFmtId="15" fontId="16" fillId="0" borderId="0" xfId="0" applyNumberFormat="1" applyFont="1" applyAlignment="1">
      <alignment horizontal="center" vertical="center"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theme" Target="theme/theme1.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sharedStrings" Target="sharedString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tabSelected="1" workbookViewId="0">
      <selection sqref="A1:A2"/>
    </sheetView>
  </sheetViews>
  <sheetFormatPr defaultRowHeight="15"/>
  <cols>
    <col min="1" max="1" width="36.5703125" bestFit="1" customWidth="1"/>
    <col min="2" max="2" width="33.5703125" bestFit="1" customWidth="1"/>
    <col min="3" max="3" width="12.28515625" bestFit="1" customWidth="1"/>
    <col min="4" max="4" width="14.28515625" bestFit="1" customWidth="1"/>
  </cols>
  <sheetData>
    <row r="1" spans="1:4" ht="15" customHeight="1">
      <c r="A1" s="8" t="s">
        <v>0</v>
      </c>
      <c r="B1" s="1" t="s">
        <v>1</v>
      </c>
      <c r="C1" s="1"/>
      <c r="D1" s="1"/>
    </row>
    <row r="2" spans="1:4">
      <c r="A2" s="8"/>
      <c r="B2" s="1" t="s">
        <v>2</v>
      </c>
      <c r="C2" s="1" t="s">
        <v>3</v>
      </c>
      <c r="D2" s="1" t="s">
        <v>4</v>
      </c>
    </row>
    <row r="3" spans="1:4">
      <c r="A3" s="3" t="s">
        <v>5</v>
      </c>
      <c r="B3" s="4"/>
      <c r="C3" s="4"/>
      <c r="D3" s="4"/>
    </row>
    <row r="4" spans="1:4">
      <c r="A4" s="2" t="s">
        <v>6</v>
      </c>
      <c r="B4" s="4" t="s">
        <v>7</v>
      </c>
      <c r="C4" s="4"/>
      <c r="D4" s="4"/>
    </row>
    <row r="5" spans="1:4">
      <c r="A5" s="2" t="s">
        <v>8</v>
      </c>
      <c r="B5" s="4">
        <v>764622</v>
      </c>
      <c r="C5" s="4"/>
      <c r="D5" s="4"/>
    </row>
    <row r="6" spans="1:4">
      <c r="A6" s="2" t="s">
        <v>9</v>
      </c>
      <c r="B6" s="4" t="s">
        <v>10</v>
      </c>
      <c r="C6" s="4"/>
      <c r="D6" s="4"/>
    </row>
    <row r="7" spans="1:4">
      <c r="A7" s="2" t="s">
        <v>11</v>
      </c>
      <c r="B7" s="5">
        <v>42004</v>
      </c>
      <c r="C7" s="4"/>
      <c r="D7" s="4"/>
    </row>
    <row r="8" spans="1:4">
      <c r="A8" s="2" t="s">
        <v>12</v>
      </c>
      <c r="B8" s="4" t="b">
        <v>0</v>
      </c>
      <c r="C8" s="4"/>
      <c r="D8" s="4"/>
    </row>
    <row r="9" spans="1:4">
      <c r="A9" s="2" t="s">
        <v>13</v>
      </c>
      <c r="B9" s="4">
        <f>--12-31</f>
        <v>-19</v>
      </c>
      <c r="C9" s="4"/>
      <c r="D9" s="4"/>
    </row>
    <row r="10" spans="1:4">
      <c r="A10" s="2" t="s">
        <v>14</v>
      </c>
      <c r="B10" s="4" t="s">
        <v>15</v>
      </c>
      <c r="C10" s="4"/>
      <c r="D10" s="4"/>
    </row>
    <row r="11" spans="1:4">
      <c r="A11" s="2" t="s">
        <v>16</v>
      </c>
      <c r="B11" s="4" t="s">
        <v>17</v>
      </c>
      <c r="C11" s="4"/>
      <c r="D11" s="4"/>
    </row>
    <row r="12" spans="1:4">
      <c r="A12" s="2" t="s">
        <v>18</v>
      </c>
      <c r="B12" s="4" t="s">
        <v>15</v>
      </c>
      <c r="C12" s="4"/>
      <c r="D12" s="4"/>
    </row>
    <row r="13" spans="1:4">
      <c r="A13" s="2" t="s">
        <v>19</v>
      </c>
      <c r="B13" s="4" t="s">
        <v>20</v>
      </c>
      <c r="C13" s="4"/>
      <c r="D13" s="4"/>
    </row>
    <row r="14" spans="1:4">
      <c r="A14" s="2" t="s">
        <v>21</v>
      </c>
      <c r="B14" s="4"/>
      <c r="C14" s="4"/>
      <c r="D14" s="6">
        <v>6356930539</v>
      </c>
    </row>
    <row r="15" spans="1:4" ht="30">
      <c r="A15" s="2" t="s">
        <v>22</v>
      </c>
      <c r="B15" s="4"/>
      <c r="C15" s="7">
        <v>110575187</v>
      </c>
      <c r="D15" s="4"/>
    </row>
    <row r="16" spans="1:4">
      <c r="A16" s="2" t="s">
        <v>23</v>
      </c>
      <c r="B16" s="4">
        <v>2014</v>
      </c>
      <c r="C16" s="4"/>
      <c r="D16" s="4"/>
    </row>
    <row r="17" spans="1:4">
      <c r="A17" s="2" t="s">
        <v>24</v>
      </c>
      <c r="B17" s="4" t="s">
        <v>25</v>
      </c>
      <c r="C17" s="4"/>
      <c r="D17" s="4"/>
    </row>
    <row r="18" spans="1:4">
      <c r="A18" s="2" t="s">
        <v>26</v>
      </c>
      <c r="B18" s="4"/>
      <c r="C18" s="4"/>
      <c r="D18" s="4"/>
    </row>
    <row r="19" spans="1:4">
      <c r="A19" s="3" t="s">
        <v>5</v>
      </c>
      <c r="B19" s="4"/>
      <c r="C19" s="4"/>
      <c r="D19" s="4"/>
    </row>
    <row r="20" spans="1:4">
      <c r="A20" s="2" t="s">
        <v>6</v>
      </c>
      <c r="B20" s="4" t="s">
        <v>26</v>
      </c>
      <c r="C20" s="4"/>
      <c r="D20" s="4"/>
    </row>
    <row r="21" spans="1:4">
      <c r="A21" s="2" t="s">
        <v>8</v>
      </c>
      <c r="B21" s="4">
        <v>7286</v>
      </c>
      <c r="C21" s="4"/>
      <c r="D21" s="4"/>
    </row>
    <row r="22" spans="1:4">
      <c r="A22" s="2" t="s">
        <v>9</v>
      </c>
      <c r="B22" s="4" t="s">
        <v>10</v>
      </c>
      <c r="C22" s="4"/>
      <c r="D22" s="4"/>
    </row>
    <row r="23" spans="1:4">
      <c r="A23" s="2" t="s">
        <v>11</v>
      </c>
      <c r="B23" s="5">
        <v>42004</v>
      </c>
      <c r="C23" s="4"/>
      <c r="D23" s="4"/>
    </row>
    <row r="24" spans="1:4">
      <c r="A24" s="2" t="s">
        <v>12</v>
      </c>
      <c r="B24" s="4" t="b">
        <v>0</v>
      </c>
      <c r="C24" s="4"/>
      <c r="D24" s="4"/>
    </row>
    <row r="25" spans="1:4">
      <c r="A25" s="2" t="s">
        <v>13</v>
      </c>
      <c r="B25" s="4">
        <f>--12-31</f>
        <v>-19</v>
      </c>
      <c r="C25" s="4"/>
      <c r="D25" s="4"/>
    </row>
    <row r="26" spans="1:4">
      <c r="A26" s="2" t="s">
        <v>14</v>
      </c>
      <c r="B26" s="4" t="s">
        <v>15</v>
      </c>
      <c r="C26" s="4"/>
      <c r="D26" s="4"/>
    </row>
    <row r="27" spans="1:4">
      <c r="A27" s="2" t="s">
        <v>16</v>
      </c>
      <c r="B27" s="4" t="s">
        <v>17</v>
      </c>
      <c r="C27" s="4"/>
      <c r="D27" s="4"/>
    </row>
    <row r="28" spans="1:4">
      <c r="A28" s="2" t="s">
        <v>18</v>
      </c>
      <c r="B28" s="4" t="s">
        <v>15</v>
      </c>
      <c r="C28" s="4"/>
      <c r="D28" s="4"/>
    </row>
    <row r="29" spans="1:4">
      <c r="A29" s="2" t="s">
        <v>19</v>
      </c>
      <c r="B29" s="4" t="s">
        <v>27</v>
      </c>
      <c r="C29" s="4"/>
      <c r="D29" s="4"/>
    </row>
    <row r="30" spans="1:4">
      <c r="A30" s="2" t="s">
        <v>21</v>
      </c>
      <c r="B30" s="4"/>
      <c r="C30" s="4"/>
      <c r="D30" s="6">
        <v>0</v>
      </c>
    </row>
    <row r="31" spans="1:4" ht="30">
      <c r="A31" s="2" t="s">
        <v>22</v>
      </c>
      <c r="B31" s="4"/>
      <c r="C31" s="7">
        <v>71264947</v>
      </c>
      <c r="D31" s="4"/>
    </row>
    <row r="32" spans="1:4">
      <c r="A32" s="2" t="s">
        <v>23</v>
      </c>
      <c r="B32" s="4">
        <v>2014</v>
      </c>
      <c r="C32" s="4"/>
      <c r="D32" s="4"/>
    </row>
    <row r="33" spans="1:4">
      <c r="A33" s="2" t="s">
        <v>24</v>
      </c>
      <c r="B33" s="4" t="s">
        <v>25</v>
      </c>
      <c r="C33" s="4"/>
      <c r="D33"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30" customHeight="1">
      <c r="A1" s="8" t="s">
        <v>244</v>
      </c>
      <c r="B1" s="8" t="s">
        <v>1</v>
      </c>
      <c r="C1" s="8"/>
      <c r="D1" s="8"/>
    </row>
    <row r="2" spans="1:4">
      <c r="A2" s="8"/>
      <c r="B2" s="1" t="s">
        <v>2</v>
      </c>
      <c r="C2" s="1" t="s">
        <v>30</v>
      </c>
      <c r="D2" s="1" t="s">
        <v>31</v>
      </c>
    </row>
    <row r="3" spans="1:4" ht="30">
      <c r="A3" s="3" t="s">
        <v>245</v>
      </c>
      <c r="B3" s="4"/>
      <c r="C3" s="4"/>
      <c r="D3" s="4"/>
    </row>
    <row r="4" spans="1:4" ht="30">
      <c r="A4" s="2" t="s">
        <v>246</v>
      </c>
      <c r="B4" s="9">
        <v>2.33</v>
      </c>
      <c r="C4" s="9">
        <v>2.23</v>
      </c>
      <c r="D4" s="9">
        <v>2.67</v>
      </c>
    </row>
  </sheetData>
  <mergeCells count="2">
    <mergeCell ref="A1:A2"/>
    <mergeCell ref="B1:D1"/>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28515625" bestFit="1" customWidth="1"/>
  </cols>
  <sheetData>
    <row r="1" spans="1:2" ht="30" customHeight="1">
      <c r="A1" s="8" t="s">
        <v>2250</v>
      </c>
      <c r="B1" s="1" t="s">
        <v>2</v>
      </c>
    </row>
    <row r="2" spans="1:2">
      <c r="A2" s="8"/>
      <c r="B2" s="1" t="s">
        <v>2251</v>
      </c>
    </row>
    <row r="3" spans="1:2">
      <c r="A3" s="2" t="s">
        <v>2252</v>
      </c>
      <c r="B3" s="4"/>
    </row>
    <row r="4" spans="1:2" ht="30">
      <c r="A4" s="3" t="s">
        <v>2253</v>
      </c>
      <c r="B4" s="4"/>
    </row>
    <row r="5" spans="1:2" ht="30">
      <c r="A5" s="2" t="s">
        <v>2254</v>
      </c>
      <c r="B5" s="7">
        <v>3915</v>
      </c>
    </row>
    <row r="6" spans="1:2">
      <c r="A6" s="2" t="s">
        <v>2255</v>
      </c>
      <c r="B6" s="4"/>
    </row>
    <row r="7" spans="1:2" ht="30">
      <c r="A7" s="3" t="s">
        <v>2253</v>
      </c>
      <c r="B7" s="4"/>
    </row>
    <row r="8" spans="1:2" ht="30">
      <c r="A8" s="2" t="s">
        <v>2254</v>
      </c>
      <c r="B8" s="7">
        <v>136000</v>
      </c>
    </row>
  </sheetData>
  <mergeCells count="1">
    <mergeCell ref="A1:A2"/>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5703125" bestFit="1" customWidth="1"/>
  </cols>
  <sheetData>
    <row r="1" spans="1:4" ht="30" customHeight="1">
      <c r="A1" s="8" t="s">
        <v>2256</v>
      </c>
      <c r="B1" s="8" t="s">
        <v>1</v>
      </c>
      <c r="C1" s="8"/>
      <c r="D1" s="8"/>
    </row>
    <row r="2" spans="1:4">
      <c r="A2" s="8"/>
      <c r="B2" s="1" t="s">
        <v>2</v>
      </c>
      <c r="C2" s="1" t="s">
        <v>30</v>
      </c>
      <c r="D2" s="1" t="s">
        <v>31</v>
      </c>
    </row>
    <row r="3" spans="1:4">
      <c r="A3" s="2" t="s">
        <v>2243</v>
      </c>
      <c r="B3" s="4"/>
      <c r="C3" s="4"/>
      <c r="D3" s="4"/>
    </row>
    <row r="4" spans="1:4" ht="30">
      <c r="A4" s="3" t="s">
        <v>2257</v>
      </c>
      <c r="B4" s="4"/>
      <c r="C4" s="4"/>
      <c r="D4" s="4"/>
    </row>
    <row r="5" spans="1:4" ht="30">
      <c r="A5" s="2" t="s">
        <v>1186</v>
      </c>
      <c r="B5" s="6">
        <v>-372000</v>
      </c>
      <c r="C5" s="6">
        <v>-353000</v>
      </c>
      <c r="D5" s="6">
        <v>-37663000</v>
      </c>
    </row>
    <row r="6" spans="1:4" ht="45">
      <c r="A6" s="2" t="s">
        <v>2258</v>
      </c>
      <c r="B6" s="7">
        <v>-21415000</v>
      </c>
      <c r="C6" s="7">
        <v>-44219000</v>
      </c>
      <c r="D6" s="7">
        <v>-99007000</v>
      </c>
    </row>
    <row r="7" spans="1:4" ht="45">
      <c r="A7" s="2" t="s">
        <v>1196</v>
      </c>
      <c r="B7" s="4">
        <v>0</v>
      </c>
      <c r="C7" s="4">
        <v>0</v>
      </c>
      <c r="D7" s="7">
        <v>117000</v>
      </c>
    </row>
    <row r="8" spans="1:4" ht="60">
      <c r="A8" s="2" t="s">
        <v>2259</v>
      </c>
      <c r="B8" s="4">
        <v>0</v>
      </c>
      <c r="C8" s="4">
        <v>0</v>
      </c>
      <c r="D8" s="7">
        <v>1800000</v>
      </c>
    </row>
    <row r="9" spans="1:4" ht="30">
      <c r="A9" s="2" t="s">
        <v>2260</v>
      </c>
      <c r="B9" s="4"/>
      <c r="C9" s="4"/>
      <c r="D9" s="4"/>
    </row>
    <row r="10" spans="1:4" ht="30">
      <c r="A10" s="3" t="s">
        <v>2261</v>
      </c>
      <c r="B10" s="4"/>
      <c r="C10" s="4"/>
      <c r="D10" s="4"/>
    </row>
    <row r="11" spans="1:4">
      <c r="A11" s="2" t="s">
        <v>2262</v>
      </c>
      <c r="B11" s="7">
        <v>-66043000</v>
      </c>
      <c r="C11" s="7">
        <v>-10160000</v>
      </c>
      <c r="D11" s="7">
        <v>-2644000</v>
      </c>
    </row>
    <row r="12" spans="1:4" ht="30">
      <c r="A12" s="2" t="s">
        <v>2263</v>
      </c>
      <c r="B12" s="4"/>
      <c r="C12" s="4"/>
      <c r="D12" s="4"/>
    </row>
    <row r="13" spans="1:4" ht="30">
      <c r="A13" s="3" t="s">
        <v>2261</v>
      </c>
      <c r="B13" s="4"/>
      <c r="C13" s="4"/>
      <c r="D13" s="4"/>
    </row>
    <row r="14" spans="1:4">
      <c r="A14" s="2" t="s">
        <v>2262</v>
      </c>
      <c r="B14" s="7">
        <v>324000</v>
      </c>
      <c r="C14" s="7">
        <v>289000</v>
      </c>
      <c r="D14" s="7">
        <v>103000</v>
      </c>
    </row>
    <row r="15" spans="1:4" ht="30">
      <c r="A15" s="2" t="s">
        <v>2264</v>
      </c>
      <c r="B15" s="4"/>
      <c r="C15" s="4"/>
      <c r="D15" s="4"/>
    </row>
    <row r="16" spans="1:4" ht="30">
      <c r="A16" s="3" t="s">
        <v>2261</v>
      </c>
      <c r="B16" s="4"/>
      <c r="C16" s="4"/>
      <c r="D16" s="4"/>
    </row>
    <row r="17" spans="1:4">
      <c r="A17" s="2" t="s">
        <v>2262</v>
      </c>
      <c r="B17" s="6">
        <v>-66367000</v>
      </c>
      <c r="C17" s="6">
        <v>-10449000</v>
      </c>
      <c r="D17" s="6">
        <v>-2747000</v>
      </c>
    </row>
  </sheetData>
  <mergeCells count="2">
    <mergeCell ref="A1:A2"/>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showGridLines="0" workbookViewId="0"/>
  </sheetViews>
  <sheetFormatPr defaultRowHeight="15"/>
  <cols>
    <col min="1" max="1" width="36.5703125" bestFit="1" customWidth="1"/>
    <col min="2" max="3" width="12.28515625" bestFit="1" customWidth="1"/>
  </cols>
  <sheetData>
    <row r="1" spans="1:3" ht="45">
      <c r="A1" s="1" t="s">
        <v>2265</v>
      </c>
      <c r="B1" s="8" t="s">
        <v>2</v>
      </c>
      <c r="C1" s="8" t="s">
        <v>30</v>
      </c>
    </row>
    <row r="2" spans="1:3" ht="30">
      <c r="A2" s="1" t="s">
        <v>71</v>
      </c>
      <c r="B2" s="8"/>
      <c r="C2" s="8"/>
    </row>
    <row r="3" spans="1:3">
      <c r="A3" s="2" t="s">
        <v>1025</v>
      </c>
      <c r="B3" s="4"/>
      <c r="C3" s="4"/>
    </row>
    <row r="4" spans="1:3">
      <c r="A4" s="3" t="s">
        <v>814</v>
      </c>
      <c r="B4" s="4"/>
      <c r="C4" s="4"/>
    </row>
    <row r="5" spans="1:3">
      <c r="A5" s="2" t="s">
        <v>2266</v>
      </c>
      <c r="B5" s="6">
        <v>53372</v>
      </c>
      <c r="C5" s="6">
        <v>49951</v>
      </c>
    </row>
    <row r="6" spans="1:3">
      <c r="A6" s="2" t="s">
        <v>2267</v>
      </c>
      <c r="B6" s="7">
        <v>-22317</v>
      </c>
      <c r="C6" s="7">
        <v>-8974</v>
      </c>
    </row>
    <row r="7" spans="1:3">
      <c r="A7" s="2" t="s">
        <v>2268</v>
      </c>
      <c r="B7" s="7">
        <v>31055</v>
      </c>
      <c r="C7" s="7">
        <v>40977</v>
      </c>
    </row>
    <row r="8" spans="1:3">
      <c r="A8" s="2" t="s">
        <v>118</v>
      </c>
      <c r="B8" s="4">
        <v>350</v>
      </c>
      <c r="C8" s="4">
        <v>7</v>
      </c>
    </row>
    <row r="9" spans="1:3">
      <c r="A9" s="2" t="s">
        <v>2269</v>
      </c>
      <c r="B9" s="7">
        <v>31405</v>
      </c>
      <c r="C9" s="7">
        <v>40984</v>
      </c>
    </row>
    <row r="10" spans="1:3">
      <c r="A10" s="3" t="s">
        <v>1036</v>
      </c>
      <c r="B10" s="4"/>
      <c r="C10" s="4"/>
    </row>
    <row r="11" spans="1:3">
      <c r="A11" s="2" t="s">
        <v>2266</v>
      </c>
      <c r="B11" s="7">
        <v>-169052</v>
      </c>
      <c r="C11" s="7">
        <v>-122663</v>
      </c>
    </row>
    <row r="12" spans="1:3">
      <c r="A12" s="2" t="s">
        <v>2267</v>
      </c>
      <c r="B12" s="7">
        <v>66217</v>
      </c>
      <c r="C12" s="7">
        <v>27974</v>
      </c>
    </row>
    <row r="13" spans="1:3">
      <c r="A13" s="2" t="s">
        <v>2268</v>
      </c>
      <c r="B13" s="7">
        <v>-102835</v>
      </c>
      <c r="C13" s="7">
        <v>-94689</v>
      </c>
    </row>
    <row r="14" spans="1:3">
      <c r="A14" s="2" t="s">
        <v>118</v>
      </c>
      <c r="B14" s="7">
        <v>-7443</v>
      </c>
      <c r="C14" s="7">
        <v>-7518</v>
      </c>
    </row>
    <row r="15" spans="1:3">
      <c r="A15" s="2" t="s">
        <v>2269</v>
      </c>
      <c r="B15" s="7">
        <v>-110278</v>
      </c>
      <c r="C15" s="7">
        <v>-102207</v>
      </c>
    </row>
    <row r="16" spans="1:3">
      <c r="A16" s="3" t="s">
        <v>2270</v>
      </c>
      <c r="B16" s="4"/>
      <c r="C16" s="4"/>
    </row>
    <row r="17" spans="1:3">
      <c r="A17" s="2" t="s">
        <v>2266</v>
      </c>
      <c r="B17" s="7">
        <v>-115680</v>
      </c>
      <c r="C17" s="7">
        <v>-72712</v>
      </c>
    </row>
    <row r="18" spans="1:3">
      <c r="A18" s="2" t="s">
        <v>2267</v>
      </c>
      <c r="B18" s="7">
        <v>43900</v>
      </c>
      <c r="C18" s="7">
        <v>19000</v>
      </c>
    </row>
    <row r="19" spans="1:3">
      <c r="A19" s="2" t="s">
        <v>2268</v>
      </c>
      <c r="B19" s="7">
        <v>-71780</v>
      </c>
      <c r="C19" s="7">
        <v>-53712</v>
      </c>
    </row>
    <row r="20" spans="1:3">
      <c r="A20" s="2" t="s">
        <v>118</v>
      </c>
      <c r="B20" s="7">
        <v>-7093</v>
      </c>
      <c r="C20" s="7">
        <v>-7511</v>
      </c>
    </row>
    <row r="21" spans="1:3">
      <c r="A21" s="2" t="s">
        <v>2269</v>
      </c>
      <c r="B21" s="7">
        <v>-78873</v>
      </c>
      <c r="C21" s="7">
        <v>-61223</v>
      </c>
    </row>
    <row r="22" spans="1:3">
      <c r="A22" s="2" t="s">
        <v>2271</v>
      </c>
      <c r="B22" s="4"/>
      <c r="C22" s="4"/>
    </row>
    <row r="23" spans="1:3">
      <c r="A23" s="3" t="s">
        <v>814</v>
      </c>
      <c r="B23" s="4"/>
      <c r="C23" s="4"/>
    </row>
    <row r="24" spans="1:3">
      <c r="A24" s="2" t="s">
        <v>2266</v>
      </c>
      <c r="B24" s="7">
        <v>28562</v>
      </c>
      <c r="C24" s="7">
        <v>24587</v>
      </c>
    </row>
    <row r="25" spans="1:3">
      <c r="A25" s="2" t="s">
        <v>2267</v>
      </c>
      <c r="B25" s="7">
        <v>-15127</v>
      </c>
      <c r="C25" s="7">
        <v>-7425</v>
      </c>
    </row>
    <row r="26" spans="1:3">
      <c r="A26" s="2" t="s">
        <v>2268</v>
      </c>
      <c r="B26" s="7">
        <v>13435</v>
      </c>
      <c r="C26" s="7">
        <v>17162</v>
      </c>
    </row>
    <row r="27" spans="1:3">
      <c r="A27" s="2" t="s">
        <v>118</v>
      </c>
      <c r="B27" s="4">
        <v>350</v>
      </c>
      <c r="C27" s="4">
        <v>7</v>
      </c>
    </row>
    <row r="28" spans="1:3">
      <c r="A28" s="2" t="s">
        <v>2269</v>
      </c>
      <c r="B28" s="7">
        <v>13785</v>
      </c>
      <c r="C28" s="7">
        <v>17169</v>
      </c>
    </row>
    <row r="29" spans="1:3" ht="30">
      <c r="A29" s="2" t="s">
        <v>2272</v>
      </c>
      <c r="B29" s="4"/>
      <c r="C29" s="4"/>
    </row>
    <row r="30" spans="1:3">
      <c r="A30" s="3" t="s">
        <v>814</v>
      </c>
      <c r="B30" s="4"/>
      <c r="C30" s="4"/>
    </row>
    <row r="31" spans="1:3">
      <c r="A31" s="2" t="s">
        <v>2266</v>
      </c>
      <c r="B31" s="7">
        <v>24810</v>
      </c>
      <c r="C31" s="7">
        <v>25364</v>
      </c>
    </row>
    <row r="32" spans="1:3">
      <c r="A32" s="2" t="s">
        <v>2267</v>
      </c>
      <c r="B32" s="7">
        <v>-7190</v>
      </c>
      <c r="C32" s="7">
        <v>-1549</v>
      </c>
    </row>
    <row r="33" spans="1:3">
      <c r="A33" s="2" t="s">
        <v>2268</v>
      </c>
      <c r="B33" s="7">
        <v>17620</v>
      </c>
      <c r="C33" s="7">
        <v>23815</v>
      </c>
    </row>
    <row r="34" spans="1:3">
      <c r="A34" s="2" t="s">
        <v>118</v>
      </c>
      <c r="B34" s="4">
        <v>0</v>
      </c>
      <c r="C34" s="4">
        <v>0</v>
      </c>
    </row>
    <row r="35" spans="1:3">
      <c r="A35" s="2" t="s">
        <v>2269</v>
      </c>
      <c r="B35" s="7">
        <v>17620</v>
      </c>
      <c r="C35" s="7">
        <v>23815</v>
      </c>
    </row>
    <row r="36" spans="1:3" ht="30">
      <c r="A36" s="2" t="s">
        <v>2273</v>
      </c>
      <c r="B36" s="4"/>
      <c r="C36" s="4"/>
    </row>
    <row r="37" spans="1:3">
      <c r="A37" s="3" t="s">
        <v>1036</v>
      </c>
      <c r="B37" s="4"/>
      <c r="C37" s="4"/>
    </row>
    <row r="38" spans="1:3">
      <c r="A38" s="2" t="s">
        <v>2266</v>
      </c>
      <c r="B38" s="7">
        <v>-86062</v>
      </c>
      <c r="C38" s="7">
        <v>-50540</v>
      </c>
    </row>
    <row r="39" spans="1:3">
      <c r="A39" s="2" t="s">
        <v>2267</v>
      </c>
      <c r="B39" s="7">
        <v>33829</v>
      </c>
      <c r="C39" s="7">
        <v>26166</v>
      </c>
    </row>
    <row r="40" spans="1:3">
      <c r="A40" s="2" t="s">
        <v>2268</v>
      </c>
      <c r="B40" s="7">
        <v>-52233</v>
      </c>
      <c r="C40" s="7">
        <v>-24374</v>
      </c>
    </row>
    <row r="41" spans="1:3">
      <c r="A41" s="2" t="s">
        <v>118</v>
      </c>
      <c r="B41" s="7">
        <v>-7443</v>
      </c>
      <c r="C41" s="7">
        <v>-7518</v>
      </c>
    </row>
    <row r="42" spans="1:3">
      <c r="A42" s="2" t="s">
        <v>2269</v>
      </c>
      <c r="B42" s="7">
        <v>-59676</v>
      </c>
      <c r="C42" s="7">
        <v>-31892</v>
      </c>
    </row>
    <row r="43" spans="1:3">
      <c r="A43" s="3" t="s">
        <v>2270</v>
      </c>
      <c r="B43" s="4"/>
      <c r="C43" s="4"/>
    </row>
    <row r="44" spans="1:3">
      <c r="A44" s="2" t="s">
        <v>2267</v>
      </c>
      <c r="B44" s="7">
        <v>43900</v>
      </c>
      <c r="C44" s="7">
        <v>19000</v>
      </c>
    </row>
    <row r="45" spans="1:3" ht="30">
      <c r="A45" s="2" t="s">
        <v>2274</v>
      </c>
      <c r="B45" s="4"/>
      <c r="C45" s="4"/>
    </row>
    <row r="46" spans="1:3">
      <c r="A46" s="3" t="s">
        <v>1036</v>
      </c>
      <c r="B46" s="4"/>
      <c r="C46" s="4"/>
    </row>
    <row r="47" spans="1:3">
      <c r="A47" s="2" t="s">
        <v>2266</v>
      </c>
      <c r="B47" s="7">
        <v>-82990</v>
      </c>
      <c r="C47" s="7">
        <v>-72123</v>
      </c>
    </row>
    <row r="48" spans="1:3">
      <c r="A48" s="2" t="s">
        <v>2267</v>
      </c>
      <c r="B48" s="7">
        <v>32388</v>
      </c>
      <c r="C48" s="7">
        <v>1808</v>
      </c>
    </row>
    <row r="49" spans="1:3">
      <c r="A49" s="2" t="s">
        <v>2268</v>
      </c>
      <c r="B49" s="7">
        <v>-50602</v>
      </c>
      <c r="C49" s="7">
        <v>-70315</v>
      </c>
    </row>
    <row r="50" spans="1:3">
      <c r="A50" s="2" t="s">
        <v>118</v>
      </c>
      <c r="B50" s="4">
        <v>0</v>
      </c>
      <c r="C50" s="4">
        <v>0</v>
      </c>
    </row>
    <row r="51" spans="1:3">
      <c r="A51" s="2" t="s">
        <v>2269</v>
      </c>
      <c r="B51" s="7">
        <v>-50602</v>
      </c>
      <c r="C51" s="7">
        <v>-70315</v>
      </c>
    </row>
    <row r="52" spans="1:3">
      <c r="A52" s="2" t="s">
        <v>2243</v>
      </c>
      <c r="B52" s="4"/>
      <c r="C52" s="4"/>
    </row>
    <row r="53" spans="1:3">
      <c r="A53" s="3" t="s">
        <v>1036</v>
      </c>
      <c r="B53" s="4"/>
      <c r="C53" s="4"/>
    </row>
    <row r="54" spans="1:3">
      <c r="A54" s="2" t="s">
        <v>2269</v>
      </c>
      <c r="B54" s="6">
        <v>-4000</v>
      </c>
      <c r="C54" s="6">
        <v>-5000</v>
      </c>
    </row>
  </sheetData>
  <mergeCells count="2">
    <mergeCell ref="B1:B2"/>
    <mergeCell ref="C1:C2"/>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2.28515625" bestFit="1" customWidth="1"/>
  </cols>
  <sheetData>
    <row r="1" spans="1:2" ht="45">
      <c r="A1" s="1" t="s">
        <v>2275</v>
      </c>
      <c r="B1" s="8" t="s">
        <v>2</v>
      </c>
    </row>
    <row r="2" spans="1:2">
      <c r="A2" s="1" t="s">
        <v>1940</v>
      </c>
      <c r="B2" s="8"/>
    </row>
    <row r="3" spans="1:2">
      <c r="A3" s="2" t="s">
        <v>1025</v>
      </c>
      <c r="B3" s="4"/>
    </row>
    <row r="4" spans="1:2" ht="30">
      <c r="A4" s="3" t="s">
        <v>2276</v>
      </c>
      <c r="B4" s="4"/>
    </row>
    <row r="5" spans="1:2" ht="30">
      <c r="A5" s="2" t="s">
        <v>1282</v>
      </c>
      <c r="B5" s="6">
        <v>169</v>
      </c>
    </row>
    <row r="6" spans="1:2">
      <c r="A6" s="2" t="s">
        <v>1283</v>
      </c>
      <c r="B6" s="4">
        <v>44</v>
      </c>
    </row>
    <row r="7" spans="1:2" ht="45">
      <c r="A7" s="2" t="s">
        <v>2277</v>
      </c>
      <c r="B7" s="6">
        <v>80</v>
      </c>
    </row>
  </sheetData>
  <mergeCells count="1">
    <mergeCell ref="B1:B2"/>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4" width="12.28515625" bestFit="1" customWidth="1"/>
  </cols>
  <sheetData>
    <row r="1" spans="1:4" ht="15" customHeight="1">
      <c r="A1" s="1" t="s">
        <v>2278</v>
      </c>
      <c r="B1" s="8" t="s">
        <v>1</v>
      </c>
      <c r="C1" s="8"/>
      <c r="D1" s="8"/>
    </row>
    <row r="2" spans="1:4" ht="30">
      <c r="A2" s="1" t="s">
        <v>71</v>
      </c>
      <c r="B2" s="1" t="s">
        <v>2</v>
      </c>
      <c r="C2" s="1" t="s">
        <v>30</v>
      </c>
      <c r="D2" s="1" t="s">
        <v>31</v>
      </c>
    </row>
    <row r="3" spans="1:4">
      <c r="A3" s="3" t="s">
        <v>1290</v>
      </c>
      <c r="B3" s="4"/>
      <c r="C3" s="4"/>
      <c r="D3" s="4"/>
    </row>
    <row r="4" spans="1:4">
      <c r="A4" s="2" t="s">
        <v>1291</v>
      </c>
      <c r="B4" s="6">
        <v>1010</v>
      </c>
      <c r="C4" s="6">
        <v>1629</v>
      </c>
      <c r="D4" s="6">
        <v>1239</v>
      </c>
    </row>
    <row r="5" spans="1:4">
      <c r="A5" s="2" t="s">
        <v>2279</v>
      </c>
      <c r="B5" s="7">
        <v>8386</v>
      </c>
      <c r="C5" s="4"/>
      <c r="D5" s="4">
        <v>0</v>
      </c>
    </row>
    <row r="6" spans="1:4">
      <c r="A6" s="2" t="s">
        <v>1293</v>
      </c>
      <c r="B6" s="4">
        <v>212</v>
      </c>
      <c r="C6" s="4">
        <v>75</v>
      </c>
      <c r="D6" s="4">
        <v>367</v>
      </c>
    </row>
    <row r="7" spans="1:4">
      <c r="A7" s="2" t="s">
        <v>1294</v>
      </c>
      <c r="B7" s="7">
        <v>9608</v>
      </c>
      <c r="C7" s="7">
        <v>1704</v>
      </c>
      <c r="D7" s="7">
        <v>1606</v>
      </c>
    </row>
    <row r="8" spans="1:4">
      <c r="A8" s="3" t="s">
        <v>1295</v>
      </c>
      <c r="B8" s="4"/>
      <c r="C8" s="4"/>
      <c r="D8" s="4"/>
    </row>
    <row r="9" spans="1:4">
      <c r="A9" s="2" t="s">
        <v>1296</v>
      </c>
      <c r="B9" s="7">
        <v>-9657</v>
      </c>
      <c r="C9" s="7">
        <v>-8207</v>
      </c>
      <c r="D9" s="7">
        <v>-7777</v>
      </c>
    </row>
    <row r="10" spans="1:4">
      <c r="A10" s="2" t="s">
        <v>2280</v>
      </c>
      <c r="B10" s="7">
        <v>-9426</v>
      </c>
      <c r="C10" s="7">
        <v>-3711</v>
      </c>
      <c r="D10" s="7">
        <v>-2453</v>
      </c>
    </row>
    <row r="11" spans="1:4">
      <c r="A11" s="2" t="s">
        <v>1293</v>
      </c>
      <c r="B11" s="7">
        <v>-2663</v>
      </c>
      <c r="C11" s="7">
        <v>-4106</v>
      </c>
      <c r="D11" s="7">
        <v>-9612</v>
      </c>
    </row>
    <row r="12" spans="1:4">
      <c r="A12" s="2" t="s">
        <v>1307</v>
      </c>
      <c r="B12" s="7">
        <v>-21746</v>
      </c>
      <c r="C12" s="7">
        <v>-16024</v>
      </c>
      <c r="D12" s="7">
        <v>-19842</v>
      </c>
    </row>
    <row r="13" spans="1:4">
      <c r="A13" s="2" t="s">
        <v>26</v>
      </c>
      <c r="B13" s="4"/>
      <c r="C13" s="4"/>
      <c r="D13" s="4"/>
    </row>
    <row r="14" spans="1:4">
      <c r="A14" s="3" t="s">
        <v>1290</v>
      </c>
      <c r="B14" s="4"/>
      <c r="C14" s="4"/>
      <c r="D14" s="4"/>
    </row>
    <row r="15" spans="1:4">
      <c r="A15" s="2" t="s">
        <v>1291</v>
      </c>
      <c r="B15" s="4">
        <v>689</v>
      </c>
      <c r="C15" s="7">
        <v>1234</v>
      </c>
      <c r="D15" s="4">
        <v>310</v>
      </c>
    </row>
    <row r="16" spans="1:4">
      <c r="A16" s="2" t="s">
        <v>2279</v>
      </c>
      <c r="B16" s="7">
        <v>8386</v>
      </c>
      <c r="C16" s="4">
        <v>0</v>
      </c>
      <c r="D16" s="4">
        <v>0</v>
      </c>
    </row>
    <row r="17" spans="1:4">
      <c r="A17" s="2" t="s">
        <v>1293</v>
      </c>
      <c r="B17" s="7">
        <v>2220</v>
      </c>
      <c r="C17" s="7">
        <v>2662</v>
      </c>
      <c r="D17" s="7">
        <v>2558</v>
      </c>
    </row>
    <row r="18" spans="1:4">
      <c r="A18" s="2" t="s">
        <v>1294</v>
      </c>
      <c r="B18" s="7">
        <v>11295</v>
      </c>
      <c r="C18" s="7">
        <v>3896</v>
      </c>
      <c r="D18" s="7">
        <v>2868</v>
      </c>
    </row>
    <row r="19" spans="1:4">
      <c r="A19" s="3" t="s">
        <v>1295</v>
      </c>
      <c r="B19" s="4"/>
      <c r="C19" s="4"/>
      <c r="D19" s="4"/>
    </row>
    <row r="20" spans="1:4">
      <c r="A20" s="2" t="s">
        <v>1296</v>
      </c>
      <c r="B20" s="7">
        <v>-10397</v>
      </c>
      <c r="C20" s="7">
        <v>-9626</v>
      </c>
      <c r="D20" s="7">
        <v>-8706</v>
      </c>
    </row>
    <row r="21" spans="1:4">
      <c r="A21" s="2" t="s">
        <v>1315</v>
      </c>
      <c r="B21" s="4">
        <v>-615</v>
      </c>
      <c r="C21" s="7">
        <v>-4992</v>
      </c>
      <c r="D21" s="7">
        <v>-1511</v>
      </c>
    </row>
    <row r="22" spans="1:4">
      <c r="A22" s="2" t="s">
        <v>1293</v>
      </c>
      <c r="B22" s="7">
        <v>-2391</v>
      </c>
      <c r="C22" s="7">
        <v>-5831</v>
      </c>
      <c r="D22" s="7">
        <v>-10933</v>
      </c>
    </row>
    <row r="23" spans="1:4">
      <c r="A23" s="2" t="s">
        <v>1307</v>
      </c>
      <c r="B23" s="6">
        <v>-13403</v>
      </c>
      <c r="C23" s="6">
        <v>-20449</v>
      </c>
      <c r="D23" s="6">
        <v>-21150</v>
      </c>
    </row>
  </sheetData>
  <mergeCells count="1">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showGridLines="0" workbookViewId="0"/>
  </sheetViews>
  <sheetFormatPr defaultRowHeight="15"/>
  <cols>
    <col min="1" max="1" width="36.5703125" bestFit="1" customWidth="1"/>
    <col min="2" max="4" width="12.28515625" bestFit="1" customWidth="1"/>
    <col min="5" max="5" width="15.42578125" bestFit="1" customWidth="1"/>
    <col min="6" max="6" width="12.28515625" bestFit="1" customWidth="1"/>
  </cols>
  <sheetData>
    <row r="1" spans="1:6" ht="15" customHeight="1">
      <c r="A1" s="8" t="s">
        <v>2281</v>
      </c>
      <c r="B1" s="8" t="s">
        <v>1</v>
      </c>
      <c r="C1" s="8"/>
      <c r="D1" s="8"/>
      <c r="E1" s="1" t="s">
        <v>1628</v>
      </c>
      <c r="F1" s="1"/>
    </row>
    <row r="2" spans="1:6">
      <c r="A2" s="8"/>
      <c r="B2" s="8" t="s">
        <v>2</v>
      </c>
      <c r="C2" s="8" t="s">
        <v>30</v>
      </c>
      <c r="D2" s="8" t="s">
        <v>31</v>
      </c>
      <c r="E2" s="1" t="s">
        <v>2046</v>
      </c>
      <c r="F2" s="1" t="s">
        <v>2026</v>
      </c>
    </row>
    <row r="3" spans="1:6">
      <c r="A3" s="8"/>
      <c r="B3" s="8"/>
      <c r="C3" s="8"/>
      <c r="D3" s="8"/>
      <c r="E3" s="1" t="s">
        <v>2282</v>
      </c>
      <c r="F3" s="1" t="s">
        <v>2025</v>
      </c>
    </row>
    <row r="4" spans="1:6" ht="30">
      <c r="A4" s="3" t="s">
        <v>1326</v>
      </c>
      <c r="B4" s="4"/>
      <c r="C4" s="4"/>
      <c r="D4" s="4"/>
      <c r="E4" s="4"/>
      <c r="F4" s="4"/>
    </row>
    <row r="5" spans="1:6" ht="45">
      <c r="A5" s="2" t="s">
        <v>2283</v>
      </c>
      <c r="B5" s="6">
        <v>26101000</v>
      </c>
      <c r="C5" s="6">
        <v>33892000</v>
      </c>
      <c r="D5" s="6">
        <v>31622000</v>
      </c>
      <c r="E5" s="4"/>
      <c r="F5" s="4"/>
    </row>
    <row r="6" spans="1:6">
      <c r="A6" s="2" t="s">
        <v>26</v>
      </c>
      <c r="B6" s="4"/>
      <c r="C6" s="4"/>
      <c r="D6" s="4"/>
      <c r="E6" s="4"/>
      <c r="F6" s="4"/>
    </row>
    <row r="7" spans="1:6" ht="30">
      <c r="A7" s="3" t="s">
        <v>1326</v>
      </c>
      <c r="B7" s="4"/>
      <c r="C7" s="4"/>
      <c r="D7" s="4"/>
      <c r="E7" s="4"/>
      <c r="F7" s="4"/>
    </row>
    <row r="8" spans="1:6">
      <c r="A8" s="2" t="s">
        <v>2029</v>
      </c>
      <c r="B8" s="4">
        <v>3</v>
      </c>
      <c r="C8" s="4"/>
      <c r="D8" s="4"/>
      <c r="E8" s="4"/>
      <c r="F8" s="4">
        <v>3</v>
      </c>
    </row>
    <row r="9" spans="1:6">
      <c r="A9" s="2" t="s">
        <v>2284</v>
      </c>
      <c r="B9" s="7">
        <v>49000000</v>
      </c>
      <c r="C9" s="4"/>
      <c r="D9" s="4"/>
      <c r="E9" s="4"/>
      <c r="F9" s="4"/>
    </row>
    <row r="10" spans="1:6" ht="45">
      <c r="A10" s="2" t="s">
        <v>2283</v>
      </c>
      <c r="B10" s="7">
        <v>26101000</v>
      </c>
      <c r="C10" s="7">
        <v>33892000</v>
      </c>
      <c r="D10" s="7">
        <v>31613000</v>
      </c>
      <c r="E10" s="4"/>
      <c r="F10" s="4"/>
    </row>
    <row r="11" spans="1:6" ht="30">
      <c r="A11" s="2" t="s">
        <v>2285</v>
      </c>
      <c r="B11" s="4"/>
      <c r="C11" s="4"/>
      <c r="D11" s="4"/>
      <c r="E11" s="4"/>
      <c r="F11" s="4"/>
    </row>
    <row r="12" spans="1:6" ht="30">
      <c r="A12" s="3" t="s">
        <v>1326</v>
      </c>
      <c r="B12" s="4"/>
      <c r="C12" s="4"/>
      <c r="D12" s="4"/>
      <c r="E12" s="4"/>
      <c r="F12" s="4"/>
    </row>
    <row r="13" spans="1:6" ht="45">
      <c r="A13" s="2" t="s">
        <v>2283</v>
      </c>
      <c r="B13" s="7">
        <v>26000000</v>
      </c>
      <c r="C13" s="7">
        <v>34000000</v>
      </c>
      <c r="D13" s="7">
        <v>32000000</v>
      </c>
      <c r="E13" s="4"/>
      <c r="F13" s="4"/>
    </row>
    <row r="14" spans="1:6" ht="60">
      <c r="A14" s="2" t="s">
        <v>2286</v>
      </c>
      <c r="B14" s="7">
        <v>123000000</v>
      </c>
      <c r="C14" s="4"/>
      <c r="D14" s="4"/>
      <c r="E14" s="4"/>
      <c r="F14" s="4"/>
    </row>
    <row r="15" spans="1:6" ht="30">
      <c r="A15" s="2" t="s">
        <v>2287</v>
      </c>
      <c r="B15" s="7">
        <v>13000000</v>
      </c>
      <c r="C15" s="4"/>
      <c r="D15" s="4"/>
      <c r="E15" s="4"/>
      <c r="F15" s="4"/>
    </row>
    <row r="16" spans="1:6" ht="45">
      <c r="A16" s="2" t="s">
        <v>2288</v>
      </c>
      <c r="B16" s="4"/>
      <c r="C16" s="4"/>
      <c r="D16" s="4"/>
      <c r="E16" s="4"/>
      <c r="F16" s="4"/>
    </row>
    <row r="17" spans="1:6" ht="30">
      <c r="A17" s="3" t="s">
        <v>1326</v>
      </c>
      <c r="B17" s="4"/>
      <c r="C17" s="4"/>
      <c r="D17" s="4"/>
      <c r="E17" s="4"/>
      <c r="F17" s="4"/>
    </row>
    <row r="18" spans="1:6" ht="30">
      <c r="A18" s="2" t="s">
        <v>2289</v>
      </c>
      <c r="B18" s="4"/>
      <c r="C18" s="4"/>
      <c r="D18" s="4"/>
      <c r="E18" s="4">
        <v>1</v>
      </c>
      <c r="F18" s="4"/>
    </row>
    <row r="19" spans="1:6" ht="45">
      <c r="A19" s="2" t="s">
        <v>2290</v>
      </c>
      <c r="B19" s="4"/>
      <c r="C19" s="4"/>
      <c r="D19" s="4"/>
      <c r="E19" s="4"/>
      <c r="F19" s="4"/>
    </row>
    <row r="20" spans="1:6" ht="30">
      <c r="A20" s="3" t="s">
        <v>1326</v>
      </c>
      <c r="B20" s="4"/>
      <c r="C20" s="4"/>
      <c r="D20" s="4"/>
      <c r="E20" s="4"/>
      <c r="F20" s="4"/>
    </row>
    <row r="21" spans="1:6" ht="30">
      <c r="A21" s="2" t="s">
        <v>2289</v>
      </c>
      <c r="B21" s="4"/>
      <c r="C21" s="4"/>
      <c r="D21" s="4"/>
      <c r="E21" s="4">
        <v>2</v>
      </c>
      <c r="F21" s="4"/>
    </row>
    <row r="22" spans="1:6" ht="45">
      <c r="A22" s="2" t="s">
        <v>2291</v>
      </c>
      <c r="B22" s="4"/>
      <c r="C22" s="4"/>
      <c r="D22" s="4"/>
      <c r="E22" s="4"/>
      <c r="F22" s="4"/>
    </row>
    <row r="23" spans="1:6" ht="30">
      <c r="A23" s="3" t="s">
        <v>1326</v>
      </c>
      <c r="B23" s="4"/>
      <c r="C23" s="4"/>
      <c r="D23" s="4"/>
      <c r="E23" s="4"/>
      <c r="F23" s="4"/>
    </row>
    <row r="24" spans="1:6">
      <c r="A24" s="2" t="s">
        <v>2284</v>
      </c>
      <c r="B24" s="7">
        <v>23000000</v>
      </c>
      <c r="C24" s="4"/>
      <c r="D24" s="4"/>
      <c r="E24" s="4"/>
      <c r="F24" s="4"/>
    </row>
    <row r="25" spans="1:6" ht="45">
      <c r="A25" s="2" t="s">
        <v>2292</v>
      </c>
      <c r="B25" s="4"/>
      <c r="C25" s="4"/>
      <c r="D25" s="4"/>
      <c r="E25" s="4"/>
      <c r="F25" s="4"/>
    </row>
    <row r="26" spans="1:6" ht="30">
      <c r="A26" s="3" t="s">
        <v>1326</v>
      </c>
      <c r="B26" s="4"/>
      <c r="C26" s="4"/>
      <c r="D26" s="4"/>
      <c r="E26" s="4"/>
      <c r="F26" s="4"/>
    </row>
    <row r="27" spans="1:6">
      <c r="A27" s="2" t="s">
        <v>2284</v>
      </c>
      <c r="B27" s="6">
        <v>16000000</v>
      </c>
      <c r="C27" s="4"/>
      <c r="D27" s="4"/>
      <c r="E27" s="4"/>
      <c r="F27" s="4"/>
    </row>
    <row r="28" spans="1:6" ht="45">
      <c r="A28" s="2" t="s">
        <v>2293</v>
      </c>
      <c r="B28" s="4"/>
      <c r="C28" s="4"/>
      <c r="D28" s="4"/>
      <c r="E28" s="4"/>
      <c r="F28" s="4"/>
    </row>
    <row r="29" spans="1:6" ht="30">
      <c r="A29" s="3" t="s">
        <v>1326</v>
      </c>
      <c r="B29" s="4"/>
      <c r="C29" s="4"/>
      <c r="D29" s="4"/>
      <c r="E29" s="4"/>
      <c r="F29" s="4"/>
    </row>
    <row r="30" spans="1:6">
      <c r="A30" s="2" t="s">
        <v>2294</v>
      </c>
      <c r="B30" s="4"/>
      <c r="C30" s="4"/>
      <c r="D30" s="4"/>
      <c r="E30" s="4" t="s">
        <v>2202</v>
      </c>
      <c r="F30" s="4"/>
    </row>
  </sheetData>
  <mergeCells count="5">
    <mergeCell ref="A1:A3"/>
    <mergeCell ref="B1:D1"/>
    <mergeCell ref="B2:B3"/>
    <mergeCell ref="C2:C3"/>
    <mergeCell ref="D2:D3"/>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60">
      <c r="A1" s="1" t="s">
        <v>2295</v>
      </c>
      <c r="B1" s="8" t="s">
        <v>2</v>
      </c>
      <c r="C1" s="8" t="s">
        <v>30</v>
      </c>
    </row>
    <row r="2" spans="1:3" ht="30">
      <c r="A2" s="1" t="s">
        <v>71</v>
      </c>
      <c r="B2" s="8"/>
      <c r="C2" s="8"/>
    </row>
    <row r="3" spans="1:3" ht="45">
      <c r="A3" s="3" t="s">
        <v>2296</v>
      </c>
      <c r="B3" s="4"/>
      <c r="C3" s="4"/>
    </row>
    <row r="4" spans="1:3" ht="45">
      <c r="A4" s="2" t="s">
        <v>1332</v>
      </c>
      <c r="B4" s="6">
        <v>121255</v>
      </c>
      <c r="C4" s="6">
        <v>125125</v>
      </c>
    </row>
    <row r="5" spans="1:3" ht="30">
      <c r="A5" s="2" t="s">
        <v>127</v>
      </c>
      <c r="B5" s="7">
        <v>383570</v>
      </c>
      <c r="C5" s="7">
        <v>540424</v>
      </c>
    </row>
    <row r="6" spans="1:3">
      <c r="A6" s="2" t="s">
        <v>2297</v>
      </c>
      <c r="B6" s="7">
        <v>151609</v>
      </c>
      <c r="C6" s="7">
        <v>145990</v>
      </c>
    </row>
    <row r="7" spans="1:3">
      <c r="A7" s="2" t="s">
        <v>26</v>
      </c>
      <c r="B7" s="4"/>
      <c r="C7" s="4"/>
    </row>
    <row r="8" spans="1:3" ht="45">
      <c r="A8" s="3" t="s">
        <v>2296</v>
      </c>
      <c r="B8" s="4"/>
      <c r="C8" s="4"/>
    </row>
    <row r="9" spans="1:3" ht="45">
      <c r="A9" s="2" t="s">
        <v>1332</v>
      </c>
      <c r="B9" s="7">
        <v>121255</v>
      </c>
      <c r="C9" s="7">
        <v>125125</v>
      </c>
    </row>
    <row r="10" spans="1:3" ht="30">
      <c r="A10" s="2" t="s">
        <v>127</v>
      </c>
      <c r="B10" s="7">
        <v>383570</v>
      </c>
      <c r="C10" s="7">
        <v>540424</v>
      </c>
    </row>
    <row r="11" spans="1:3">
      <c r="A11" s="2" t="s">
        <v>2297</v>
      </c>
      <c r="B11" s="7">
        <v>151609</v>
      </c>
      <c r="C11" s="7">
        <v>145990</v>
      </c>
    </row>
    <row r="12" spans="1:3" ht="30">
      <c r="A12" s="2" t="s">
        <v>2285</v>
      </c>
      <c r="B12" s="4"/>
      <c r="C12" s="4"/>
    </row>
    <row r="13" spans="1:3" ht="45">
      <c r="A13" s="3" t="s">
        <v>2296</v>
      </c>
      <c r="B13" s="4"/>
      <c r="C13" s="4"/>
    </row>
    <row r="14" spans="1:3" ht="45">
      <c r="A14" s="2" t="s">
        <v>1332</v>
      </c>
      <c r="B14" s="7">
        <v>121000</v>
      </c>
      <c r="C14" s="7">
        <v>125000</v>
      </c>
    </row>
    <row r="15" spans="1:3" ht="30">
      <c r="A15" s="2" t="s">
        <v>127</v>
      </c>
      <c r="B15" s="7">
        <v>13000</v>
      </c>
      <c r="C15" s="7">
        <v>26000</v>
      </c>
    </row>
    <row r="16" spans="1:3" ht="30">
      <c r="A16" s="2" t="s">
        <v>1334</v>
      </c>
      <c r="B16" s="4">
        <v>0</v>
      </c>
      <c r="C16" s="7">
        <v>13000</v>
      </c>
    </row>
    <row r="17" spans="1:3">
      <c r="A17" s="2" t="s">
        <v>2297</v>
      </c>
      <c r="B17" s="6">
        <v>152000</v>
      </c>
      <c r="C17" s="6">
        <v>146000</v>
      </c>
    </row>
  </sheetData>
  <mergeCells count="2">
    <mergeCell ref="B1:B2"/>
    <mergeCell ref="C1:C2"/>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showGridLines="0" workbookViewId="0"/>
  </sheetViews>
  <sheetFormatPr defaultRowHeight="15"/>
  <cols>
    <col min="1" max="1" width="36.5703125" bestFit="1" customWidth="1"/>
    <col min="2" max="3" width="12.5703125" bestFit="1" customWidth="1"/>
    <col min="4" max="4" width="12.28515625" bestFit="1" customWidth="1"/>
  </cols>
  <sheetData>
    <row r="1" spans="1:4" ht="15" customHeight="1">
      <c r="A1" s="8" t="s">
        <v>2298</v>
      </c>
      <c r="B1" s="8" t="s">
        <v>1</v>
      </c>
      <c r="C1" s="8"/>
      <c r="D1" s="8"/>
    </row>
    <row r="2" spans="1:4">
      <c r="A2" s="8"/>
      <c r="B2" s="1" t="s">
        <v>2</v>
      </c>
      <c r="C2" s="1" t="s">
        <v>30</v>
      </c>
      <c r="D2" s="1" t="s">
        <v>31</v>
      </c>
    </row>
    <row r="3" spans="1:4" ht="30">
      <c r="A3" s="3" t="s">
        <v>2299</v>
      </c>
      <c r="B3" s="4"/>
      <c r="C3" s="4"/>
      <c r="D3" s="4"/>
    </row>
    <row r="4" spans="1:4">
      <c r="A4" s="2" t="s">
        <v>2300</v>
      </c>
      <c r="B4" s="6">
        <v>713866000</v>
      </c>
      <c r="C4" s="6">
        <v>642007000</v>
      </c>
      <c r="D4" s="4"/>
    </row>
    <row r="5" spans="1:4" ht="45">
      <c r="A5" s="3" t="s">
        <v>1588</v>
      </c>
      <c r="B5" s="4"/>
      <c r="C5" s="4"/>
      <c r="D5" s="4"/>
    </row>
    <row r="6" spans="1:4">
      <c r="A6" s="2" t="s">
        <v>2301</v>
      </c>
      <c r="B6" s="7">
        <v>356195000</v>
      </c>
      <c r="C6" s="7">
        <v>446025000</v>
      </c>
      <c r="D6" s="7">
        <v>417603000</v>
      </c>
    </row>
    <row r="7" spans="1:4" ht="30">
      <c r="A7" s="3" t="s">
        <v>1590</v>
      </c>
      <c r="B7" s="4"/>
      <c r="C7" s="4"/>
      <c r="D7" s="4"/>
    </row>
    <row r="8" spans="1:4">
      <c r="A8" s="2" t="s">
        <v>39</v>
      </c>
      <c r="B8" s="7">
        <v>713866000</v>
      </c>
      <c r="C8" s="7">
        <v>642007000</v>
      </c>
      <c r="D8" s="4"/>
    </row>
    <row r="9" spans="1:4">
      <c r="A9" s="2" t="s">
        <v>26</v>
      </c>
      <c r="B9" s="4"/>
      <c r="C9" s="4"/>
      <c r="D9" s="4"/>
    </row>
    <row r="10" spans="1:4" ht="30">
      <c r="A10" s="3" t="s">
        <v>2299</v>
      </c>
      <c r="B10" s="4"/>
      <c r="C10" s="4"/>
      <c r="D10" s="4"/>
    </row>
    <row r="11" spans="1:4">
      <c r="A11" s="2" t="s">
        <v>2300</v>
      </c>
      <c r="B11" s="7">
        <v>713866000</v>
      </c>
      <c r="C11" s="7">
        <v>642007000</v>
      </c>
      <c r="D11" s="4"/>
    </row>
    <row r="12" spans="1:4">
      <c r="A12" s="2" t="s">
        <v>2302</v>
      </c>
      <c r="B12" s="7">
        <v>176000000</v>
      </c>
      <c r="C12" s="7">
        <v>140000000</v>
      </c>
      <c r="D12" s="4"/>
    </row>
    <row r="13" spans="1:4">
      <c r="A13" s="2" t="s">
        <v>2303</v>
      </c>
      <c r="B13" s="7">
        <v>-1000000</v>
      </c>
      <c r="C13" s="7">
        <v>-6000000</v>
      </c>
      <c r="D13" s="4"/>
    </row>
    <row r="14" spans="1:4">
      <c r="A14" s="2" t="s">
        <v>2304</v>
      </c>
      <c r="B14" s="7">
        <v>-7000000</v>
      </c>
      <c r="C14" s="7">
        <v>-3000000</v>
      </c>
      <c r="D14" s="4"/>
    </row>
    <row r="15" spans="1:4" ht="45">
      <c r="A15" s="3" t="s">
        <v>1588</v>
      </c>
      <c r="B15" s="4"/>
      <c r="C15" s="4"/>
      <c r="D15" s="4"/>
    </row>
    <row r="16" spans="1:4">
      <c r="A16" s="2" t="s">
        <v>1353</v>
      </c>
      <c r="B16" s="7">
        <v>5000000</v>
      </c>
      <c r="C16" s="7">
        <v>6000000</v>
      </c>
      <c r="D16" s="7">
        <v>7000000</v>
      </c>
    </row>
    <row r="17" spans="1:4">
      <c r="A17" s="2" t="s">
        <v>1354</v>
      </c>
      <c r="B17" s="7">
        <v>-5000000</v>
      </c>
      <c r="C17" s="7">
        <v>-7000000</v>
      </c>
      <c r="D17" s="7">
        <v>-4000000</v>
      </c>
    </row>
    <row r="18" spans="1:4">
      <c r="A18" s="2" t="s">
        <v>2301</v>
      </c>
      <c r="B18" s="7">
        <v>356195000</v>
      </c>
      <c r="C18" s="7">
        <v>446025000</v>
      </c>
      <c r="D18" s="7">
        <v>417603000</v>
      </c>
    </row>
    <row r="19" spans="1:4" ht="30">
      <c r="A19" s="3" t="s">
        <v>1590</v>
      </c>
      <c r="B19" s="4"/>
      <c r="C19" s="4"/>
      <c r="D19" s="4"/>
    </row>
    <row r="20" spans="1:4">
      <c r="A20" s="2" t="s">
        <v>39</v>
      </c>
      <c r="B20" s="7">
        <v>713866000</v>
      </c>
      <c r="C20" s="7">
        <v>642007000</v>
      </c>
      <c r="D20" s="4"/>
    </row>
    <row r="21" spans="1:4" ht="30">
      <c r="A21" s="2" t="s">
        <v>2305</v>
      </c>
      <c r="B21" s="4"/>
      <c r="C21" s="4"/>
      <c r="D21" s="4"/>
    </row>
    <row r="22" spans="1:4" ht="30">
      <c r="A22" s="3" t="s">
        <v>2299</v>
      </c>
      <c r="B22" s="4"/>
      <c r="C22" s="4"/>
      <c r="D22" s="4"/>
    </row>
    <row r="23" spans="1:4">
      <c r="A23" s="2" t="s">
        <v>2300</v>
      </c>
      <c r="B23" s="7">
        <v>310000000</v>
      </c>
      <c r="C23" s="7">
        <v>272000000</v>
      </c>
      <c r="D23" s="4"/>
    </row>
    <row r="24" spans="1:4">
      <c r="A24" s="2" t="s">
        <v>2302</v>
      </c>
      <c r="B24" s="7">
        <v>159000000</v>
      </c>
      <c r="C24" s="7">
        <v>129000000</v>
      </c>
      <c r="D24" s="4"/>
    </row>
    <row r="25" spans="1:4" ht="30">
      <c r="A25" s="3" t="s">
        <v>1590</v>
      </c>
      <c r="B25" s="4"/>
      <c r="C25" s="4"/>
      <c r="D25" s="4"/>
    </row>
    <row r="26" spans="1:4">
      <c r="A26" s="2" t="s">
        <v>39</v>
      </c>
      <c r="B26" s="7">
        <v>310000000</v>
      </c>
      <c r="C26" s="7">
        <v>272000000</v>
      </c>
      <c r="D26" s="4"/>
    </row>
    <row r="27" spans="1:4" ht="30">
      <c r="A27" s="2" t="s">
        <v>2306</v>
      </c>
      <c r="B27" s="4"/>
      <c r="C27" s="4"/>
      <c r="D27" s="4"/>
    </row>
    <row r="28" spans="1:4" ht="30">
      <c r="A28" s="3" t="s">
        <v>2299</v>
      </c>
      <c r="B28" s="4"/>
      <c r="C28" s="4"/>
      <c r="D28" s="4"/>
    </row>
    <row r="29" spans="1:4">
      <c r="A29" s="2" t="s">
        <v>2300</v>
      </c>
      <c r="B29" s="7">
        <v>411000000</v>
      </c>
      <c r="C29" s="7">
        <v>373000000</v>
      </c>
      <c r="D29" s="4"/>
    </row>
    <row r="30" spans="1:4">
      <c r="A30" s="2" t="s">
        <v>2302</v>
      </c>
      <c r="B30" s="7">
        <v>17000000</v>
      </c>
      <c r="C30" s="7">
        <v>11000000</v>
      </c>
      <c r="D30" s="4"/>
    </row>
    <row r="31" spans="1:4">
      <c r="A31" s="2" t="s">
        <v>2303</v>
      </c>
      <c r="B31" s="7">
        <v>-1000000</v>
      </c>
      <c r="C31" s="7">
        <v>-6000000</v>
      </c>
      <c r="D31" s="4"/>
    </row>
    <row r="32" spans="1:4" ht="30">
      <c r="A32" s="3" t="s">
        <v>1590</v>
      </c>
      <c r="B32" s="4"/>
      <c r="C32" s="4"/>
      <c r="D32" s="4"/>
    </row>
    <row r="33" spans="1:4">
      <c r="A33" s="2" t="s">
        <v>1359</v>
      </c>
      <c r="B33" s="7">
        <v>14000000</v>
      </c>
      <c r="C33" s="4"/>
      <c r="D33" s="4"/>
    </row>
    <row r="34" spans="1:4">
      <c r="A34" s="2" t="s">
        <v>2307</v>
      </c>
      <c r="B34" s="7">
        <v>116000000</v>
      </c>
      <c r="C34" s="4"/>
      <c r="D34" s="4"/>
    </row>
    <row r="35" spans="1:4">
      <c r="A35" s="2" t="s">
        <v>2308</v>
      </c>
      <c r="B35" s="7">
        <v>122000000</v>
      </c>
      <c r="C35" s="4"/>
      <c r="D35" s="4"/>
    </row>
    <row r="36" spans="1:4">
      <c r="A36" s="2" t="s">
        <v>1362</v>
      </c>
      <c r="B36" s="7">
        <v>159000000</v>
      </c>
      <c r="C36" s="4"/>
      <c r="D36" s="4"/>
    </row>
    <row r="37" spans="1:4">
      <c r="A37" s="2" t="s">
        <v>39</v>
      </c>
      <c r="B37" s="6">
        <v>411000000</v>
      </c>
      <c r="C37" s="6">
        <v>373000000</v>
      </c>
      <c r="D37" s="4"/>
    </row>
  </sheetData>
  <mergeCells count="2">
    <mergeCell ref="A1:A2"/>
    <mergeCell ref="B1:D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cols>
    <col min="1" max="1" width="36.5703125" bestFit="1" customWidth="1"/>
    <col min="2" max="4" width="12.28515625" bestFit="1" customWidth="1"/>
  </cols>
  <sheetData>
    <row r="1" spans="1:4" ht="15" customHeight="1">
      <c r="A1" s="1" t="s">
        <v>2309</v>
      </c>
      <c r="B1" s="8" t="s">
        <v>1</v>
      </c>
      <c r="C1" s="8"/>
      <c r="D1" s="8"/>
    </row>
    <row r="2" spans="1:4" ht="30">
      <c r="A2" s="1" t="s">
        <v>71</v>
      </c>
      <c r="B2" s="1" t="s">
        <v>2</v>
      </c>
      <c r="C2" s="1" t="s">
        <v>30</v>
      </c>
      <c r="D2" s="1" t="s">
        <v>31</v>
      </c>
    </row>
    <row r="3" spans="1:4" ht="45">
      <c r="A3" s="3" t="s">
        <v>2310</v>
      </c>
      <c r="B3" s="4"/>
      <c r="C3" s="4"/>
      <c r="D3" s="4"/>
    </row>
    <row r="4" spans="1:4">
      <c r="A4" s="2" t="s">
        <v>375</v>
      </c>
      <c r="B4" s="6">
        <v>-78053</v>
      </c>
      <c r="C4" s="6">
        <v>-114008</v>
      </c>
      <c r="D4" s="4"/>
    </row>
    <row r="5" spans="1:4">
      <c r="A5" s="2" t="s">
        <v>1376</v>
      </c>
      <c r="B5" s="7">
        <v>-6229</v>
      </c>
      <c r="C5" s="7">
        <v>5381</v>
      </c>
      <c r="D5" s="4"/>
    </row>
    <row r="6" spans="1:4" ht="30">
      <c r="A6" s="2" t="s">
        <v>1380</v>
      </c>
      <c r="B6" s="7">
        <v>16141</v>
      </c>
      <c r="C6" s="7">
        <v>30574</v>
      </c>
      <c r="D6" s="4"/>
    </row>
    <row r="7" spans="1:4">
      <c r="A7" s="2" t="s">
        <v>80</v>
      </c>
      <c r="B7" s="7">
        <v>9912</v>
      </c>
      <c r="C7" s="7">
        <v>35955</v>
      </c>
      <c r="D7" s="7">
        <v>38155</v>
      </c>
    </row>
    <row r="8" spans="1:4">
      <c r="A8" s="2" t="s">
        <v>381</v>
      </c>
      <c r="B8" s="7">
        <v>-68141</v>
      </c>
      <c r="C8" s="7">
        <v>-78053</v>
      </c>
      <c r="D8" s="7">
        <v>-114008</v>
      </c>
    </row>
    <row r="9" spans="1:4">
      <c r="A9" s="2" t="s">
        <v>2311</v>
      </c>
      <c r="B9" s="4"/>
      <c r="C9" s="4"/>
      <c r="D9" s="4"/>
    </row>
    <row r="10" spans="1:4" ht="45">
      <c r="A10" s="3" t="s">
        <v>2310</v>
      </c>
      <c r="B10" s="4"/>
      <c r="C10" s="4"/>
      <c r="D10" s="4"/>
    </row>
    <row r="11" spans="1:4">
      <c r="A11" s="2" t="s">
        <v>375</v>
      </c>
      <c r="B11" s="7">
        <v>-23058</v>
      </c>
      <c r="C11" s="7">
        <v>-49592</v>
      </c>
      <c r="D11" s="4"/>
    </row>
    <row r="12" spans="1:4">
      <c r="A12" s="2" t="s">
        <v>1376</v>
      </c>
      <c r="B12" s="4">
        <v>-810</v>
      </c>
      <c r="C12" s="4">
        <v>-213</v>
      </c>
      <c r="D12" s="4"/>
    </row>
    <row r="13" spans="1:4" ht="30">
      <c r="A13" s="2" t="s">
        <v>1380</v>
      </c>
      <c r="B13" s="7">
        <v>13483</v>
      </c>
      <c r="C13" s="7">
        <v>26747</v>
      </c>
      <c r="D13" s="4"/>
    </row>
    <row r="14" spans="1:4">
      <c r="A14" s="2" t="s">
        <v>80</v>
      </c>
      <c r="B14" s="7">
        <v>12673</v>
      </c>
      <c r="C14" s="7">
        <v>26534</v>
      </c>
      <c r="D14" s="4"/>
    </row>
    <row r="15" spans="1:4">
      <c r="A15" s="2" t="s">
        <v>381</v>
      </c>
      <c r="B15" s="7">
        <v>-10385</v>
      </c>
      <c r="C15" s="7">
        <v>-23058</v>
      </c>
      <c r="D15" s="4"/>
    </row>
    <row r="16" spans="1:4" ht="30">
      <c r="A16" s="2" t="s">
        <v>408</v>
      </c>
      <c r="B16" s="4"/>
      <c r="C16" s="4"/>
      <c r="D16" s="4"/>
    </row>
    <row r="17" spans="1:4" ht="45">
      <c r="A17" s="3" t="s">
        <v>2310</v>
      </c>
      <c r="B17" s="4"/>
      <c r="C17" s="4"/>
      <c r="D17" s="4"/>
    </row>
    <row r="18" spans="1:4">
      <c r="A18" s="2" t="s">
        <v>375</v>
      </c>
      <c r="B18" s="7">
        <v>-54995</v>
      </c>
      <c r="C18" s="7">
        <v>-64416</v>
      </c>
      <c r="D18" s="4"/>
    </row>
    <row r="19" spans="1:4">
      <c r="A19" s="2" t="s">
        <v>1376</v>
      </c>
      <c r="B19" s="7">
        <v>-5419</v>
      </c>
      <c r="C19" s="7">
        <v>5594</v>
      </c>
      <c r="D19" s="4"/>
    </row>
    <row r="20" spans="1:4" ht="30">
      <c r="A20" s="2" t="s">
        <v>1380</v>
      </c>
      <c r="B20" s="7">
        <v>2658</v>
      </c>
      <c r="C20" s="7">
        <v>3827</v>
      </c>
      <c r="D20" s="4"/>
    </row>
    <row r="21" spans="1:4">
      <c r="A21" s="2" t="s">
        <v>80</v>
      </c>
      <c r="B21" s="7">
        <v>-2761</v>
      </c>
      <c r="C21" s="7">
        <v>9421</v>
      </c>
      <c r="D21" s="4"/>
    </row>
    <row r="22" spans="1:4">
      <c r="A22" s="2" t="s">
        <v>381</v>
      </c>
      <c r="B22" s="7">
        <v>-57756</v>
      </c>
      <c r="C22" s="7">
        <v>-54995</v>
      </c>
      <c r="D22" s="4"/>
    </row>
    <row r="23" spans="1:4">
      <c r="A23" s="2" t="s">
        <v>26</v>
      </c>
      <c r="B23" s="4"/>
      <c r="C23" s="4"/>
      <c r="D23" s="4"/>
    </row>
    <row r="24" spans="1:4" ht="45">
      <c r="A24" s="3" t="s">
        <v>2310</v>
      </c>
      <c r="B24" s="4"/>
      <c r="C24" s="4"/>
      <c r="D24" s="4"/>
    </row>
    <row r="25" spans="1:4">
      <c r="A25" s="2" t="s">
        <v>375</v>
      </c>
      <c r="B25" s="7">
        <v>-53372</v>
      </c>
      <c r="C25" s="7">
        <v>-89095</v>
      </c>
      <c r="D25" s="4"/>
    </row>
    <row r="26" spans="1:4">
      <c r="A26" s="2" t="s">
        <v>1376</v>
      </c>
      <c r="B26" s="7">
        <v>-11224</v>
      </c>
      <c r="C26" s="7">
        <v>5173</v>
      </c>
      <c r="D26" s="4"/>
    </row>
    <row r="27" spans="1:4" ht="30">
      <c r="A27" s="2" t="s">
        <v>1380</v>
      </c>
      <c r="B27" s="7">
        <v>16263</v>
      </c>
      <c r="C27" s="7">
        <v>30550</v>
      </c>
      <c r="D27" s="4"/>
    </row>
    <row r="28" spans="1:4">
      <c r="A28" s="2" t="s">
        <v>80</v>
      </c>
      <c r="B28" s="7">
        <v>5039</v>
      </c>
      <c r="C28" s="7">
        <v>35723</v>
      </c>
      <c r="D28" s="7">
        <v>36496</v>
      </c>
    </row>
    <row r="29" spans="1:4">
      <c r="A29" s="2" t="s">
        <v>381</v>
      </c>
      <c r="B29" s="7">
        <v>-48333</v>
      </c>
      <c r="C29" s="7">
        <v>-53372</v>
      </c>
      <c r="D29" s="7">
        <v>-89095</v>
      </c>
    </row>
    <row r="30" spans="1:4" ht="30">
      <c r="A30" s="2" t="s">
        <v>2312</v>
      </c>
      <c r="B30" s="4"/>
      <c r="C30" s="4"/>
      <c r="D30" s="4"/>
    </row>
    <row r="31" spans="1:4" ht="45">
      <c r="A31" s="3" t="s">
        <v>2310</v>
      </c>
      <c r="B31" s="4"/>
      <c r="C31" s="4"/>
      <c r="D31" s="4"/>
    </row>
    <row r="32" spans="1:4">
      <c r="A32" s="2" t="s">
        <v>375</v>
      </c>
      <c r="B32" s="7">
        <v>-23059</v>
      </c>
      <c r="C32" s="7">
        <v>-49592</v>
      </c>
      <c r="D32" s="4"/>
    </row>
    <row r="33" spans="1:4">
      <c r="A33" s="2" t="s">
        <v>1376</v>
      </c>
      <c r="B33" s="4">
        <v>-809</v>
      </c>
      <c r="C33" s="4">
        <v>-214</v>
      </c>
      <c r="D33" s="4"/>
    </row>
    <row r="34" spans="1:4" ht="30">
      <c r="A34" s="2" t="s">
        <v>1380</v>
      </c>
      <c r="B34" s="7">
        <v>13483</v>
      </c>
      <c r="C34" s="7">
        <v>26747</v>
      </c>
      <c r="D34" s="4"/>
    </row>
    <row r="35" spans="1:4">
      <c r="A35" s="2" t="s">
        <v>80</v>
      </c>
      <c r="B35" s="7">
        <v>12674</v>
      </c>
      <c r="C35" s="7">
        <v>26533</v>
      </c>
      <c r="D35" s="4"/>
    </row>
    <row r="36" spans="1:4">
      <c r="A36" s="2" t="s">
        <v>381</v>
      </c>
      <c r="B36" s="7">
        <v>-10385</v>
      </c>
      <c r="C36" s="7">
        <v>-23059</v>
      </c>
      <c r="D36" s="4"/>
    </row>
    <row r="37" spans="1:4" ht="45">
      <c r="A37" s="2" t="s">
        <v>2313</v>
      </c>
      <c r="B37" s="4"/>
      <c r="C37" s="4"/>
      <c r="D37" s="4"/>
    </row>
    <row r="38" spans="1:4" ht="45">
      <c r="A38" s="3" t="s">
        <v>2310</v>
      </c>
      <c r="B38" s="4"/>
      <c r="C38" s="4"/>
      <c r="D38" s="4"/>
    </row>
    <row r="39" spans="1:4">
      <c r="A39" s="2" t="s">
        <v>375</v>
      </c>
      <c r="B39" s="7">
        <v>-30313</v>
      </c>
      <c r="C39" s="7">
        <v>-39503</v>
      </c>
      <c r="D39" s="4"/>
    </row>
    <row r="40" spans="1:4">
      <c r="A40" s="2" t="s">
        <v>1376</v>
      </c>
      <c r="B40" s="7">
        <v>-10415</v>
      </c>
      <c r="C40" s="7">
        <v>5387</v>
      </c>
      <c r="D40" s="4"/>
    </row>
    <row r="41" spans="1:4" ht="30">
      <c r="A41" s="2" t="s">
        <v>1380</v>
      </c>
      <c r="B41" s="7">
        <v>2780</v>
      </c>
      <c r="C41" s="7">
        <v>3803</v>
      </c>
      <c r="D41" s="4"/>
    </row>
    <row r="42" spans="1:4">
      <c r="A42" s="2" t="s">
        <v>80</v>
      </c>
      <c r="B42" s="7">
        <v>-7635</v>
      </c>
      <c r="C42" s="7">
        <v>9190</v>
      </c>
      <c r="D42" s="4"/>
    </row>
    <row r="43" spans="1:4">
      <c r="A43" s="2" t="s">
        <v>381</v>
      </c>
      <c r="B43" s="6">
        <v>-37948</v>
      </c>
      <c r="C43" s="6">
        <v>-30313</v>
      </c>
      <c r="D43" s="4"/>
    </row>
  </sheetData>
  <mergeCells count="1">
    <mergeCell ref="B1:D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2314</v>
      </c>
      <c r="B1" s="8" t="s">
        <v>1763</v>
      </c>
      <c r="C1" s="8"/>
      <c r="D1" s="8"/>
      <c r="E1" s="8"/>
      <c r="F1" s="8"/>
      <c r="G1" s="8"/>
      <c r="H1" s="8"/>
      <c r="I1" s="8"/>
      <c r="J1" s="8" t="s">
        <v>1</v>
      </c>
      <c r="K1" s="8"/>
      <c r="L1" s="8"/>
    </row>
    <row r="2" spans="1:12" ht="30">
      <c r="A2" s="1" t="s">
        <v>71</v>
      </c>
      <c r="B2" s="1" t="s">
        <v>2</v>
      </c>
      <c r="C2" s="1" t="s">
        <v>1764</v>
      </c>
      <c r="D2" s="1" t="s">
        <v>4</v>
      </c>
      <c r="E2" s="1" t="s">
        <v>1765</v>
      </c>
      <c r="F2" s="1" t="s">
        <v>30</v>
      </c>
      <c r="G2" s="1" t="s">
        <v>1766</v>
      </c>
      <c r="H2" s="1" t="s">
        <v>1767</v>
      </c>
      <c r="I2" s="1" t="s">
        <v>1768</v>
      </c>
      <c r="J2" s="1" t="s">
        <v>2</v>
      </c>
      <c r="K2" s="1" t="s">
        <v>30</v>
      </c>
      <c r="L2" s="1" t="s">
        <v>31</v>
      </c>
    </row>
    <row r="3" spans="1:12">
      <c r="A3" s="3" t="s">
        <v>2315</v>
      </c>
      <c r="B3" s="4"/>
      <c r="C3" s="4"/>
      <c r="D3" s="4"/>
      <c r="E3" s="4"/>
      <c r="F3" s="4"/>
      <c r="G3" s="4"/>
      <c r="H3" s="4"/>
      <c r="I3" s="4"/>
      <c r="J3" s="4"/>
      <c r="K3" s="4"/>
      <c r="L3" s="4"/>
    </row>
    <row r="4" spans="1:12">
      <c r="A4" s="2" t="s">
        <v>986</v>
      </c>
      <c r="B4" s="6">
        <v>726450</v>
      </c>
      <c r="C4" s="6">
        <v>1172667</v>
      </c>
      <c r="D4" s="6">
        <v>906264</v>
      </c>
      <c r="E4" s="6">
        <v>686251</v>
      </c>
      <c r="F4" s="6">
        <v>699762</v>
      </c>
      <c r="G4" s="6">
        <v>1152392</v>
      </c>
      <c r="H4" s="6">
        <v>915822</v>
      </c>
      <c r="I4" s="6">
        <v>686652</v>
      </c>
      <c r="J4" s="6">
        <v>3491632</v>
      </c>
      <c r="K4" s="6">
        <v>3454628</v>
      </c>
      <c r="L4" s="6">
        <v>3301804</v>
      </c>
    </row>
    <row r="5" spans="1:12">
      <c r="A5" s="2" t="s">
        <v>1410</v>
      </c>
      <c r="B5" s="4"/>
      <c r="C5" s="4"/>
      <c r="D5" s="4"/>
      <c r="E5" s="4"/>
      <c r="F5" s="4"/>
      <c r="G5" s="4"/>
      <c r="H5" s="4"/>
      <c r="I5" s="4"/>
      <c r="J5" s="7">
        <v>2680390</v>
      </c>
      <c r="K5" s="7">
        <v>2608305</v>
      </c>
      <c r="L5" s="7">
        <v>2450049</v>
      </c>
    </row>
    <row r="6" spans="1:12">
      <c r="A6" s="2" t="s">
        <v>40</v>
      </c>
      <c r="B6" s="7">
        <v>60184</v>
      </c>
      <c r="C6" s="7">
        <v>421775</v>
      </c>
      <c r="D6" s="7">
        <v>254113</v>
      </c>
      <c r="E6" s="7">
        <v>75170</v>
      </c>
      <c r="F6" s="7">
        <v>83900</v>
      </c>
      <c r="G6" s="7">
        <v>415688</v>
      </c>
      <c r="H6" s="7">
        <v>259812</v>
      </c>
      <c r="I6" s="7">
        <v>86923</v>
      </c>
      <c r="J6" s="7">
        <v>811242</v>
      </c>
      <c r="K6" s="7">
        <v>846323</v>
      </c>
      <c r="L6" s="7">
        <v>851755</v>
      </c>
    </row>
    <row r="7" spans="1:12">
      <c r="A7" s="3" t="s">
        <v>118</v>
      </c>
      <c r="B7" s="4"/>
      <c r="C7" s="4"/>
      <c r="D7" s="4"/>
      <c r="E7" s="4"/>
      <c r="F7" s="4"/>
      <c r="G7" s="4"/>
      <c r="H7" s="4"/>
      <c r="I7" s="4"/>
      <c r="J7" s="4"/>
      <c r="K7" s="4"/>
      <c r="L7" s="4"/>
    </row>
    <row r="8" spans="1:12">
      <c r="A8" s="2" t="s">
        <v>39</v>
      </c>
      <c r="B8" s="4"/>
      <c r="C8" s="4"/>
      <c r="D8" s="4"/>
      <c r="E8" s="4"/>
      <c r="F8" s="4"/>
      <c r="G8" s="4"/>
      <c r="H8" s="4"/>
      <c r="I8" s="4"/>
      <c r="J8" s="7">
        <v>18652</v>
      </c>
      <c r="K8" s="7">
        <v>11261</v>
      </c>
      <c r="L8" s="7">
        <v>4200</v>
      </c>
    </row>
    <row r="9" spans="1:12">
      <c r="A9" s="2" t="s">
        <v>1420</v>
      </c>
      <c r="B9" s="4"/>
      <c r="C9" s="4"/>
      <c r="D9" s="4"/>
      <c r="E9" s="4"/>
      <c r="F9" s="4"/>
      <c r="G9" s="4"/>
      <c r="H9" s="4"/>
      <c r="I9" s="4"/>
      <c r="J9" s="7">
        <v>200950</v>
      </c>
      <c r="K9" s="7">
        <v>201888</v>
      </c>
      <c r="L9" s="7">
        <v>214616</v>
      </c>
    </row>
    <row r="10" spans="1:12" ht="30">
      <c r="A10" s="2" t="s">
        <v>48</v>
      </c>
      <c r="B10" s="4"/>
      <c r="C10" s="4"/>
      <c r="D10" s="4"/>
      <c r="E10" s="4"/>
      <c r="F10" s="4"/>
      <c r="G10" s="4"/>
      <c r="H10" s="4"/>
      <c r="I10" s="4"/>
      <c r="J10" s="7">
        <v>644401</v>
      </c>
      <c r="K10" s="7">
        <v>670557</v>
      </c>
      <c r="L10" s="7">
        <v>656310</v>
      </c>
    </row>
    <row r="11" spans="1:12">
      <c r="A11" s="2" t="s">
        <v>1421</v>
      </c>
      <c r="B11" s="7">
        <v>5007</v>
      </c>
      <c r="C11" s="7">
        <v>134753</v>
      </c>
      <c r="D11" s="7">
        <v>74540</v>
      </c>
      <c r="E11" s="7">
        <v>6405</v>
      </c>
      <c r="F11" s="7">
        <v>9167</v>
      </c>
      <c r="G11" s="7">
        <v>131912</v>
      </c>
      <c r="H11" s="7">
        <v>77043</v>
      </c>
      <c r="I11" s="7">
        <v>12469</v>
      </c>
      <c r="J11" s="7">
        <v>220705</v>
      </c>
      <c r="K11" s="7">
        <v>230591</v>
      </c>
      <c r="L11" s="7">
        <v>237317</v>
      </c>
    </row>
    <row r="12" spans="1:12" ht="30">
      <c r="A12" s="2" t="s">
        <v>50</v>
      </c>
      <c r="B12" s="7">
        <v>9535</v>
      </c>
      <c r="C12" s="7">
        <v>248086</v>
      </c>
      <c r="D12" s="7">
        <v>141384</v>
      </c>
      <c r="E12" s="7">
        <v>24691</v>
      </c>
      <c r="F12" s="7">
        <v>32814</v>
      </c>
      <c r="G12" s="7">
        <v>234718</v>
      </c>
      <c r="H12" s="7">
        <v>139598</v>
      </c>
      <c r="I12" s="7">
        <v>32836</v>
      </c>
      <c r="J12" s="7">
        <v>423696</v>
      </c>
      <c r="K12" s="7">
        <v>439966</v>
      </c>
      <c r="L12" s="7">
        <v>418993</v>
      </c>
    </row>
    <row r="13" spans="1:12" ht="30">
      <c r="A13" s="2" t="s">
        <v>2316</v>
      </c>
      <c r="B13" s="4"/>
      <c r="C13" s="4"/>
      <c r="D13" s="4"/>
      <c r="E13" s="4"/>
      <c r="F13" s="4"/>
      <c r="G13" s="4"/>
      <c r="H13" s="4"/>
      <c r="I13" s="4"/>
      <c r="J13" s="4">
        <v>0</v>
      </c>
      <c r="K13" s="4">
        <v>0</v>
      </c>
      <c r="L13" s="7">
        <v>-5829</v>
      </c>
    </row>
    <row r="14" spans="1:12" ht="30">
      <c r="A14" s="2" t="s">
        <v>54</v>
      </c>
      <c r="B14" s="7">
        <v>5410</v>
      </c>
      <c r="C14" s="7">
        <v>243961</v>
      </c>
      <c r="D14" s="7">
        <v>132458</v>
      </c>
      <c r="E14" s="7">
        <v>15766</v>
      </c>
      <c r="F14" s="7">
        <v>24260</v>
      </c>
      <c r="G14" s="7">
        <v>226163</v>
      </c>
      <c r="H14" s="7">
        <v>131207</v>
      </c>
      <c r="I14" s="7">
        <v>24444</v>
      </c>
      <c r="J14" s="7">
        <v>397595</v>
      </c>
      <c r="K14" s="7">
        <v>406074</v>
      </c>
      <c r="L14" s="7">
        <v>381542</v>
      </c>
    </row>
    <row r="15" spans="1:12">
      <c r="A15" s="2" t="s">
        <v>227</v>
      </c>
      <c r="B15" s="4"/>
      <c r="C15" s="4"/>
      <c r="D15" s="4"/>
      <c r="E15" s="4"/>
      <c r="F15" s="4"/>
      <c r="G15" s="4"/>
      <c r="H15" s="4"/>
      <c r="I15" s="4"/>
      <c r="J15" s="7">
        <v>9912</v>
      </c>
      <c r="K15" s="7">
        <v>35955</v>
      </c>
      <c r="L15" s="7">
        <v>38155</v>
      </c>
    </row>
    <row r="16" spans="1:12" ht="45">
      <c r="A16" s="2" t="s">
        <v>82</v>
      </c>
      <c r="B16" s="4"/>
      <c r="C16" s="4"/>
      <c r="D16" s="4"/>
      <c r="E16" s="4"/>
      <c r="F16" s="4"/>
      <c r="G16" s="4"/>
      <c r="H16" s="4"/>
      <c r="I16" s="4"/>
      <c r="J16" s="7">
        <v>407507</v>
      </c>
      <c r="K16" s="7">
        <v>442029</v>
      </c>
      <c r="L16" s="7">
        <v>419697</v>
      </c>
    </row>
    <row r="17" spans="1:12">
      <c r="A17" s="2" t="s">
        <v>610</v>
      </c>
      <c r="B17" s="4"/>
      <c r="C17" s="4"/>
      <c r="D17" s="4"/>
      <c r="E17" s="4"/>
      <c r="F17" s="4"/>
      <c r="G17" s="4"/>
      <c r="H17" s="4"/>
      <c r="I17" s="4"/>
      <c r="J17" s="4"/>
      <c r="K17" s="4"/>
      <c r="L17" s="4"/>
    </row>
    <row r="18" spans="1:12">
      <c r="A18" s="3" t="s">
        <v>2315</v>
      </c>
      <c r="B18" s="4"/>
      <c r="C18" s="4"/>
      <c r="D18" s="4"/>
      <c r="E18" s="4"/>
      <c r="F18" s="4"/>
      <c r="G18" s="4"/>
      <c r="H18" s="4"/>
      <c r="I18" s="4"/>
      <c r="J18" s="4"/>
      <c r="K18" s="4"/>
      <c r="L18" s="4"/>
    </row>
    <row r="19" spans="1:12">
      <c r="A19" s="2" t="s">
        <v>986</v>
      </c>
      <c r="B19" s="4"/>
      <c r="C19" s="4"/>
      <c r="D19" s="4"/>
      <c r="E19" s="4"/>
      <c r="F19" s="4"/>
      <c r="G19" s="4"/>
      <c r="H19" s="4"/>
      <c r="I19" s="4"/>
      <c r="J19" s="4">
        <v>642</v>
      </c>
      <c r="K19" s="4">
        <v>799</v>
      </c>
      <c r="L19" s="7">
        <v>6133</v>
      </c>
    </row>
    <row r="20" spans="1:12">
      <c r="A20" s="2" t="s">
        <v>1410</v>
      </c>
      <c r="B20" s="4"/>
      <c r="C20" s="4"/>
      <c r="D20" s="4"/>
      <c r="E20" s="4"/>
      <c r="F20" s="4"/>
      <c r="G20" s="4"/>
      <c r="H20" s="4"/>
      <c r="I20" s="4"/>
      <c r="J20" s="7">
        <v>23507</v>
      </c>
      <c r="K20" s="7">
        <v>24930</v>
      </c>
      <c r="L20" s="7">
        <v>12125</v>
      </c>
    </row>
    <row r="21" spans="1:12">
      <c r="A21" s="2" t="s">
        <v>40</v>
      </c>
      <c r="B21" s="4"/>
      <c r="C21" s="4"/>
      <c r="D21" s="4"/>
      <c r="E21" s="4"/>
      <c r="F21" s="4"/>
      <c r="G21" s="4"/>
      <c r="H21" s="4"/>
      <c r="I21" s="4"/>
      <c r="J21" s="7">
        <v>-22865</v>
      </c>
      <c r="K21" s="7">
        <v>-24131</v>
      </c>
      <c r="L21" s="7">
        <v>-5992</v>
      </c>
    </row>
    <row r="22" spans="1:12">
      <c r="A22" s="3" t="s">
        <v>118</v>
      </c>
      <c r="B22" s="4"/>
      <c r="C22" s="4"/>
      <c r="D22" s="4"/>
      <c r="E22" s="4"/>
      <c r="F22" s="4"/>
      <c r="G22" s="4"/>
      <c r="H22" s="4"/>
      <c r="I22" s="4"/>
      <c r="J22" s="4"/>
      <c r="K22" s="4"/>
      <c r="L22" s="4"/>
    </row>
    <row r="23" spans="1:12">
      <c r="A23" s="2" t="s">
        <v>1415</v>
      </c>
      <c r="B23" s="4"/>
      <c r="C23" s="4"/>
      <c r="D23" s="4"/>
      <c r="E23" s="4"/>
      <c r="F23" s="4"/>
      <c r="G23" s="4"/>
      <c r="H23" s="4"/>
      <c r="I23" s="4"/>
      <c r="J23" s="7">
        <v>411528</v>
      </c>
      <c r="K23" s="7">
        <v>420926</v>
      </c>
      <c r="L23" s="7">
        <v>391528</v>
      </c>
    </row>
    <row r="24" spans="1:12">
      <c r="A24" s="2" t="s">
        <v>1416</v>
      </c>
      <c r="B24" s="4"/>
      <c r="C24" s="4"/>
      <c r="D24" s="4"/>
      <c r="E24" s="4"/>
      <c r="F24" s="4"/>
      <c r="G24" s="4"/>
      <c r="H24" s="4"/>
      <c r="I24" s="4"/>
      <c r="J24" s="7">
        <v>-3276</v>
      </c>
      <c r="K24" s="7">
        <v>-1999</v>
      </c>
      <c r="L24" s="7">
        <v>-2001</v>
      </c>
    </row>
    <row r="25" spans="1:12">
      <c r="A25" s="2" t="s">
        <v>39</v>
      </c>
      <c r="B25" s="4"/>
      <c r="C25" s="4"/>
      <c r="D25" s="4"/>
      <c r="E25" s="4"/>
      <c r="F25" s="4"/>
      <c r="G25" s="4"/>
      <c r="H25" s="4"/>
      <c r="I25" s="4"/>
      <c r="J25" s="7">
        <v>408252</v>
      </c>
      <c r="K25" s="7">
        <v>418927</v>
      </c>
      <c r="L25" s="7">
        <v>389527</v>
      </c>
    </row>
    <row r="26" spans="1:12">
      <c r="A26" s="2" t="s">
        <v>1420</v>
      </c>
      <c r="B26" s="4"/>
      <c r="C26" s="4"/>
      <c r="D26" s="4"/>
      <c r="E26" s="4"/>
      <c r="F26" s="4"/>
      <c r="G26" s="4"/>
      <c r="H26" s="4"/>
      <c r="I26" s="4"/>
      <c r="J26" s="7">
        <v>3663</v>
      </c>
      <c r="K26" s="7">
        <v>3226</v>
      </c>
      <c r="L26" s="7">
        <v>4868</v>
      </c>
    </row>
    <row r="27" spans="1:12" ht="30">
      <c r="A27" s="2" t="s">
        <v>48</v>
      </c>
      <c r="B27" s="4"/>
      <c r="C27" s="4"/>
      <c r="D27" s="4"/>
      <c r="E27" s="4"/>
      <c r="F27" s="4"/>
      <c r="G27" s="4"/>
      <c r="H27" s="4"/>
      <c r="I27" s="4"/>
      <c r="J27" s="7">
        <v>381724</v>
      </c>
      <c r="K27" s="7">
        <v>391570</v>
      </c>
      <c r="L27" s="7">
        <v>378667</v>
      </c>
    </row>
    <row r="28" spans="1:12">
      <c r="A28" s="2" t="s">
        <v>1421</v>
      </c>
      <c r="B28" s="4"/>
      <c r="C28" s="4"/>
      <c r="D28" s="4"/>
      <c r="E28" s="4"/>
      <c r="F28" s="4"/>
      <c r="G28" s="4"/>
      <c r="H28" s="4"/>
      <c r="I28" s="4"/>
      <c r="J28" s="7">
        <v>-15871</v>
      </c>
      <c r="K28" s="7">
        <v>-14504</v>
      </c>
      <c r="L28" s="7">
        <v>-7079</v>
      </c>
    </row>
    <row r="29" spans="1:12" ht="30">
      <c r="A29" s="2" t="s">
        <v>50</v>
      </c>
      <c r="B29" s="4"/>
      <c r="C29" s="4"/>
      <c r="D29" s="4"/>
      <c r="E29" s="4"/>
      <c r="F29" s="4"/>
      <c r="G29" s="4"/>
      <c r="H29" s="4"/>
      <c r="I29" s="4"/>
      <c r="J29" s="7">
        <v>397595</v>
      </c>
      <c r="K29" s="7">
        <v>406074</v>
      </c>
      <c r="L29" s="7">
        <v>385746</v>
      </c>
    </row>
    <row r="30" spans="1:12" ht="30">
      <c r="A30" s="2" t="s">
        <v>2316</v>
      </c>
      <c r="B30" s="4"/>
      <c r="C30" s="4"/>
      <c r="D30" s="4"/>
      <c r="E30" s="4"/>
      <c r="F30" s="4"/>
      <c r="G30" s="4"/>
      <c r="H30" s="4"/>
      <c r="I30" s="4"/>
      <c r="J30" s="4"/>
      <c r="K30" s="4">
        <v>0</v>
      </c>
      <c r="L30" s="7">
        <v>-4204</v>
      </c>
    </row>
    <row r="31" spans="1:12" ht="30">
      <c r="A31" s="2" t="s">
        <v>54</v>
      </c>
      <c r="B31" s="4"/>
      <c r="C31" s="4"/>
      <c r="D31" s="4"/>
      <c r="E31" s="4"/>
      <c r="F31" s="4"/>
      <c r="G31" s="4"/>
      <c r="H31" s="4"/>
      <c r="I31" s="4"/>
      <c r="J31" s="7">
        <v>397595</v>
      </c>
      <c r="K31" s="7">
        <v>406074</v>
      </c>
      <c r="L31" s="7">
        <v>381542</v>
      </c>
    </row>
    <row r="32" spans="1:12">
      <c r="A32" s="2" t="s">
        <v>227</v>
      </c>
      <c r="B32" s="4"/>
      <c r="C32" s="4"/>
      <c r="D32" s="4"/>
      <c r="E32" s="4"/>
      <c r="F32" s="4"/>
      <c r="G32" s="4"/>
      <c r="H32" s="4"/>
      <c r="I32" s="4"/>
      <c r="J32" s="7">
        <v>9912</v>
      </c>
      <c r="K32" s="7">
        <v>35955</v>
      </c>
      <c r="L32" s="7">
        <v>38155</v>
      </c>
    </row>
    <row r="33" spans="1:12" ht="45">
      <c r="A33" s="2" t="s">
        <v>82</v>
      </c>
      <c r="B33" s="4"/>
      <c r="C33" s="4"/>
      <c r="D33" s="4"/>
      <c r="E33" s="4"/>
      <c r="F33" s="4"/>
      <c r="G33" s="4"/>
      <c r="H33" s="4"/>
      <c r="I33" s="4"/>
      <c r="J33" s="6">
        <v>407507</v>
      </c>
      <c r="K33" s="6">
        <v>442029</v>
      </c>
      <c r="L33" s="6">
        <v>419697</v>
      </c>
    </row>
  </sheetData>
  <mergeCells count="2">
    <mergeCell ref="B1:I1"/>
    <mergeCell ref="J1:L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1"/>
  <sheetViews>
    <sheetView showGridLines="0" workbookViewId="0"/>
  </sheetViews>
  <sheetFormatPr defaultRowHeight="15"/>
  <cols>
    <col min="1" max="3" width="36.5703125" bestFit="1" customWidth="1"/>
    <col min="4" max="4" width="19.140625" customWidth="1"/>
    <col min="5" max="5" width="3.5703125" customWidth="1"/>
    <col min="6" max="6" width="21.42578125" customWidth="1"/>
    <col min="7" max="7" width="4.42578125" customWidth="1"/>
    <col min="8" max="8" width="15.28515625" customWidth="1"/>
    <col min="9" max="10" width="21.42578125" customWidth="1"/>
    <col min="11" max="11" width="4.42578125" customWidth="1"/>
    <col min="12" max="12" width="15.28515625" customWidth="1"/>
    <col min="13" max="13" width="21.42578125" customWidth="1"/>
  </cols>
  <sheetData>
    <row r="1" spans="1:13" ht="15" customHeight="1">
      <c r="A1" s="8" t="s">
        <v>247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248</v>
      </c>
      <c r="B3" s="11"/>
      <c r="C3" s="11"/>
      <c r="D3" s="11"/>
      <c r="E3" s="11"/>
      <c r="F3" s="11"/>
      <c r="G3" s="11"/>
      <c r="H3" s="11"/>
      <c r="I3" s="11"/>
      <c r="J3" s="11"/>
      <c r="K3" s="11"/>
      <c r="L3" s="11"/>
      <c r="M3" s="11"/>
    </row>
    <row r="4" spans="1:13" ht="15" customHeight="1">
      <c r="A4" s="12" t="s">
        <v>247</v>
      </c>
      <c r="B4" s="51" t="s">
        <v>247</v>
      </c>
      <c r="C4" s="51"/>
      <c r="D4" s="51"/>
      <c r="E4" s="51"/>
      <c r="F4" s="51"/>
      <c r="G4" s="51"/>
      <c r="H4" s="51"/>
      <c r="I4" s="51"/>
      <c r="J4" s="51"/>
      <c r="K4" s="51"/>
      <c r="L4" s="51"/>
      <c r="M4" s="51"/>
    </row>
    <row r="5" spans="1:13">
      <c r="A5" s="12"/>
      <c r="B5" s="52"/>
      <c r="C5" s="52"/>
      <c r="D5" s="52"/>
      <c r="E5" s="52"/>
      <c r="F5" s="52"/>
      <c r="G5" s="52"/>
      <c r="H5" s="52"/>
      <c r="I5" s="52"/>
      <c r="J5" s="52"/>
      <c r="K5" s="52"/>
      <c r="L5" s="52"/>
      <c r="M5" s="52"/>
    </row>
    <row r="6" spans="1:13" ht="15" customHeight="1">
      <c r="A6" s="12"/>
      <c r="B6" s="51" t="s">
        <v>249</v>
      </c>
      <c r="C6" s="51"/>
      <c r="D6" s="51"/>
      <c r="E6" s="51"/>
      <c r="F6" s="51"/>
      <c r="G6" s="51"/>
      <c r="H6" s="51"/>
      <c r="I6" s="51"/>
      <c r="J6" s="51"/>
      <c r="K6" s="51"/>
      <c r="L6" s="51"/>
      <c r="M6" s="51"/>
    </row>
    <row r="7" spans="1:13">
      <c r="A7" s="12"/>
      <c r="B7" s="52"/>
      <c r="C7" s="52"/>
      <c r="D7" s="52"/>
      <c r="E7" s="52"/>
      <c r="F7" s="52"/>
      <c r="G7" s="52"/>
      <c r="H7" s="52"/>
      <c r="I7" s="52"/>
      <c r="J7" s="52"/>
      <c r="K7" s="52"/>
      <c r="L7" s="52"/>
      <c r="M7" s="52"/>
    </row>
    <row r="8" spans="1:13" ht="71.25" customHeight="1">
      <c r="A8" s="12"/>
      <c r="B8" s="52" t="s">
        <v>250</v>
      </c>
      <c r="C8" s="52"/>
      <c r="D8" s="52"/>
      <c r="E8" s="52"/>
      <c r="F8" s="52"/>
      <c r="G8" s="52"/>
      <c r="H8" s="52"/>
      <c r="I8" s="52"/>
      <c r="J8" s="52"/>
      <c r="K8" s="52"/>
      <c r="L8" s="52"/>
      <c r="M8" s="52"/>
    </row>
    <row r="9" spans="1:13">
      <c r="A9" s="12"/>
      <c r="B9" s="52"/>
      <c r="C9" s="52"/>
      <c r="D9" s="52"/>
      <c r="E9" s="52"/>
      <c r="F9" s="52"/>
      <c r="G9" s="52"/>
      <c r="H9" s="52"/>
      <c r="I9" s="52"/>
      <c r="J9" s="52"/>
      <c r="K9" s="52"/>
      <c r="L9" s="52"/>
      <c r="M9" s="52"/>
    </row>
    <row r="10" spans="1:13" ht="28.5" customHeight="1">
      <c r="A10" s="12"/>
      <c r="B10" s="52" t="s">
        <v>251</v>
      </c>
      <c r="C10" s="52"/>
      <c r="D10" s="52"/>
      <c r="E10" s="52"/>
      <c r="F10" s="52"/>
      <c r="G10" s="52"/>
      <c r="H10" s="52"/>
      <c r="I10" s="52"/>
      <c r="J10" s="52"/>
      <c r="K10" s="52"/>
      <c r="L10" s="52"/>
      <c r="M10" s="52"/>
    </row>
    <row r="11" spans="1:13">
      <c r="A11" s="12"/>
      <c r="B11" s="52"/>
      <c r="C11" s="52"/>
      <c r="D11" s="52"/>
      <c r="E11" s="52"/>
      <c r="F11" s="52"/>
      <c r="G11" s="52"/>
      <c r="H11" s="52"/>
      <c r="I11" s="52"/>
      <c r="J11" s="52"/>
      <c r="K11" s="52"/>
      <c r="L11" s="52"/>
      <c r="M11" s="52"/>
    </row>
    <row r="12" spans="1:13" ht="57" customHeight="1">
      <c r="A12" s="12"/>
      <c r="B12" s="52" t="s">
        <v>252</v>
      </c>
      <c r="C12" s="52"/>
      <c r="D12" s="52"/>
      <c r="E12" s="52"/>
      <c r="F12" s="52"/>
      <c r="G12" s="52"/>
      <c r="H12" s="52"/>
      <c r="I12" s="52"/>
      <c r="J12" s="52"/>
      <c r="K12" s="52"/>
      <c r="L12" s="52"/>
      <c r="M12" s="52"/>
    </row>
    <row r="13" spans="1:13">
      <c r="A13" s="12"/>
      <c r="B13" s="52"/>
      <c r="C13" s="52"/>
      <c r="D13" s="52"/>
      <c r="E13" s="52"/>
      <c r="F13" s="52"/>
      <c r="G13" s="52"/>
      <c r="H13" s="52"/>
      <c r="I13" s="52"/>
      <c r="J13" s="52"/>
      <c r="K13" s="52"/>
      <c r="L13" s="52"/>
      <c r="M13" s="52"/>
    </row>
    <row r="14" spans="1:13" ht="28.5" customHeight="1">
      <c r="A14" s="12"/>
      <c r="B14" s="52" t="s">
        <v>253</v>
      </c>
      <c r="C14" s="52"/>
      <c r="D14" s="52"/>
      <c r="E14" s="52"/>
      <c r="F14" s="52"/>
      <c r="G14" s="52"/>
      <c r="H14" s="52"/>
      <c r="I14" s="52"/>
      <c r="J14" s="52"/>
      <c r="K14" s="52"/>
      <c r="L14" s="52"/>
      <c r="M14" s="52"/>
    </row>
    <row r="15" spans="1:13">
      <c r="A15" s="12"/>
      <c r="B15" s="52"/>
      <c r="C15" s="52"/>
      <c r="D15" s="52"/>
      <c r="E15" s="52"/>
      <c r="F15" s="52"/>
      <c r="G15" s="52"/>
      <c r="H15" s="52"/>
      <c r="I15" s="52"/>
      <c r="J15" s="52"/>
      <c r="K15" s="52"/>
      <c r="L15" s="52"/>
      <c r="M15" s="52"/>
    </row>
    <row r="16" spans="1:13" ht="15" customHeight="1">
      <c r="A16" s="12"/>
      <c r="B16" s="51" t="s">
        <v>254</v>
      </c>
      <c r="C16" s="51"/>
      <c r="D16" s="51"/>
      <c r="E16" s="51"/>
      <c r="F16" s="51"/>
      <c r="G16" s="51"/>
      <c r="H16" s="51"/>
      <c r="I16" s="51"/>
      <c r="J16" s="51"/>
      <c r="K16" s="51"/>
      <c r="L16" s="51"/>
      <c r="M16" s="51"/>
    </row>
    <row r="17" spans="1:13">
      <c r="A17" s="12"/>
      <c r="B17" s="52"/>
      <c r="C17" s="52"/>
      <c r="D17" s="52"/>
      <c r="E17" s="52"/>
      <c r="F17" s="52"/>
      <c r="G17" s="52"/>
      <c r="H17" s="52"/>
      <c r="I17" s="52"/>
      <c r="J17" s="52"/>
      <c r="K17" s="52"/>
      <c r="L17" s="52"/>
      <c r="M17" s="52"/>
    </row>
    <row r="18" spans="1:13" ht="28.5" customHeight="1">
      <c r="A18" s="12"/>
      <c r="B18" s="52" t="s">
        <v>255</v>
      </c>
      <c r="C18" s="52"/>
      <c r="D18" s="52"/>
      <c r="E18" s="52"/>
      <c r="F18" s="52"/>
      <c r="G18" s="52"/>
      <c r="H18" s="52"/>
      <c r="I18" s="52"/>
      <c r="J18" s="52"/>
      <c r="K18" s="52"/>
      <c r="L18" s="52"/>
      <c r="M18" s="52"/>
    </row>
    <row r="19" spans="1:13">
      <c r="A19" s="12"/>
      <c r="B19" s="11"/>
      <c r="C19" s="11"/>
      <c r="D19" s="11"/>
      <c r="E19" s="11"/>
      <c r="F19" s="11"/>
      <c r="G19" s="11"/>
      <c r="H19" s="11"/>
      <c r="I19" s="11"/>
      <c r="J19" s="11"/>
      <c r="K19" s="11"/>
      <c r="L19" s="11"/>
      <c r="M19" s="11"/>
    </row>
    <row r="20" spans="1:13" ht="15" customHeight="1">
      <c r="A20" s="12"/>
      <c r="B20" s="51" t="s">
        <v>256</v>
      </c>
      <c r="C20" s="51"/>
      <c r="D20" s="51"/>
      <c r="E20" s="51"/>
      <c r="F20" s="51"/>
      <c r="G20" s="51"/>
      <c r="H20" s="51"/>
      <c r="I20" s="51"/>
      <c r="J20" s="51"/>
      <c r="K20" s="51"/>
      <c r="L20" s="51"/>
      <c r="M20" s="51"/>
    </row>
    <row r="21" spans="1:13">
      <c r="A21" s="12"/>
      <c r="B21" s="52"/>
      <c r="C21" s="52"/>
      <c r="D21" s="52"/>
      <c r="E21" s="52"/>
      <c r="F21" s="52"/>
      <c r="G21" s="52"/>
      <c r="H21" s="52"/>
      <c r="I21" s="52"/>
      <c r="J21" s="52"/>
      <c r="K21" s="52"/>
      <c r="L21" s="52"/>
      <c r="M21" s="52"/>
    </row>
    <row r="22" spans="1:13" ht="42.75" customHeight="1">
      <c r="A22" s="12"/>
      <c r="B22" s="52" t="s">
        <v>257</v>
      </c>
      <c r="C22" s="52"/>
      <c r="D22" s="52"/>
      <c r="E22" s="52"/>
      <c r="F22" s="52"/>
      <c r="G22" s="52"/>
      <c r="H22" s="52"/>
      <c r="I22" s="52"/>
      <c r="J22" s="52"/>
      <c r="K22" s="52"/>
      <c r="L22" s="52"/>
      <c r="M22" s="52"/>
    </row>
    <row r="23" spans="1:13">
      <c r="A23" s="12"/>
      <c r="B23" s="52"/>
      <c r="C23" s="52"/>
      <c r="D23" s="52"/>
      <c r="E23" s="52"/>
      <c r="F23" s="52"/>
      <c r="G23" s="52"/>
      <c r="H23" s="52"/>
      <c r="I23" s="52"/>
      <c r="J23" s="52"/>
      <c r="K23" s="52"/>
      <c r="L23" s="52"/>
      <c r="M23" s="52"/>
    </row>
    <row r="24" spans="1:13" ht="42.75" customHeight="1">
      <c r="A24" s="12"/>
      <c r="B24" s="52" t="s">
        <v>258</v>
      </c>
      <c r="C24" s="52"/>
      <c r="D24" s="52"/>
      <c r="E24" s="52"/>
      <c r="F24" s="52"/>
      <c r="G24" s="52"/>
      <c r="H24" s="52"/>
      <c r="I24" s="52"/>
      <c r="J24" s="52"/>
      <c r="K24" s="52"/>
      <c r="L24" s="52"/>
      <c r="M24" s="52"/>
    </row>
    <row r="25" spans="1:13">
      <c r="A25" s="12"/>
      <c r="B25" s="52"/>
      <c r="C25" s="52"/>
      <c r="D25" s="52"/>
      <c r="E25" s="52"/>
      <c r="F25" s="52"/>
      <c r="G25" s="52"/>
      <c r="H25" s="52"/>
      <c r="I25" s="52"/>
      <c r="J25" s="52"/>
      <c r="K25" s="52"/>
      <c r="L25" s="52"/>
      <c r="M25" s="52"/>
    </row>
    <row r="26" spans="1:13">
      <c r="A26" s="12"/>
      <c r="B26" s="52" t="s">
        <v>259</v>
      </c>
      <c r="C26" s="52"/>
      <c r="D26" s="52"/>
      <c r="E26" s="52"/>
      <c r="F26" s="52"/>
      <c r="G26" s="52"/>
      <c r="H26" s="52"/>
      <c r="I26" s="52"/>
      <c r="J26" s="52"/>
      <c r="K26" s="52"/>
      <c r="L26" s="52"/>
      <c r="M26" s="52"/>
    </row>
    <row r="27" spans="1:13">
      <c r="A27" s="12"/>
      <c r="B27" s="52"/>
      <c r="C27" s="52"/>
      <c r="D27" s="52"/>
      <c r="E27" s="52"/>
      <c r="F27" s="52"/>
      <c r="G27" s="52"/>
      <c r="H27" s="52"/>
      <c r="I27" s="52"/>
      <c r="J27" s="52"/>
      <c r="K27" s="52"/>
      <c r="L27" s="52"/>
      <c r="M27" s="52"/>
    </row>
    <row r="28" spans="1:13" ht="15" customHeight="1">
      <c r="A28" s="12"/>
      <c r="B28" s="51" t="s">
        <v>260</v>
      </c>
      <c r="C28" s="51"/>
      <c r="D28" s="51"/>
      <c r="E28" s="51"/>
      <c r="F28" s="51"/>
      <c r="G28" s="51"/>
      <c r="H28" s="51"/>
      <c r="I28" s="51"/>
      <c r="J28" s="51"/>
      <c r="K28" s="51"/>
      <c r="L28" s="51"/>
      <c r="M28" s="51"/>
    </row>
    <row r="29" spans="1:13">
      <c r="A29" s="12"/>
      <c r="B29" s="52"/>
      <c r="C29" s="52"/>
      <c r="D29" s="52"/>
      <c r="E29" s="52"/>
      <c r="F29" s="52"/>
      <c r="G29" s="52"/>
      <c r="H29" s="52"/>
      <c r="I29" s="52"/>
      <c r="J29" s="52"/>
      <c r="K29" s="52"/>
      <c r="L29" s="52"/>
      <c r="M29" s="52"/>
    </row>
    <row r="30" spans="1:13" ht="57" customHeight="1">
      <c r="A30" s="12"/>
      <c r="B30" s="52" t="s">
        <v>261</v>
      </c>
      <c r="C30" s="52"/>
      <c r="D30" s="52"/>
      <c r="E30" s="52"/>
      <c r="F30" s="52"/>
      <c r="G30" s="52"/>
      <c r="H30" s="52"/>
      <c r="I30" s="52"/>
      <c r="J30" s="52"/>
      <c r="K30" s="52"/>
      <c r="L30" s="52"/>
      <c r="M30" s="52"/>
    </row>
    <row r="31" spans="1:13">
      <c r="A31" s="12"/>
      <c r="B31" s="52"/>
      <c r="C31" s="52"/>
      <c r="D31" s="52"/>
      <c r="E31" s="52"/>
      <c r="F31" s="52"/>
      <c r="G31" s="52"/>
      <c r="H31" s="52"/>
      <c r="I31" s="52"/>
      <c r="J31" s="52"/>
      <c r="K31" s="52"/>
      <c r="L31" s="52"/>
      <c r="M31" s="52"/>
    </row>
    <row r="32" spans="1:13" ht="42.75" customHeight="1">
      <c r="A32" s="12"/>
      <c r="B32" s="52" t="s">
        <v>262</v>
      </c>
      <c r="C32" s="52"/>
      <c r="D32" s="52"/>
      <c r="E32" s="52"/>
      <c r="F32" s="52"/>
      <c r="G32" s="52"/>
      <c r="H32" s="52"/>
      <c r="I32" s="52"/>
      <c r="J32" s="52"/>
      <c r="K32" s="52"/>
      <c r="L32" s="52"/>
      <c r="M32" s="52"/>
    </row>
    <row r="33" spans="1:13">
      <c r="A33" s="12"/>
      <c r="B33" s="52"/>
      <c r="C33" s="52"/>
      <c r="D33" s="52"/>
      <c r="E33" s="52"/>
      <c r="F33" s="52"/>
      <c r="G33" s="52"/>
      <c r="H33" s="52"/>
      <c r="I33" s="52"/>
      <c r="J33" s="52"/>
      <c r="K33" s="52"/>
      <c r="L33" s="52"/>
      <c r="M33" s="52"/>
    </row>
    <row r="34" spans="1:13" ht="28.5" customHeight="1">
      <c r="A34" s="12"/>
      <c r="B34" s="52" t="s">
        <v>263</v>
      </c>
      <c r="C34" s="52"/>
      <c r="D34" s="52"/>
      <c r="E34" s="52"/>
      <c r="F34" s="52"/>
      <c r="G34" s="52"/>
      <c r="H34" s="52"/>
      <c r="I34" s="52"/>
      <c r="J34" s="52"/>
      <c r="K34" s="52"/>
      <c r="L34" s="52"/>
      <c r="M34" s="52"/>
    </row>
    <row r="35" spans="1:13">
      <c r="A35" s="12"/>
      <c r="B35" s="52"/>
      <c r="C35" s="52"/>
      <c r="D35" s="52"/>
      <c r="E35" s="52"/>
      <c r="F35" s="52"/>
      <c r="G35" s="52"/>
      <c r="H35" s="52"/>
      <c r="I35" s="52"/>
      <c r="J35" s="52"/>
      <c r="K35" s="52"/>
      <c r="L35" s="52"/>
      <c r="M35" s="52"/>
    </row>
    <row r="36" spans="1:13" ht="28.5" customHeight="1">
      <c r="A36" s="12"/>
      <c r="B36" s="52" t="s">
        <v>264</v>
      </c>
      <c r="C36" s="52"/>
      <c r="D36" s="52"/>
      <c r="E36" s="52"/>
      <c r="F36" s="52"/>
      <c r="G36" s="52"/>
      <c r="H36" s="52"/>
      <c r="I36" s="52"/>
      <c r="J36" s="52"/>
      <c r="K36" s="52"/>
      <c r="L36" s="52"/>
      <c r="M36" s="52"/>
    </row>
    <row r="37" spans="1:13">
      <c r="A37" s="12"/>
      <c r="B37" s="11"/>
      <c r="C37" s="11"/>
      <c r="D37" s="11"/>
      <c r="E37" s="11"/>
      <c r="F37" s="11"/>
      <c r="G37" s="11"/>
      <c r="H37" s="11"/>
      <c r="I37" s="11"/>
      <c r="J37" s="11"/>
      <c r="K37" s="11"/>
      <c r="L37" s="11"/>
      <c r="M37" s="11"/>
    </row>
    <row r="38" spans="1:13" ht="15" customHeight="1">
      <c r="A38" s="12"/>
      <c r="B38" s="51" t="s">
        <v>265</v>
      </c>
      <c r="C38" s="51"/>
      <c r="D38" s="51"/>
      <c r="E38" s="51"/>
      <c r="F38" s="51"/>
      <c r="G38" s="51"/>
      <c r="H38" s="51"/>
      <c r="I38" s="51"/>
      <c r="J38" s="51"/>
      <c r="K38" s="51"/>
      <c r="L38" s="51"/>
      <c r="M38" s="51"/>
    </row>
    <row r="39" spans="1:13">
      <c r="A39" s="12"/>
      <c r="B39" s="52"/>
      <c r="C39" s="52"/>
      <c r="D39" s="52"/>
      <c r="E39" s="52"/>
      <c r="F39" s="52"/>
      <c r="G39" s="52"/>
      <c r="H39" s="52"/>
      <c r="I39" s="52"/>
      <c r="J39" s="52"/>
      <c r="K39" s="52"/>
      <c r="L39" s="52"/>
      <c r="M39" s="52"/>
    </row>
    <row r="40" spans="1:13" ht="42.75" customHeight="1">
      <c r="A40" s="12"/>
      <c r="B40" s="52" t="s">
        <v>266</v>
      </c>
      <c r="C40" s="52"/>
      <c r="D40" s="52"/>
      <c r="E40" s="52"/>
      <c r="F40" s="52"/>
      <c r="G40" s="52"/>
      <c r="H40" s="52"/>
      <c r="I40" s="52"/>
      <c r="J40" s="52"/>
      <c r="K40" s="52"/>
      <c r="L40" s="52"/>
      <c r="M40" s="52"/>
    </row>
    <row r="41" spans="1:13">
      <c r="A41" s="12"/>
      <c r="B41" s="52"/>
      <c r="C41" s="52"/>
      <c r="D41" s="52"/>
      <c r="E41" s="52"/>
      <c r="F41" s="52"/>
      <c r="G41" s="52"/>
      <c r="H41" s="52"/>
      <c r="I41" s="52"/>
      <c r="J41" s="52"/>
      <c r="K41" s="52"/>
      <c r="L41" s="52"/>
      <c r="M41" s="52"/>
    </row>
    <row r="42" spans="1:13" ht="15" customHeight="1">
      <c r="A42" s="12"/>
      <c r="B42" s="51" t="s">
        <v>267</v>
      </c>
      <c r="C42" s="51"/>
      <c r="D42" s="51"/>
      <c r="E42" s="51"/>
      <c r="F42" s="51"/>
      <c r="G42" s="51"/>
      <c r="H42" s="51"/>
      <c r="I42" s="51"/>
      <c r="J42" s="51"/>
      <c r="K42" s="51"/>
      <c r="L42" s="51"/>
      <c r="M42" s="51"/>
    </row>
    <row r="43" spans="1:13">
      <c r="A43" s="12"/>
      <c r="B43" s="52"/>
      <c r="C43" s="52"/>
      <c r="D43" s="52"/>
      <c r="E43" s="52"/>
      <c r="F43" s="52"/>
      <c r="G43" s="52"/>
      <c r="H43" s="52"/>
      <c r="I43" s="52"/>
      <c r="J43" s="52"/>
      <c r="K43" s="52"/>
      <c r="L43" s="52"/>
      <c r="M43" s="52"/>
    </row>
    <row r="44" spans="1:13" ht="28.5" customHeight="1">
      <c r="A44" s="12"/>
      <c r="B44" s="52" t="s">
        <v>268</v>
      </c>
      <c r="C44" s="52"/>
      <c r="D44" s="52"/>
      <c r="E44" s="52"/>
      <c r="F44" s="52"/>
      <c r="G44" s="52"/>
      <c r="H44" s="52"/>
      <c r="I44" s="52"/>
      <c r="J44" s="52"/>
      <c r="K44" s="52"/>
      <c r="L44" s="52"/>
      <c r="M44" s="52"/>
    </row>
    <row r="45" spans="1:13">
      <c r="A45" s="12"/>
      <c r="B45" s="52"/>
      <c r="C45" s="52"/>
      <c r="D45" s="52"/>
      <c r="E45" s="52"/>
      <c r="F45" s="52"/>
      <c r="G45" s="52"/>
      <c r="H45" s="52"/>
      <c r="I45" s="52"/>
      <c r="J45" s="52"/>
      <c r="K45" s="52"/>
      <c r="L45" s="52"/>
      <c r="M45" s="52"/>
    </row>
    <row r="46" spans="1:13">
      <c r="A46" s="12"/>
      <c r="B46" s="14"/>
      <c r="C46" s="14"/>
    </row>
    <row r="47" spans="1:13">
      <c r="A47" s="12"/>
      <c r="B47" s="15" t="s">
        <v>269</v>
      </c>
      <c r="C47" s="16" t="s">
        <v>270</v>
      </c>
    </row>
    <row r="48" spans="1:13">
      <c r="A48" s="12"/>
      <c r="B48" s="14"/>
      <c r="C48" s="14"/>
    </row>
    <row r="49" spans="1:13">
      <c r="A49" s="12"/>
      <c r="B49" s="15" t="s">
        <v>269</v>
      </c>
      <c r="C49" s="16" t="s">
        <v>271</v>
      </c>
    </row>
    <row r="50" spans="1:13">
      <c r="A50" s="12"/>
      <c r="B50" s="14"/>
      <c r="C50" s="14"/>
    </row>
    <row r="51" spans="1:13">
      <c r="A51" s="12"/>
      <c r="B51" s="15" t="s">
        <v>269</v>
      </c>
      <c r="C51" s="16" t="s">
        <v>272</v>
      </c>
    </row>
    <row r="52" spans="1:13">
      <c r="A52" s="12"/>
      <c r="B52" s="14"/>
      <c r="C52" s="14"/>
    </row>
    <row r="53" spans="1:13" ht="28.5">
      <c r="A53" s="12"/>
      <c r="B53" s="15" t="s">
        <v>269</v>
      </c>
      <c r="C53" s="16" t="s">
        <v>273</v>
      </c>
    </row>
    <row r="54" spans="1:13">
      <c r="A54" s="12"/>
      <c r="B54" s="14"/>
      <c r="C54" s="14"/>
    </row>
    <row r="55" spans="1:13" ht="28.5">
      <c r="A55" s="12"/>
      <c r="B55" s="15" t="s">
        <v>269</v>
      </c>
      <c r="C55" s="16" t="s">
        <v>274</v>
      </c>
    </row>
    <row r="56" spans="1:13">
      <c r="A56" s="12"/>
      <c r="B56" s="11"/>
      <c r="C56" s="11"/>
      <c r="D56" s="11"/>
      <c r="E56" s="11"/>
      <c r="F56" s="11"/>
      <c r="G56" s="11"/>
      <c r="H56" s="11"/>
      <c r="I56" s="11"/>
      <c r="J56" s="11"/>
      <c r="K56" s="11"/>
      <c r="L56" s="11"/>
      <c r="M56" s="11"/>
    </row>
    <row r="57" spans="1:13" ht="42.75" customHeight="1">
      <c r="A57" s="12"/>
      <c r="B57" s="52" t="s">
        <v>275</v>
      </c>
      <c r="C57" s="52"/>
      <c r="D57" s="52"/>
      <c r="E57" s="52"/>
      <c r="F57" s="52"/>
      <c r="G57" s="52"/>
      <c r="H57" s="52"/>
      <c r="I57" s="52"/>
      <c r="J57" s="52"/>
      <c r="K57" s="52"/>
      <c r="L57" s="52"/>
      <c r="M57" s="52"/>
    </row>
    <row r="58" spans="1:13">
      <c r="A58" s="12"/>
      <c r="B58" s="52"/>
      <c r="C58" s="52"/>
      <c r="D58" s="52"/>
      <c r="E58" s="52"/>
      <c r="F58" s="52"/>
      <c r="G58" s="52"/>
      <c r="H58" s="52"/>
      <c r="I58" s="52"/>
      <c r="J58" s="52"/>
      <c r="K58" s="52"/>
      <c r="L58" s="52"/>
      <c r="M58" s="52"/>
    </row>
    <row r="59" spans="1:13" ht="28.5" customHeight="1">
      <c r="A59" s="12"/>
      <c r="B59" s="52" t="s">
        <v>276</v>
      </c>
      <c r="C59" s="52"/>
      <c r="D59" s="52"/>
      <c r="E59" s="52"/>
      <c r="F59" s="52"/>
      <c r="G59" s="52"/>
      <c r="H59" s="52"/>
      <c r="I59" s="52"/>
      <c r="J59" s="52"/>
      <c r="K59" s="52"/>
      <c r="L59" s="52"/>
      <c r="M59" s="52"/>
    </row>
    <row r="60" spans="1:13">
      <c r="A60" s="12"/>
      <c r="B60" s="52"/>
      <c r="C60" s="52"/>
      <c r="D60" s="52"/>
      <c r="E60" s="52"/>
      <c r="F60" s="52"/>
      <c r="G60" s="52"/>
      <c r="H60" s="52"/>
      <c r="I60" s="52"/>
      <c r="J60" s="52"/>
      <c r="K60" s="52"/>
      <c r="L60" s="52"/>
      <c r="M60" s="52"/>
    </row>
    <row r="61" spans="1:13">
      <c r="A61" s="12"/>
      <c r="B61" s="52" t="s">
        <v>277</v>
      </c>
      <c r="C61" s="52"/>
      <c r="D61" s="52"/>
      <c r="E61" s="52"/>
      <c r="F61" s="52"/>
      <c r="G61" s="52"/>
      <c r="H61" s="52"/>
      <c r="I61" s="52"/>
      <c r="J61" s="52"/>
      <c r="K61" s="52"/>
      <c r="L61" s="52"/>
      <c r="M61" s="52"/>
    </row>
    <row r="62" spans="1:13">
      <c r="A62" s="12"/>
      <c r="B62" s="52"/>
      <c r="C62" s="52"/>
      <c r="D62" s="52"/>
      <c r="E62" s="52"/>
      <c r="F62" s="52"/>
      <c r="G62" s="52"/>
      <c r="H62" s="52"/>
      <c r="I62" s="52"/>
      <c r="J62" s="52"/>
      <c r="K62" s="52"/>
      <c r="L62" s="52"/>
      <c r="M62" s="52"/>
    </row>
    <row r="63" spans="1:13">
      <c r="A63" s="12"/>
      <c r="B63" s="53" t="s">
        <v>278</v>
      </c>
      <c r="C63" s="53"/>
      <c r="D63" s="53"/>
      <c r="E63" s="53"/>
      <c r="F63" s="53"/>
      <c r="G63" s="53"/>
      <c r="H63" s="53"/>
      <c r="I63" s="53"/>
      <c r="J63" s="53"/>
      <c r="K63" s="53"/>
      <c r="L63" s="53"/>
      <c r="M63" s="53"/>
    </row>
    <row r="64" spans="1:13">
      <c r="A64" s="12"/>
      <c r="B64" s="53" t="s">
        <v>279</v>
      </c>
      <c r="C64" s="53"/>
      <c r="D64" s="53"/>
      <c r="E64" s="53"/>
      <c r="F64" s="53"/>
      <c r="G64" s="53"/>
      <c r="H64" s="53"/>
      <c r="I64" s="53"/>
      <c r="J64" s="53"/>
      <c r="K64" s="53"/>
      <c r="L64" s="53"/>
      <c r="M64" s="53"/>
    </row>
    <row r="65" spans="1:13">
      <c r="A65" s="12"/>
      <c r="B65" s="53" t="s">
        <v>280</v>
      </c>
      <c r="C65" s="53"/>
      <c r="D65" s="53"/>
      <c r="E65" s="53"/>
      <c r="F65" s="53"/>
      <c r="G65" s="53"/>
      <c r="H65" s="53"/>
      <c r="I65" s="53"/>
      <c r="J65" s="53"/>
      <c r="K65" s="53"/>
      <c r="L65" s="53"/>
      <c r="M65" s="53"/>
    </row>
    <row r="66" spans="1:13">
      <c r="A66" s="12"/>
      <c r="B66" s="53" t="s">
        <v>281</v>
      </c>
      <c r="C66" s="53"/>
      <c r="D66" s="53"/>
      <c r="E66" s="53"/>
      <c r="F66" s="53"/>
      <c r="G66" s="53"/>
      <c r="H66" s="53"/>
      <c r="I66" s="53"/>
      <c r="J66" s="53"/>
      <c r="K66" s="53"/>
      <c r="L66" s="53"/>
      <c r="M66" s="53"/>
    </row>
    <row r="67" spans="1:13">
      <c r="A67" s="12"/>
      <c r="B67" s="53" t="s">
        <v>282</v>
      </c>
      <c r="C67" s="53"/>
      <c r="D67" s="53"/>
      <c r="E67" s="53"/>
      <c r="F67" s="53"/>
      <c r="G67" s="53"/>
      <c r="H67" s="53"/>
      <c r="I67" s="53"/>
      <c r="J67" s="53"/>
      <c r="K67" s="53"/>
      <c r="L67" s="53"/>
      <c r="M67" s="53"/>
    </row>
    <row r="68" spans="1:13">
      <c r="A68" s="12"/>
      <c r="B68" s="53" t="s">
        <v>283</v>
      </c>
      <c r="C68" s="53"/>
      <c r="D68" s="53"/>
      <c r="E68" s="53"/>
      <c r="F68" s="53"/>
      <c r="G68" s="53"/>
      <c r="H68" s="53"/>
      <c r="I68" s="53"/>
      <c r="J68" s="53"/>
      <c r="K68" s="53"/>
      <c r="L68" s="53"/>
      <c r="M68" s="53"/>
    </row>
    <row r="69" spans="1:13">
      <c r="A69" s="12"/>
      <c r="B69" s="11"/>
      <c r="C69" s="11"/>
      <c r="D69" s="11"/>
      <c r="E69" s="11"/>
      <c r="F69" s="11"/>
      <c r="G69" s="11"/>
      <c r="H69" s="11"/>
      <c r="I69" s="11"/>
      <c r="J69" s="11"/>
      <c r="K69" s="11"/>
      <c r="L69" s="11"/>
      <c r="M69" s="11"/>
    </row>
    <row r="70" spans="1:13" ht="28.5" customHeight="1">
      <c r="A70" s="12"/>
      <c r="B70" s="52" t="s">
        <v>284</v>
      </c>
      <c r="C70" s="52"/>
      <c r="D70" s="52"/>
      <c r="E70" s="52"/>
      <c r="F70" s="52"/>
      <c r="G70" s="52"/>
      <c r="H70" s="52"/>
      <c r="I70" s="52"/>
      <c r="J70" s="52"/>
      <c r="K70" s="52"/>
      <c r="L70" s="52"/>
      <c r="M70" s="52"/>
    </row>
    <row r="71" spans="1:13">
      <c r="A71" s="12"/>
      <c r="B71" s="52"/>
      <c r="C71" s="52"/>
      <c r="D71" s="52"/>
      <c r="E71" s="52"/>
      <c r="F71" s="52"/>
      <c r="G71" s="52"/>
      <c r="H71" s="52"/>
      <c r="I71" s="52"/>
      <c r="J71" s="52"/>
      <c r="K71" s="52"/>
      <c r="L71" s="52"/>
      <c r="M71" s="52"/>
    </row>
    <row r="72" spans="1:13">
      <c r="A72" s="12"/>
      <c r="B72" s="52" t="s">
        <v>285</v>
      </c>
      <c r="C72" s="52"/>
      <c r="D72" s="52"/>
      <c r="E72" s="52"/>
      <c r="F72" s="52"/>
      <c r="G72" s="52"/>
      <c r="H72" s="52"/>
      <c r="I72" s="52"/>
      <c r="J72" s="52"/>
      <c r="K72" s="52"/>
      <c r="L72" s="52"/>
      <c r="M72" s="52"/>
    </row>
    <row r="73" spans="1:13">
      <c r="A73" s="12"/>
      <c r="B73" s="52"/>
      <c r="C73" s="52"/>
      <c r="D73" s="52"/>
      <c r="E73" s="52"/>
      <c r="F73" s="52"/>
      <c r="G73" s="52"/>
      <c r="H73" s="52"/>
      <c r="I73" s="52"/>
      <c r="J73" s="52"/>
      <c r="K73" s="52"/>
      <c r="L73" s="52"/>
      <c r="M73" s="52"/>
    </row>
    <row r="74" spans="1:13" ht="15" customHeight="1">
      <c r="A74" s="12"/>
      <c r="B74" s="51" t="s">
        <v>286</v>
      </c>
      <c r="C74" s="51"/>
      <c r="D74" s="51"/>
      <c r="E74" s="51"/>
      <c r="F74" s="51"/>
      <c r="G74" s="51"/>
      <c r="H74" s="51"/>
      <c r="I74" s="51"/>
      <c r="J74" s="51"/>
      <c r="K74" s="51"/>
      <c r="L74" s="51"/>
      <c r="M74" s="51"/>
    </row>
    <row r="75" spans="1:13">
      <c r="A75" s="12"/>
      <c r="B75" s="52"/>
      <c r="C75" s="52"/>
      <c r="D75" s="52"/>
      <c r="E75" s="52"/>
      <c r="F75" s="52"/>
      <c r="G75" s="52"/>
      <c r="H75" s="52"/>
      <c r="I75" s="52"/>
      <c r="J75" s="52"/>
      <c r="K75" s="52"/>
      <c r="L75" s="52"/>
      <c r="M75" s="52"/>
    </row>
    <row r="76" spans="1:13" ht="28.5" customHeight="1">
      <c r="A76" s="12"/>
      <c r="B76" s="52" t="s">
        <v>287</v>
      </c>
      <c r="C76" s="52"/>
      <c r="D76" s="52"/>
      <c r="E76" s="52"/>
      <c r="F76" s="52"/>
      <c r="G76" s="52"/>
      <c r="H76" s="52"/>
      <c r="I76" s="52"/>
      <c r="J76" s="52"/>
      <c r="K76" s="52"/>
      <c r="L76" s="52"/>
      <c r="M76" s="52"/>
    </row>
    <row r="77" spans="1:13">
      <c r="A77" s="12"/>
      <c r="B77" s="52"/>
      <c r="C77" s="52"/>
      <c r="D77" s="52"/>
      <c r="E77" s="52"/>
      <c r="F77" s="52"/>
      <c r="G77" s="52"/>
      <c r="H77" s="52"/>
      <c r="I77" s="52"/>
      <c r="J77" s="52"/>
      <c r="K77" s="52"/>
      <c r="L77" s="52"/>
      <c r="M77" s="52"/>
    </row>
    <row r="78" spans="1:13" ht="28.5" customHeight="1">
      <c r="A78" s="12"/>
      <c r="B78" s="52" t="s">
        <v>288</v>
      </c>
      <c r="C78" s="52"/>
      <c r="D78" s="52"/>
      <c r="E78" s="52"/>
      <c r="F78" s="52"/>
      <c r="G78" s="52"/>
      <c r="H78" s="52"/>
      <c r="I78" s="52"/>
      <c r="J78" s="52"/>
      <c r="K78" s="52"/>
      <c r="L78" s="52"/>
      <c r="M78" s="52"/>
    </row>
    <row r="79" spans="1:13">
      <c r="A79" s="12"/>
      <c r="B79" s="52"/>
      <c r="C79" s="52"/>
      <c r="D79" s="52"/>
      <c r="E79" s="52"/>
      <c r="F79" s="52"/>
      <c r="G79" s="52"/>
      <c r="H79" s="52"/>
      <c r="I79" s="52"/>
      <c r="J79" s="52"/>
      <c r="K79" s="52"/>
      <c r="L79" s="52"/>
      <c r="M79" s="52"/>
    </row>
    <row r="80" spans="1:13" ht="15" customHeight="1">
      <c r="A80" s="12"/>
      <c r="B80" s="51" t="s">
        <v>289</v>
      </c>
      <c r="C80" s="51"/>
      <c r="D80" s="51"/>
      <c r="E80" s="51"/>
      <c r="F80" s="51"/>
      <c r="G80" s="51"/>
      <c r="H80" s="51"/>
      <c r="I80" s="51"/>
      <c r="J80" s="51"/>
      <c r="K80" s="51"/>
      <c r="L80" s="51"/>
      <c r="M80" s="51"/>
    </row>
    <row r="81" spans="1:13">
      <c r="A81" s="12"/>
      <c r="B81" s="52"/>
      <c r="C81" s="52"/>
      <c r="D81" s="52"/>
      <c r="E81" s="52"/>
      <c r="F81" s="52"/>
      <c r="G81" s="52"/>
      <c r="H81" s="52"/>
      <c r="I81" s="52"/>
      <c r="J81" s="52"/>
      <c r="K81" s="52"/>
      <c r="L81" s="52"/>
      <c r="M81" s="52"/>
    </row>
    <row r="82" spans="1:13" ht="28.5" customHeight="1">
      <c r="A82" s="12"/>
      <c r="B82" s="52" t="s">
        <v>290</v>
      </c>
      <c r="C82" s="52"/>
      <c r="D82" s="52"/>
      <c r="E82" s="52"/>
      <c r="F82" s="52"/>
      <c r="G82" s="52"/>
      <c r="H82" s="52"/>
      <c r="I82" s="52"/>
      <c r="J82" s="52"/>
      <c r="K82" s="52"/>
      <c r="L82" s="52"/>
      <c r="M82" s="52"/>
    </row>
    <row r="83" spans="1:13">
      <c r="A83" s="12"/>
      <c r="B83" s="52"/>
      <c r="C83" s="52"/>
      <c r="D83" s="52"/>
      <c r="E83" s="52"/>
      <c r="F83" s="52"/>
      <c r="G83" s="52"/>
      <c r="H83" s="52"/>
      <c r="I83" s="52"/>
      <c r="J83" s="52"/>
      <c r="K83" s="52"/>
      <c r="L83" s="52"/>
      <c r="M83" s="52"/>
    </row>
    <row r="84" spans="1:13" ht="15" customHeight="1">
      <c r="A84" s="12"/>
      <c r="B84" s="51" t="s">
        <v>291</v>
      </c>
      <c r="C84" s="51"/>
      <c r="D84" s="51"/>
      <c r="E84" s="51"/>
      <c r="F84" s="51"/>
      <c r="G84" s="51"/>
      <c r="H84" s="51"/>
      <c r="I84" s="51"/>
      <c r="J84" s="51"/>
      <c r="K84" s="51"/>
      <c r="L84" s="51"/>
      <c r="M84" s="51"/>
    </row>
    <row r="85" spans="1:13">
      <c r="A85" s="12"/>
      <c r="B85" s="52"/>
      <c r="C85" s="52"/>
      <c r="D85" s="52"/>
      <c r="E85" s="52"/>
      <c r="F85" s="52"/>
      <c r="G85" s="52"/>
      <c r="H85" s="52"/>
      <c r="I85" s="52"/>
      <c r="J85" s="52"/>
      <c r="K85" s="52"/>
      <c r="L85" s="52"/>
      <c r="M85" s="52"/>
    </row>
    <row r="86" spans="1:13" ht="42.75" customHeight="1">
      <c r="A86" s="12"/>
      <c r="B86" s="52" t="s">
        <v>292</v>
      </c>
      <c r="C86" s="52"/>
      <c r="D86" s="52"/>
      <c r="E86" s="52"/>
      <c r="F86" s="52"/>
      <c r="G86" s="52"/>
      <c r="H86" s="52"/>
      <c r="I86" s="52"/>
      <c r="J86" s="52"/>
      <c r="K86" s="52"/>
      <c r="L86" s="52"/>
      <c r="M86" s="52"/>
    </row>
    <row r="87" spans="1:13">
      <c r="A87" s="12"/>
      <c r="B87" s="52"/>
      <c r="C87" s="52"/>
      <c r="D87" s="52"/>
      <c r="E87" s="52"/>
      <c r="F87" s="52"/>
      <c r="G87" s="52"/>
      <c r="H87" s="52"/>
      <c r="I87" s="52"/>
      <c r="J87" s="52"/>
      <c r="K87" s="52"/>
      <c r="L87" s="52"/>
      <c r="M87" s="52"/>
    </row>
    <row r="88" spans="1:13" ht="28.5" customHeight="1">
      <c r="A88" s="12"/>
      <c r="B88" s="52" t="s">
        <v>293</v>
      </c>
      <c r="C88" s="52"/>
      <c r="D88" s="52"/>
      <c r="E88" s="52"/>
      <c r="F88" s="52"/>
      <c r="G88" s="52"/>
      <c r="H88" s="52"/>
      <c r="I88" s="52"/>
      <c r="J88" s="52"/>
      <c r="K88" s="52"/>
      <c r="L88" s="52"/>
      <c r="M88" s="52"/>
    </row>
    <row r="89" spans="1:13">
      <c r="A89" s="12"/>
      <c r="B89" s="52"/>
      <c r="C89" s="52"/>
      <c r="D89" s="52"/>
      <c r="E89" s="52"/>
      <c r="F89" s="52"/>
      <c r="G89" s="52"/>
      <c r="H89" s="52"/>
      <c r="I89" s="52"/>
      <c r="J89" s="52"/>
      <c r="K89" s="52"/>
      <c r="L89" s="52"/>
      <c r="M89" s="52"/>
    </row>
    <row r="90" spans="1:13" ht="42.75" customHeight="1">
      <c r="A90" s="12"/>
      <c r="B90" s="52" t="s">
        <v>294</v>
      </c>
      <c r="C90" s="52"/>
      <c r="D90" s="52"/>
      <c r="E90" s="52"/>
      <c r="F90" s="52"/>
      <c r="G90" s="52"/>
      <c r="H90" s="52"/>
      <c r="I90" s="52"/>
      <c r="J90" s="52"/>
      <c r="K90" s="52"/>
      <c r="L90" s="52"/>
      <c r="M90" s="52"/>
    </row>
    <row r="91" spans="1:13">
      <c r="A91" s="12"/>
      <c r="B91" s="54"/>
      <c r="C91" s="54"/>
      <c r="D91" s="54"/>
      <c r="E91" s="54"/>
      <c r="F91" s="54"/>
      <c r="G91" s="54"/>
      <c r="H91" s="54"/>
      <c r="I91" s="54"/>
      <c r="J91" s="54"/>
      <c r="K91" s="54"/>
      <c r="L91" s="54"/>
      <c r="M91" s="54"/>
    </row>
    <row r="92" spans="1:13">
      <c r="A92" s="12"/>
      <c r="B92" s="52" t="s">
        <v>295</v>
      </c>
      <c r="C92" s="52"/>
      <c r="D92" s="52"/>
      <c r="E92" s="52"/>
      <c r="F92" s="52"/>
      <c r="G92" s="52"/>
      <c r="H92" s="52"/>
      <c r="I92" s="52"/>
      <c r="J92" s="52"/>
      <c r="K92" s="52"/>
      <c r="L92" s="52"/>
      <c r="M92" s="52"/>
    </row>
    <row r="93" spans="1:13">
      <c r="A93" s="12"/>
      <c r="B93" s="52"/>
      <c r="C93" s="52"/>
      <c r="D93" s="52"/>
      <c r="E93" s="52"/>
      <c r="F93" s="52"/>
      <c r="G93" s="52"/>
      <c r="H93" s="52"/>
      <c r="I93" s="52"/>
      <c r="J93" s="52"/>
      <c r="K93" s="52"/>
      <c r="L93" s="52"/>
      <c r="M93" s="52"/>
    </row>
    <row r="94" spans="1:13">
      <c r="A94" s="12"/>
      <c r="B94" s="52" t="s">
        <v>296</v>
      </c>
      <c r="C94" s="52"/>
      <c r="D94" s="52"/>
      <c r="E94" s="52"/>
      <c r="F94" s="52"/>
      <c r="G94" s="52"/>
      <c r="H94" s="52"/>
      <c r="I94" s="52"/>
      <c r="J94" s="52"/>
      <c r="K94" s="52"/>
      <c r="L94" s="52"/>
      <c r="M94" s="52"/>
    </row>
    <row r="95" spans="1:13">
      <c r="A95" s="12"/>
      <c r="B95" s="52"/>
      <c r="C95" s="52"/>
      <c r="D95" s="52"/>
      <c r="E95" s="52"/>
      <c r="F95" s="52"/>
      <c r="G95" s="52"/>
      <c r="H95" s="52"/>
      <c r="I95" s="52"/>
      <c r="J95" s="52"/>
      <c r="K95" s="52"/>
      <c r="L95" s="52"/>
      <c r="M95" s="52"/>
    </row>
    <row r="96" spans="1:13" ht="15" customHeight="1">
      <c r="A96" s="12"/>
      <c r="B96" s="51" t="s">
        <v>297</v>
      </c>
      <c r="C96" s="51"/>
      <c r="D96" s="51"/>
      <c r="E96" s="51"/>
      <c r="F96" s="51"/>
      <c r="G96" s="51"/>
      <c r="H96" s="51"/>
      <c r="I96" s="51"/>
      <c r="J96" s="51"/>
      <c r="K96" s="51"/>
      <c r="L96" s="51"/>
      <c r="M96" s="51"/>
    </row>
    <row r="97" spans="1:13">
      <c r="A97" s="12"/>
      <c r="B97" s="52"/>
      <c r="C97" s="52"/>
      <c r="D97" s="52"/>
      <c r="E97" s="52"/>
      <c r="F97" s="52"/>
      <c r="G97" s="52"/>
      <c r="H97" s="52"/>
      <c r="I97" s="52"/>
      <c r="J97" s="52"/>
      <c r="K97" s="52"/>
      <c r="L97" s="52"/>
      <c r="M97" s="52"/>
    </row>
    <row r="98" spans="1:13" ht="71.25" customHeight="1">
      <c r="A98" s="12"/>
      <c r="B98" s="52" t="s">
        <v>298</v>
      </c>
      <c r="C98" s="52"/>
      <c r="D98" s="52"/>
      <c r="E98" s="52"/>
      <c r="F98" s="52"/>
      <c r="G98" s="52"/>
      <c r="H98" s="52"/>
      <c r="I98" s="52"/>
      <c r="J98" s="52"/>
      <c r="K98" s="52"/>
      <c r="L98" s="52"/>
      <c r="M98" s="52"/>
    </row>
    <row r="99" spans="1:13">
      <c r="A99" s="12"/>
      <c r="B99" s="52"/>
      <c r="C99" s="52"/>
      <c r="D99" s="52"/>
      <c r="E99" s="52"/>
      <c r="F99" s="52"/>
      <c r="G99" s="52"/>
      <c r="H99" s="52"/>
      <c r="I99" s="52"/>
      <c r="J99" s="52"/>
      <c r="K99" s="52"/>
      <c r="L99" s="52"/>
      <c r="M99" s="52"/>
    </row>
    <row r="100" spans="1:13" ht="28.5" customHeight="1">
      <c r="A100" s="12"/>
      <c r="B100" s="52" t="s">
        <v>299</v>
      </c>
      <c r="C100" s="52"/>
      <c r="D100" s="52"/>
      <c r="E100" s="52"/>
      <c r="F100" s="52"/>
      <c r="G100" s="52"/>
      <c r="H100" s="52"/>
      <c r="I100" s="52"/>
      <c r="J100" s="52"/>
      <c r="K100" s="52"/>
      <c r="L100" s="52"/>
      <c r="M100" s="52"/>
    </row>
    <row r="101" spans="1:13">
      <c r="A101" s="12"/>
      <c r="B101" s="52"/>
      <c r="C101" s="52"/>
      <c r="D101" s="52"/>
      <c r="E101" s="52"/>
      <c r="F101" s="52"/>
      <c r="G101" s="52"/>
      <c r="H101" s="52"/>
      <c r="I101" s="52"/>
      <c r="J101" s="52"/>
      <c r="K101" s="52"/>
      <c r="L101" s="52"/>
      <c r="M101" s="52"/>
    </row>
    <row r="102" spans="1:13" ht="15" customHeight="1">
      <c r="A102" s="12"/>
      <c r="B102" s="51" t="s">
        <v>300</v>
      </c>
      <c r="C102" s="51"/>
      <c r="D102" s="51"/>
      <c r="E102" s="51"/>
      <c r="F102" s="51"/>
      <c r="G102" s="51"/>
      <c r="H102" s="51"/>
      <c r="I102" s="51"/>
      <c r="J102" s="51"/>
      <c r="K102" s="51"/>
      <c r="L102" s="51"/>
      <c r="M102" s="51"/>
    </row>
    <row r="103" spans="1:13">
      <c r="A103" s="12"/>
      <c r="B103" s="52"/>
      <c r="C103" s="52"/>
      <c r="D103" s="52"/>
      <c r="E103" s="52"/>
      <c r="F103" s="52"/>
      <c r="G103" s="52"/>
      <c r="H103" s="52"/>
      <c r="I103" s="52"/>
      <c r="J103" s="52"/>
      <c r="K103" s="52"/>
      <c r="L103" s="52"/>
      <c r="M103" s="52"/>
    </row>
    <row r="104" spans="1:13" ht="42.75" customHeight="1">
      <c r="A104" s="12"/>
      <c r="B104" s="52" t="s">
        <v>301</v>
      </c>
      <c r="C104" s="52"/>
      <c r="D104" s="52"/>
      <c r="E104" s="52"/>
      <c r="F104" s="52"/>
      <c r="G104" s="52"/>
      <c r="H104" s="52"/>
      <c r="I104" s="52"/>
      <c r="J104" s="52"/>
      <c r="K104" s="52"/>
      <c r="L104" s="52"/>
      <c r="M104" s="52"/>
    </row>
    <row r="105" spans="1:13">
      <c r="A105" s="12"/>
      <c r="B105" s="52"/>
      <c r="C105" s="52"/>
      <c r="D105" s="52"/>
      <c r="E105" s="52"/>
      <c r="F105" s="52"/>
      <c r="G105" s="52"/>
      <c r="H105" s="52"/>
      <c r="I105" s="52"/>
      <c r="J105" s="52"/>
      <c r="K105" s="52"/>
      <c r="L105" s="52"/>
      <c r="M105" s="52"/>
    </row>
    <row r="106" spans="1:13" ht="15" customHeight="1">
      <c r="A106" s="12"/>
      <c r="B106" s="51" t="s">
        <v>302</v>
      </c>
      <c r="C106" s="51"/>
      <c r="D106" s="51"/>
      <c r="E106" s="51"/>
      <c r="F106" s="51"/>
      <c r="G106" s="51"/>
      <c r="H106" s="51"/>
      <c r="I106" s="51"/>
      <c r="J106" s="51"/>
      <c r="K106" s="51"/>
      <c r="L106" s="51"/>
      <c r="M106" s="51"/>
    </row>
    <row r="107" spans="1:13">
      <c r="A107" s="12"/>
      <c r="B107" s="52"/>
      <c r="C107" s="52"/>
      <c r="D107" s="52"/>
      <c r="E107" s="52"/>
      <c r="F107" s="52"/>
      <c r="G107" s="52"/>
      <c r="H107" s="52"/>
      <c r="I107" s="52"/>
      <c r="J107" s="52"/>
      <c r="K107" s="52"/>
      <c r="L107" s="52"/>
      <c r="M107" s="52"/>
    </row>
    <row r="108" spans="1:13" ht="42.75" customHeight="1">
      <c r="A108" s="12"/>
      <c r="B108" s="52" t="s">
        <v>303</v>
      </c>
      <c r="C108" s="52"/>
      <c r="D108" s="52"/>
      <c r="E108" s="52"/>
      <c r="F108" s="52"/>
      <c r="G108" s="52"/>
      <c r="H108" s="52"/>
      <c r="I108" s="52"/>
      <c r="J108" s="52"/>
      <c r="K108" s="52"/>
      <c r="L108" s="52"/>
      <c r="M108" s="52"/>
    </row>
    <row r="109" spans="1:13">
      <c r="A109" s="12"/>
      <c r="B109" s="54"/>
      <c r="C109" s="54"/>
      <c r="D109" s="54"/>
      <c r="E109" s="54"/>
      <c r="F109" s="54"/>
      <c r="G109" s="54"/>
      <c r="H109" s="54"/>
      <c r="I109" s="54"/>
      <c r="J109" s="54"/>
      <c r="K109" s="54"/>
      <c r="L109" s="54"/>
      <c r="M109" s="54"/>
    </row>
    <row r="110" spans="1:13" ht="15" customHeight="1">
      <c r="A110" s="12"/>
      <c r="B110" s="51" t="s">
        <v>304</v>
      </c>
      <c r="C110" s="51"/>
      <c r="D110" s="51"/>
      <c r="E110" s="51"/>
      <c r="F110" s="51"/>
      <c r="G110" s="51"/>
      <c r="H110" s="51"/>
      <c r="I110" s="51"/>
      <c r="J110" s="51"/>
      <c r="K110" s="51"/>
      <c r="L110" s="51"/>
      <c r="M110" s="51"/>
    </row>
    <row r="111" spans="1:13">
      <c r="A111" s="12"/>
      <c r="B111" s="52"/>
      <c r="C111" s="52"/>
      <c r="D111" s="52"/>
      <c r="E111" s="52"/>
      <c r="F111" s="52"/>
      <c r="G111" s="52"/>
      <c r="H111" s="52"/>
      <c r="I111" s="52"/>
      <c r="J111" s="52"/>
      <c r="K111" s="52"/>
      <c r="L111" s="52"/>
      <c r="M111" s="52"/>
    </row>
    <row r="112" spans="1:13" ht="28.5" customHeight="1">
      <c r="A112" s="12"/>
      <c r="B112" s="52" t="s">
        <v>305</v>
      </c>
      <c r="C112" s="52"/>
      <c r="D112" s="52"/>
      <c r="E112" s="52"/>
      <c r="F112" s="52"/>
      <c r="G112" s="52"/>
      <c r="H112" s="52"/>
      <c r="I112" s="52"/>
      <c r="J112" s="52"/>
      <c r="K112" s="52"/>
      <c r="L112" s="52"/>
      <c r="M112" s="52"/>
    </row>
    <row r="113" spans="1:13">
      <c r="A113" s="12"/>
      <c r="B113" s="52"/>
      <c r="C113" s="52"/>
      <c r="D113" s="52"/>
      <c r="E113" s="52"/>
      <c r="F113" s="52"/>
      <c r="G113" s="52"/>
      <c r="H113" s="52"/>
      <c r="I113" s="52"/>
      <c r="J113" s="52"/>
      <c r="K113" s="52"/>
      <c r="L113" s="52"/>
      <c r="M113" s="52"/>
    </row>
    <row r="114" spans="1:13" ht="42.75" customHeight="1">
      <c r="A114" s="12"/>
      <c r="B114" s="52" t="s">
        <v>306</v>
      </c>
      <c r="C114" s="52"/>
      <c r="D114" s="52"/>
      <c r="E114" s="52"/>
      <c r="F114" s="52"/>
      <c r="G114" s="52"/>
      <c r="H114" s="52"/>
      <c r="I114" s="52"/>
      <c r="J114" s="52"/>
      <c r="K114" s="52"/>
      <c r="L114" s="52"/>
      <c r="M114" s="52"/>
    </row>
    <row r="115" spans="1:13">
      <c r="A115" s="12"/>
      <c r="B115" s="52"/>
      <c r="C115" s="52"/>
      <c r="D115" s="52"/>
      <c r="E115" s="52"/>
      <c r="F115" s="52"/>
      <c r="G115" s="52"/>
      <c r="H115" s="52"/>
      <c r="I115" s="52"/>
      <c r="J115" s="52"/>
      <c r="K115" s="52"/>
      <c r="L115" s="52"/>
      <c r="M115" s="52"/>
    </row>
    <row r="116" spans="1:13" ht="15" customHeight="1">
      <c r="A116" s="12"/>
      <c r="B116" s="51" t="s">
        <v>307</v>
      </c>
      <c r="C116" s="51"/>
      <c r="D116" s="51"/>
      <c r="E116" s="51"/>
      <c r="F116" s="51"/>
      <c r="G116" s="51"/>
      <c r="H116" s="51"/>
      <c r="I116" s="51"/>
      <c r="J116" s="51"/>
      <c r="K116" s="51"/>
      <c r="L116" s="51"/>
      <c r="M116" s="51"/>
    </row>
    <row r="117" spans="1:13">
      <c r="A117" s="12"/>
      <c r="B117" s="52"/>
      <c r="C117" s="52"/>
      <c r="D117" s="52"/>
      <c r="E117" s="52"/>
      <c r="F117" s="52"/>
      <c r="G117" s="52"/>
      <c r="H117" s="52"/>
      <c r="I117" s="52"/>
      <c r="J117" s="52"/>
      <c r="K117" s="52"/>
      <c r="L117" s="52"/>
      <c r="M117" s="52"/>
    </row>
    <row r="118" spans="1:13" ht="57" customHeight="1">
      <c r="A118" s="12"/>
      <c r="B118" s="52" t="s">
        <v>308</v>
      </c>
      <c r="C118" s="52"/>
      <c r="D118" s="52"/>
      <c r="E118" s="52"/>
      <c r="F118" s="52"/>
      <c r="G118" s="52"/>
      <c r="H118" s="52"/>
      <c r="I118" s="52"/>
      <c r="J118" s="52"/>
      <c r="K118" s="52"/>
      <c r="L118" s="52"/>
      <c r="M118" s="52"/>
    </row>
    <row r="119" spans="1:13">
      <c r="A119" s="12"/>
      <c r="B119" s="52"/>
      <c r="C119" s="52"/>
      <c r="D119" s="52"/>
      <c r="E119" s="52"/>
      <c r="F119" s="52"/>
      <c r="G119" s="52"/>
      <c r="H119" s="52"/>
      <c r="I119" s="52"/>
      <c r="J119" s="52"/>
      <c r="K119" s="52"/>
      <c r="L119" s="52"/>
      <c r="M119" s="52"/>
    </row>
    <row r="120" spans="1:13" ht="15" customHeight="1">
      <c r="A120" s="12"/>
      <c r="B120" s="51" t="s">
        <v>309</v>
      </c>
      <c r="C120" s="51"/>
      <c r="D120" s="51"/>
      <c r="E120" s="51"/>
      <c r="F120" s="51"/>
      <c r="G120" s="51"/>
      <c r="H120" s="51"/>
      <c r="I120" s="51"/>
      <c r="J120" s="51"/>
      <c r="K120" s="51"/>
      <c r="L120" s="51"/>
      <c r="M120" s="51"/>
    </row>
    <row r="121" spans="1:13">
      <c r="A121" s="12"/>
      <c r="B121" s="52"/>
      <c r="C121" s="52"/>
      <c r="D121" s="52"/>
      <c r="E121" s="52"/>
      <c r="F121" s="52"/>
      <c r="G121" s="52"/>
      <c r="H121" s="52"/>
      <c r="I121" s="52"/>
      <c r="J121" s="52"/>
      <c r="K121" s="52"/>
      <c r="L121" s="52"/>
      <c r="M121" s="52"/>
    </row>
    <row r="122" spans="1:13">
      <c r="A122" s="12"/>
      <c r="B122" s="52" t="s">
        <v>310</v>
      </c>
      <c r="C122" s="52"/>
      <c r="D122" s="52"/>
      <c r="E122" s="52"/>
      <c r="F122" s="52"/>
      <c r="G122" s="52"/>
      <c r="H122" s="52"/>
      <c r="I122" s="52"/>
      <c r="J122" s="52"/>
      <c r="K122" s="52"/>
      <c r="L122" s="52"/>
      <c r="M122" s="52"/>
    </row>
    <row r="123" spans="1:13">
      <c r="A123" s="12"/>
      <c r="B123" s="52"/>
      <c r="C123" s="52"/>
      <c r="D123" s="52"/>
      <c r="E123" s="52"/>
      <c r="F123" s="52"/>
      <c r="G123" s="52"/>
      <c r="H123" s="52"/>
      <c r="I123" s="52"/>
      <c r="J123" s="52"/>
      <c r="K123" s="52"/>
      <c r="L123" s="52"/>
      <c r="M123" s="52"/>
    </row>
    <row r="124" spans="1:13">
      <c r="A124" s="12"/>
      <c r="B124" s="52" t="s">
        <v>311</v>
      </c>
      <c r="C124" s="52"/>
      <c r="D124" s="52"/>
      <c r="E124" s="52"/>
      <c r="F124" s="52"/>
      <c r="G124" s="52"/>
      <c r="H124" s="52"/>
      <c r="I124" s="52"/>
      <c r="J124" s="52"/>
      <c r="K124" s="52"/>
      <c r="L124" s="52"/>
      <c r="M124" s="52"/>
    </row>
    <row r="125" spans="1:13">
      <c r="A125" s="12"/>
      <c r="B125" s="52"/>
      <c r="C125" s="52"/>
      <c r="D125" s="52"/>
      <c r="E125" s="52"/>
      <c r="F125" s="52"/>
      <c r="G125" s="52"/>
      <c r="H125" s="52"/>
      <c r="I125" s="52"/>
      <c r="J125" s="52"/>
      <c r="K125" s="52"/>
      <c r="L125" s="52"/>
      <c r="M125" s="52"/>
    </row>
    <row r="126" spans="1:13">
      <c r="A126" s="12"/>
      <c r="B126" s="32"/>
      <c r="C126" s="32"/>
      <c r="D126" s="32"/>
      <c r="E126" s="32"/>
      <c r="F126" s="32"/>
      <c r="G126" s="32"/>
      <c r="H126" s="32"/>
      <c r="I126" s="32"/>
      <c r="J126" s="32"/>
      <c r="K126" s="32"/>
      <c r="L126" s="32"/>
      <c r="M126" s="32"/>
    </row>
    <row r="127" spans="1:13">
      <c r="A127" s="12"/>
      <c r="B127" s="14"/>
      <c r="C127" s="14"/>
      <c r="D127" s="14"/>
      <c r="E127" s="14"/>
      <c r="F127" s="14"/>
      <c r="G127" s="14"/>
      <c r="H127" s="14"/>
      <c r="I127" s="14"/>
      <c r="J127" s="14"/>
      <c r="K127" s="14"/>
      <c r="L127" s="14"/>
      <c r="M127" s="14"/>
    </row>
    <row r="128" spans="1:13" ht="15.75" thickBot="1">
      <c r="A128" s="12"/>
      <c r="B128" s="17"/>
      <c r="C128" s="33" t="s">
        <v>312</v>
      </c>
      <c r="D128" s="33"/>
      <c r="E128" s="33"/>
      <c r="F128" s="33"/>
      <c r="G128" s="33"/>
      <c r="H128" s="33"/>
      <c r="I128" s="33"/>
      <c r="J128" s="33"/>
      <c r="K128" s="33"/>
      <c r="L128" s="33"/>
      <c r="M128" s="33"/>
    </row>
    <row r="129" spans="1:13" ht="15.75" thickBot="1">
      <c r="A129" s="12"/>
      <c r="B129" s="17"/>
      <c r="C129" s="34">
        <v>2014</v>
      </c>
      <c r="D129" s="34"/>
      <c r="E129" s="34"/>
      <c r="F129" s="20"/>
      <c r="G129" s="34">
        <v>2013</v>
      </c>
      <c r="H129" s="34"/>
      <c r="I129" s="34"/>
      <c r="J129" s="20"/>
      <c r="K129" s="34">
        <v>2012</v>
      </c>
      <c r="L129" s="34"/>
      <c r="M129" s="34"/>
    </row>
    <row r="130" spans="1:13">
      <c r="A130" s="12"/>
      <c r="B130" s="35" t="s">
        <v>313</v>
      </c>
      <c r="C130" s="37"/>
      <c r="D130" s="37"/>
      <c r="E130" s="39"/>
      <c r="F130" s="38"/>
      <c r="G130" s="37"/>
      <c r="H130" s="37"/>
      <c r="I130" s="39"/>
      <c r="J130" s="38"/>
      <c r="K130" s="37"/>
      <c r="L130" s="37"/>
      <c r="M130" s="39"/>
    </row>
    <row r="131" spans="1:13">
      <c r="A131" s="12"/>
      <c r="B131" s="35"/>
      <c r="C131" s="36"/>
      <c r="D131" s="36"/>
      <c r="E131" s="38"/>
      <c r="F131" s="38"/>
      <c r="G131" s="36"/>
      <c r="H131" s="36"/>
      <c r="I131" s="38"/>
      <c r="J131" s="38"/>
      <c r="K131" s="36"/>
      <c r="L131" s="36"/>
      <c r="M131" s="38"/>
    </row>
    <row r="132" spans="1:13">
      <c r="A132" s="12"/>
      <c r="B132" s="40" t="s">
        <v>211</v>
      </c>
      <c r="C132" s="41" t="s">
        <v>314</v>
      </c>
      <c r="D132" s="42" t="s">
        <v>315</v>
      </c>
      <c r="E132" s="41" t="s">
        <v>316</v>
      </c>
      <c r="F132" s="43"/>
      <c r="G132" s="41" t="s">
        <v>314</v>
      </c>
      <c r="H132" s="44">
        <v>18537</v>
      </c>
      <c r="I132" s="43"/>
      <c r="J132" s="43"/>
      <c r="K132" s="41" t="s">
        <v>314</v>
      </c>
      <c r="L132" s="44">
        <v>2543</v>
      </c>
      <c r="M132" s="43"/>
    </row>
    <row r="133" spans="1:13">
      <c r="A133" s="12"/>
      <c r="B133" s="40"/>
      <c r="C133" s="41"/>
      <c r="D133" s="42"/>
      <c r="E133" s="41"/>
      <c r="F133" s="43"/>
      <c r="G133" s="41"/>
      <c r="H133" s="44"/>
      <c r="I133" s="43"/>
      <c r="J133" s="43"/>
      <c r="K133" s="41"/>
      <c r="L133" s="44"/>
      <c r="M133" s="43"/>
    </row>
    <row r="134" spans="1:13">
      <c r="A134" s="12"/>
      <c r="B134" s="45" t="s">
        <v>212</v>
      </c>
      <c r="C134" s="46">
        <v>177074</v>
      </c>
      <c r="D134" s="46"/>
      <c r="E134" s="38"/>
      <c r="F134" s="38"/>
      <c r="G134" s="46">
        <v>184010</v>
      </c>
      <c r="H134" s="46"/>
      <c r="I134" s="38"/>
      <c r="J134" s="38"/>
      <c r="K134" s="46">
        <v>200923</v>
      </c>
      <c r="L134" s="46"/>
      <c r="M134" s="38"/>
    </row>
    <row r="135" spans="1:13">
      <c r="A135" s="12"/>
      <c r="B135" s="45"/>
      <c r="C135" s="46"/>
      <c r="D135" s="46"/>
      <c r="E135" s="38"/>
      <c r="F135" s="38"/>
      <c r="G135" s="46"/>
      <c r="H135" s="46"/>
      <c r="I135" s="38"/>
      <c r="J135" s="38"/>
      <c r="K135" s="46"/>
      <c r="L135" s="46"/>
      <c r="M135" s="38"/>
    </row>
    <row r="136" spans="1:13">
      <c r="A136" s="12"/>
      <c r="B136" s="47" t="s">
        <v>213</v>
      </c>
      <c r="C136" s="48"/>
      <c r="D136" s="48"/>
      <c r="E136" s="43"/>
      <c r="F136" s="43"/>
      <c r="G136" s="48"/>
      <c r="H136" s="48"/>
      <c r="I136" s="43"/>
      <c r="J136" s="43"/>
      <c r="K136" s="48"/>
      <c r="L136" s="48"/>
      <c r="M136" s="43"/>
    </row>
    <row r="137" spans="1:13">
      <c r="A137" s="12"/>
      <c r="B137" s="47"/>
      <c r="C137" s="48"/>
      <c r="D137" s="48"/>
      <c r="E137" s="43"/>
      <c r="F137" s="43"/>
      <c r="G137" s="48"/>
      <c r="H137" s="48"/>
      <c r="I137" s="43"/>
      <c r="J137" s="43"/>
      <c r="K137" s="48"/>
      <c r="L137" s="48"/>
      <c r="M137" s="43"/>
    </row>
    <row r="138" spans="1:13">
      <c r="A138" s="12"/>
      <c r="B138" s="45" t="s">
        <v>214</v>
      </c>
      <c r="C138" s="49" t="s">
        <v>314</v>
      </c>
      <c r="D138" s="46">
        <v>44712</v>
      </c>
      <c r="E138" s="38"/>
      <c r="F138" s="38"/>
      <c r="G138" s="49" t="s">
        <v>314</v>
      </c>
      <c r="H138" s="46">
        <v>33184</v>
      </c>
      <c r="I138" s="38"/>
      <c r="J138" s="38"/>
      <c r="K138" s="49" t="s">
        <v>314</v>
      </c>
      <c r="L138" s="46">
        <v>26208</v>
      </c>
      <c r="M138" s="38"/>
    </row>
    <row r="139" spans="1:13">
      <c r="A139" s="12"/>
      <c r="B139" s="45"/>
      <c r="C139" s="49"/>
      <c r="D139" s="46"/>
      <c r="E139" s="38"/>
      <c r="F139" s="38"/>
      <c r="G139" s="49"/>
      <c r="H139" s="46"/>
      <c r="I139" s="38"/>
      <c r="J139" s="38"/>
      <c r="K139" s="49"/>
      <c r="L139" s="46"/>
      <c r="M139" s="38"/>
    </row>
    <row r="140" spans="1:13">
      <c r="A140" s="12"/>
      <c r="B140" s="40" t="s">
        <v>215</v>
      </c>
      <c r="C140" s="44">
        <v>65790</v>
      </c>
      <c r="D140" s="44"/>
      <c r="E140" s="43"/>
      <c r="F140" s="43"/>
      <c r="G140" s="44">
        <v>62528</v>
      </c>
      <c r="H140" s="44"/>
      <c r="I140" s="43"/>
      <c r="J140" s="43"/>
      <c r="K140" s="44">
        <v>59789</v>
      </c>
      <c r="L140" s="44"/>
      <c r="M140" s="43"/>
    </row>
    <row r="141" spans="1:13">
      <c r="A141" s="12"/>
      <c r="B141" s="40"/>
      <c r="C141" s="44"/>
      <c r="D141" s="44"/>
      <c r="E141" s="43"/>
      <c r="F141" s="43"/>
      <c r="G141" s="44"/>
      <c r="H141" s="44"/>
      <c r="I141" s="43"/>
      <c r="J141" s="43"/>
      <c r="K141" s="44"/>
      <c r="L141" s="44"/>
      <c r="M141" s="43"/>
    </row>
    <row r="142" spans="1:13">
      <c r="A142" s="12"/>
      <c r="B142" s="45" t="s">
        <v>317</v>
      </c>
      <c r="C142" s="50" t="s">
        <v>318</v>
      </c>
      <c r="D142" s="50"/>
      <c r="E142" s="38"/>
      <c r="F142" s="38"/>
      <c r="G142" s="46">
        <v>145609</v>
      </c>
      <c r="H142" s="46"/>
      <c r="I142" s="38"/>
      <c r="J142" s="38"/>
      <c r="K142" s="50" t="s">
        <v>318</v>
      </c>
      <c r="L142" s="50"/>
      <c r="M142" s="38"/>
    </row>
    <row r="143" spans="1:13">
      <c r="A143" s="12"/>
      <c r="B143" s="45"/>
      <c r="C143" s="50"/>
      <c r="D143" s="50"/>
      <c r="E143" s="38"/>
      <c r="F143" s="38"/>
      <c r="G143" s="46"/>
      <c r="H143" s="46"/>
      <c r="I143" s="38"/>
      <c r="J143" s="38"/>
      <c r="K143" s="50"/>
      <c r="L143" s="50"/>
      <c r="M143" s="38"/>
    </row>
    <row r="144" spans="1:13">
      <c r="A144" s="12"/>
      <c r="B144" s="11"/>
      <c r="C144" s="11"/>
      <c r="D144" s="11"/>
      <c r="E144" s="11"/>
      <c r="F144" s="11"/>
      <c r="G144" s="11"/>
      <c r="H144" s="11"/>
      <c r="I144" s="11"/>
      <c r="J144" s="11"/>
      <c r="K144" s="11"/>
      <c r="L144" s="11"/>
      <c r="M144" s="11"/>
    </row>
    <row r="145" spans="1:13" ht="15" customHeight="1">
      <c r="A145" s="12"/>
      <c r="B145" s="51" t="s">
        <v>319</v>
      </c>
      <c r="C145" s="51"/>
      <c r="D145" s="51"/>
      <c r="E145" s="51"/>
      <c r="F145" s="51"/>
      <c r="G145" s="51"/>
      <c r="H145" s="51"/>
      <c r="I145" s="51"/>
      <c r="J145" s="51"/>
      <c r="K145" s="51"/>
      <c r="L145" s="51"/>
      <c r="M145" s="51"/>
    </row>
    <row r="146" spans="1:13">
      <c r="A146" s="12"/>
      <c r="B146" s="52"/>
      <c r="C146" s="52"/>
      <c r="D146" s="52"/>
      <c r="E146" s="52"/>
      <c r="F146" s="52"/>
      <c r="G146" s="52"/>
      <c r="H146" s="52"/>
      <c r="I146" s="52"/>
      <c r="J146" s="52"/>
      <c r="K146" s="52"/>
      <c r="L146" s="52"/>
      <c r="M146" s="52"/>
    </row>
    <row r="147" spans="1:13" ht="42.75" customHeight="1">
      <c r="A147" s="12"/>
      <c r="B147" s="52" t="s">
        <v>320</v>
      </c>
      <c r="C147" s="52"/>
      <c r="D147" s="52"/>
      <c r="E147" s="52"/>
      <c r="F147" s="52"/>
      <c r="G147" s="52"/>
      <c r="H147" s="52"/>
      <c r="I147" s="52"/>
      <c r="J147" s="52"/>
      <c r="K147" s="52"/>
      <c r="L147" s="52"/>
      <c r="M147" s="52"/>
    </row>
    <row r="148" spans="1:13">
      <c r="A148" s="12"/>
      <c r="B148" s="52"/>
      <c r="C148" s="52"/>
      <c r="D148" s="52"/>
      <c r="E148" s="52"/>
      <c r="F148" s="52"/>
      <c r="G148" s="52"/>
      <c r="H148" s="52"/>
      <c r="I148" s="52"/>
      <c r="J148" s="52"/>
      <c r="K148" s="52"/>
      <c r="L148" s="52"/>
      <c r="M148" s="52"/>
    </row>
    <row r="149" spans="1:13" ht="15" customHeight="1">
      <c r="A149" s="12"/>
      <c r="B149" s="51" t="s">
        <v>321</v>
      </c>
      <c r="C149" s="51"/>
      <c r="D149" s="51"/>
      <c r="E149" s="51"/>
      <c r="F149" s="51"/>
      <c r="G149" s="51"/>
      <c r="H149" s="51"/>
      <c r="I149" s="51"/>
      <c r="J149" s="51"/>
      <c r="K149" s="51"/>
      <c r="L149" s="51"/>
      <c r="M149" s="51"/>
    </row>
    <row r="150" spans="1:13">
      <c r="A150" s="12"/>
      <c r="B150" s="52"/>
      <c r="C150" s="52"/>
      <c r="D150" s="52"/>
      <c r="E150" s="52"/>
      <c r="F150" s="52"/>
      <c r="G150" s="52"/>
      <c r="H150" s="52"/>
      <c r="I150" s="52"/>
      <c r="J150" s="52"/>
      <c r="K150" s="52"/>
      <c r="L150" s="52"/>
      <c r="M150" s="52"/>
    </row>
    <row r="151" spans="1:13">
      <c r="A151" s="12"/>
      <c r="B151" s="52" t="s">
        <v>322</v>
      </c>
      <c r="C151" s="52"/>
      <c r="D151" s="52"/>
      <c r="E151" s="52"/>
      <c r="F151" s="52"/>
      <c r="G151" s="52"/>
      <c r="H151" s="52"/>
      <c r="I151" s="52"/>
      <c r="J151" s="52"/>
      <c r="K151" s="52"/>
      <c r="L151" s="52"/>
      <c r="M151" s="52"/>
    </row>
    <row r="152" spans="1:13">
      <c r="A152" s="12"/>
      <c r="B152" s="52"/>
      <c r="C152" s="52"/>
      <c r="D152" s="52"/>
      <c r="E152" s="52"/>
      <c r="F152" s="52"/>
      <c r="G152" s="52"/>
      <c r="H152" s="52"/>
      <c r="I152" s="52"/>
      <c r="J152" s="52"/>
      <c r="K152" s="52"/>
      <c r="L152" s="52"/>
      <c r="M152" s="52"/>
    </row>
    <row r="153" spans="1:13" ht="28.5" customHeight="1">
      <c r="A153" s="12"/>
      <c r="B153" s="52" t="s">
        <v>323</v>
      </c>
      <c r="C153" s="52"/>
      <c r="D153" s="52"/>
      <c r="E153" s="52"/>
      <c r="F153" s="52"/>
      <c r="G153" s="52"/>
      <c r="H153" s="52"/>
      <c r="I153" s="52"/>
      <c r="J153" s="52"/>
      <c r="K153" s="52"/>
      <c r="L153" s="52"/>
      <c r="M153" s="52"/>
    </row>
    <row r="154" spans="1:13">
      <c r="A154" s="12"/>
      <c r="B154" s="52"/>
      <c r="C154" s="52"/>
      <c r="D154" s="52"/>
      <c r="E154" s="52"/>
      <c r="F154" s="52"/>
      <c r="G154" s="52"/>
      <c r="H154" s="52"/>
      <c r="I154" s="52"/>
      <c r="J154" s="52"/>
      <c r="K154" s="52"/>
      <c r="L154" s="52"/>
      <c r="M154" s="52"/>
    </row>
    <row r="155" spans="1:13" ht="15" customHeight="1">
      <c r="A155" s="12"/>
      <c r="B155" s="51" t="s">
        <v>324</v>
      </c>
      <c r="C155" s="51"/>
      <c r="D155" s="51"/>
      <c r="E155" s="51"/>
      <c r="F155" s="51"/>
      <c r="G155" s="51"/>
      <c r="H155" s="51"/>
      <c r="I155" s="51"/>
      <c r="J155" s="51"/>
      <c r="K155" s="51"/>
      <c r="L155" s="51"/>
      <c r="M155" s="51"/>
    </row>
    <row r="156" spans="1:13">
      <c r="A156" s="12"/>
      <c r="B156" s="52"/>
      <c r="C156" s="52"/>
      <c r="D156" s="52"/>
      <c r="E156" s="52"/>
      <c r="F156" s="52"/>
      <c r="G156" s="52"/>
      <c r="H156" s="52"/>
      <c r="I156" s="52"/>
      <c r="J156" s="52"/>
      <c r="K156" s="52"/>
      <c r="L156" s="52"/>
      <c r="M156" s="52"/>
    </row>
    <row r="157" spans="1:13" ht="28.5" customHeight="1">
      <c r="A157" s="12"/>
      <c r="B157" s="52" t="s">
        <v>325</v>
      </c>
      <c r="C157" s="52"/>
      <c r="D157" s="52"/>
      <c r="E157" s="52"/>
      <c r="F157" s="52"/>
      <c r="G157" s="52"/>
      <c r="H157" s="52"/>
      <c r="I157" s="52"/>
      <c r="J157" s="52"/>
      <c r="K157" s="52"/>
      <c r="L157" s="52"/>
      <c r="M157" s="52"/>
    </row>
    <row r="158" spans="1:13">
      <c r="A158" s="12"/>
      <c r="B158" s="11"/>
      <c r="C158" s="11"/>
      <c r="D158" s="11"/>
      <c r="E158" s="11"/>
      <c r="F158" s="11"/>
      <c r="G158" s="11"/>
      <c r="H158" s="11"/>
      <c r="I158" s="11"/>
      <c r="J158" s="11"/>
      <c r="K158" s="11"/>
      <c r="L158" s="11"/>
      <c r="M158" s="11"/>
    </row>
    <row r="159" spans="1:13" ht="15" customHeight="1">
      <c r="A159" s="12"/>
      <c r="B159" s="51" t="s">
        <v>326</v>
      </c>
      <c r="C159" s="51"/>
      <c r="D159" s="51"/>
      <c r="E159" s="51"/>
      <c r="F159" s="51"/>
      <c r="G159" s="51"/>
      <c r="H159" s="51"/>
      <c r="I159" s="51"/>
      <c r="J159" s="51"/>
      <c r="K159" s="51"/>
      <c r="L159" s="51"/>
      <c r="M159" s="51"/>
    </row>
    <row r="160" spans="1:13">
      <c r="A160" s="12"/>
      <c r="B160" s="11"/>
      <c r="C160" s="11"/>
      <c r="D160" s="11"/>
      <c r="E160" s="11"/>
      <c r="F160" s="11"/>
      <c r="G160" s="11"/>
      <c r="H160" s="11"/>
      <c r="I160" s="11"/>
      <c r="J160" s="11"/>
      <c r="K160" s="11"/>
      <c r="L160" s="11"/>
      <c r="M160" s="11"/>
    </row>
    <row r="161" spans="1:13" ht="28.5" customHeight="1">
      <c r="A161" s="12"/>
      <c r="B161" s="52" t="s">
        <v>327</v>
      </c>
      <c r="C161" s="52"/>
      <c r="D161" s="52"/>
      <c r="E161" s="52"/>
      <c r="F161" s="52"/>
      <c r="G161" s="52"/>
      <c r="H161" s="52"/>
      <c r="I161" s="52"/>
      <c r="J161" s="52"/>
      <c r="K161" s="52"/>
      <c r="L161" s="52"/>
      <c r="M161" s="52"/>
    </row>
  </sheetData>
  <mergeCells count="209">
    <mergeCell ref="B161:M161"/>
    <mergeCell ref="B155:M155"/>
    <mergeCell ref="B156:M156"/>
    <mergeCell ref="B157:M157"/>
    <mergeCell ref="B158:M158"/>
    <mergeCell ref="B159:M159"/>
    <mergeCell ref="B160:M160"/>
    <mergeCell ref="B149:M149"/>
    <mergeCell ref="B150:M150"/>
    <mergeCell ref="B151:M151"/>
    <mergeCell ref="B152:M152"/>
    <mergeCell ref="B153:M153"/>
    <mergeCell ref="B154:M154"/>
    <mergeCell ref="B125:M125"/>
    <mergeCell ref="B144:M144"/>
    <mergeCell ref="B145:M145"/>
    <mergeCell ref="B146:M146"/>
    <mergeCell ref="B147:M147"/>
    <mergeCell ref="B148:M148"/>
    <mergeCell ref="B119:M119"/>
    <mergeCell ref="B120:M120"/>
    <mergeCell ref="B121:M121"/>
    <mergeCell ref="B122:M122"/>
    <mergeCell ref="B123:M123"/>
    <mergeCell ref="B124:M124"/>
    <mergeCell ref="B113:M113"/>
    <mergeCell ref="B114:M114"/>
    <mergeCell ref="B115:M115"/>
    <mergeCell ref="B116:M116"/>
    <mergeCell ref="B117:M117"/>
    <mergeCell ref="B118:M118"/>
    <mergeCell ref="B107:M107"/>
    <mergeCell ref="B108:M108"/>
    <mergeCell ref="B109:M109"/>
    <mergeCell ref="B110:M110"/>
    <mergeCell ref="B111:M111"/>
    <mergeCell ref="B112:M112"/>
    <mergeCell ref="B101:M101"/>
    <mergeCell ref="B102:M102"/>
    <mergeCell ref="B103:M103"/>
    <mergeCell ref="B104:M104"/>
    <mergeCell ref="B105:M105"/>
    <mergeCell ref="B106:M106"/>
    <mergeCell ref="B95:M95"/>
    <mergeCell ref="B96:M96"/>
    <mergeCell ref="B97:M97"/>
    <mergeCell ref="B98:M98"/>
    <mergeCell ref="B99:M99"/>
    <mergeCell ref="B100:M100"/>
    <mergeCell ref="B89:M89"/>
    <mergeCell ref="B90:M90"/>
    <mergeCell ref="B91:M91"/>
    <mergeCell ref="B92:M92"/>
    <mergeCell ref="B93:M93"/>
    <mergeCell ref="B94:M94"/>
    <mergeCell ref="B83:M83"/>
    <mergeCell ref="B84:M84"/>
    <mergeCell ref="B85:M85"/>
    <mergeCell ref="B86:M86"/>
    <mergeCell ref="B87:M87"/>
    <mergeCell ref="B88:M88"/>
    <mergeCell ref="B77:M77"/>
    <mergeCell ref="B78:M78"/>
    <mergeCell ref="B79:M79"/>
    <mergeCell ref="B80:M80"/>
    <mergeCell ref="B81:M81"/>
    <mergeCell ref="B82:M82"/>
    <mergeCell ref="B71:M71"/>
    <mergeCell ref="B72:M72"/>
    <mergeCell ref="B73:M73"/>
    <mergeCell ref="B74:M74"/>
    <mergeCell ref="B75:M75"/>
    <mergeCell ref="B76:M76"/>
    <mergeCell ref="B65:M65"/>
    <mergeCell ref="B66:M66"/>
    <mergeCell ref="B67:M67"/>
    <mergeCell ref="B68:M68"/>
    <mergeCell ref="B69:M69"/>
    <mergeCell ref="B70:M70"/>
    <mergeCell ref="B59:M59"/>
    <mergeCell ref="B60:M60"/>
    <mergeCell ref="B61:M61"/>
    <mergeCell ref="B62:M62"/>
    <mergeCell ref="B63:M63"/>
    <mergeCell ref="B64:M64"/>
    <mergeCell ref="B43:M43"/>
    <mergeCell ref="B44:M44"/>
    <mergeCell ref="B45:M45"/>
    <mergeCell ref="B56:M56"/>
    <mergeCell ref="B57:M57"/>
    <mergeCell ref="B58:M58"/>
    <mergeCell ref="B37:M37"/>
    <mergeCell ref="B38:M38"/>
    <mergeCell ref="B39:M39"/>
    <mergeCell ref="B40:M40"/>
    <mergeCell ref="B41:M41"/>
    <mergeCell ref="B42:M42"/>
    <mergeCell ref="B31:M31"/>
    <mergeCell ref="B32:M32"/>
    <mergeCell ref="B33:M33"/>
    <mergeCell ref="B34:M34"/>
    <mergeCell ref="B35:M35"/>
    <mergeCell ref="B36:M36"/>
    <mergeCell ref="B25:M25"/>
    <mergeCell ref="B26:M26"/>
    <mergeCell ref="B27:M27"/>
    <mergeCell ref="B28:M28"/>
    <mergeCell ref="B29:M29"/>
    <mergeCell ref="B30:M30"/>
    <mergeCell ref="B19:M19"/>
    <mergeCell ref="B20:M20"/>
    <mergeCell ref="B21:M21"/>
    <mergeCell ref="B22:M22"/>
    <mergeCell ref="B23:M23"/>
    <mergeCell ref="B24:M24"/>
    <mergeCell ref="B13:M13"/>
    <mergeCell ref="B14:M14"/>
    <mergeCell ref="B15:M15"/>
    <mergeCell ref="B16:M16"/>
    <mergeCell ref="B17:M17"/>
    <mergeCell ref="B18:M18"/>
    <mergeCell ref="B7:M7"/>
    <mergeCell ref="B8:M8"/>
    <mergeCell ref="B9:M9"/>
    <mergeCell ref="B10:M10"/>
    <mergeCell ref="B11:M11"/>
    <mergeCell ref="B12:M12"/>
    <mergeCell ref="K142:L143"/>
    <mergeCell ref="M142:M143"/>
    <mergeCell ref="A1:A2"/>
    <mergeCell ref="B1:M1"/>
    <mergeCell ref="B2:M2"/>
    <mergeCell ref="B3:M3"/>
    <mergeCell ref="A4:A161"/>
    <mergeCell ref="B4:M4"/>
    <mergeCell ref="B5:M5"/>
    <mergeCell ref="B6:M6"/>
    <mergeCell ref="J140:J141"/>
    <mergeCell ref="K140:L141"/>
    <mergeCell ref="M140:M141"/>
    <mergeCell ref="B142:B143"/>
    <mergeCell ref="C142:D143"/>
    <mergeCell ref="E142:E143"/>
    <mergeCell ref="F142:F143"/>
    <mergeCell ref="G142:H143"/>
    <mergeCell ref="I142:I143"/>
    <mergeCell ref="J142:J143"/>
    <mergeCell ref="J138:J139"/>
    <mergeCell ref="K138:K139"/>
    <mergeCell ref="L138:L139"/>
    <mergeCell ref="M138:M139"/>
    <mergeCell ref="B140:B141"/>
    <mergeCell ref="C140:D141"/>
    <mergeCell ref="E140:E141"/>
    <mergeCell ref="F140:F141"/>
    <mergeCell ref="G140:H141"/>
    <mergeCell ref="I140:I141"/>
    <mergeCell ref="K136:L137"/>
    <mergeCell ref="M136:M137"/>
    <mergeCell ref="B138:B139"/>
    <mergeCell ref="C138:C139"/>
    <mergeCell ref="D138:D139"/>
    <mergeCell ref="E138:E139"/>
    <mergeCell ref="F138:F139"/>
    <mergeCell ref="G138:G139"/>
    <mergeCell ref="H138:H139"/>
    <mergeCell ref="I138:I139"/>
    <mergeCell ref="J134:J135"/>
    <mergeCell ref="K134:L135"/>
    <mergeCell ref="M134:M135"/>
    <mergeCell ref="B136:B137"/>
    <mergeCell ref="C136:D137"/>
    <mergeCell ref="E136:E137"/>
    <mergeCell ref="F136:F137"/>
    <mergeCell ref="G136:H137"/>
    <mergeCell ref="I136:I137"/>
    <mergeCell ref="J136:J137"/>
    <mergeCell ref="B134:B135"/>
    <mergeCell ref="C134:D135"/>
    <mergeCell ref="E134:E135"/>
    <mergeCell ref="F134:F135"/>
    <mergeCell ref="G134:H135"/>
    <mergeCell ref="I134:I135"/>
    <mergeCell ref="H132:H133"/>
    <mergeCell ref="I132:I133"/>
    <mergeCell ref="J132:J133"/>
    <mergeCell ref="K132:K133"/>
    <mergeCell ref="L132:L133"/>
    <mergeCell ref="M132:M133"/>
    <mergeCell ref="I130:I131"/>
    <mergeCell ref="J130:J131"/>
    <mergeCell ref="K130:L131"/>
    <mergeCell ref="M130:M131"/>
    <mergeCell ref="B132:B133"/>
    <mergeCell ref="C132:C133"/>
    <mergeCell ref="D132:D133"/>
    <mergeCell ref="E132:E133"/>
    <mergeCell ref="F132:F133"/>
    <mergeCell ref="G132:G133"/>
    <mergeCell ref="B126:M126"/>
    <mergeCell ref="C128:M128"/>
    <mergeCell ref="C129:E129"/>
    <mergeCell ref="G129:I129"/>
    <mergeCell ref="K129:M129"/>
    <mergeCell ref="B130:B131"/>
    <mergeCell ref="C130:D131"/>
    <mergeCell ref="E130:E131"/>
    <mergeCell ref="F130:F131"/>
    <mergeCell ref="G130:H131"/>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5"/>
  <sheetViews>
    <sheetView showGridLines="0" workbookViewId="0"/>
  </sheetViews>
  <sheetFormatPr defaultRowHeight="15"/>
  <cols>
    <col min="1" max="1" width="36.5703125" bestFit="1" customWidth="1"/>
    <col min="2" max="5" width="12.28515625" bestFit="1" customWidth="1"/>
  </cols>
  <sheetData>
    <row r="1" spans="1:5" ht="60">
      <c r="A1" s="1" t="s">
        <v>2317</v>
      </c>
      <c r="B1" s="8" t="s">
        <v>2</v>
      </c>
      <c r="C1" s="8" t="s">
        <v>30</v>
      </c>
      <c r="D1" s="8" t="s">
        <v>31</v>
      </c>
      <c r="E1" s="8" t="s">
        <v>1876</v>
      </c>
    </row>
    <row r="2" spans="1:5" ht="30">
      <c r="A2" s="1" t="s">
        <v>71</v>
      </c>
      <c r="B2" s="8"/>
      <c r="C2" s="8"/>
      <c r="D2" s="8"/>
      <c r="E2" s="8"/>
    </row>
    <row r="3" spans="1:5">
      <c r="A3" s="3" t="s">
        <v>1431</v>
      </c>
      <c r="B3" s="4"/>
      <c r="C3" s="4"/>
      <c r="D3" s="4"/>
      <c r="E3" s="4"/>
    </row>
    <row r="4" spans="1:5">
      <c r="A4" s="2" t="s">
        <v>89</v>
      </c>
      <c r="B4" s="6">
        <v>7604</v>
      </c>
      <c r="C4" s="6">
        <v>9526</v>
      </c>
      <c r="D4" s="6">
        <v>26202</v>
      </c>
      <c r="E4" s="6">
        <v>33583</v>
      </c>
    </row>
    <row r="5" spans="1:5">
      <c r="A5" s="2" t="s">
        <v>1432</v>
      </c>
      <c r="B5" s="7">
        <v>297740</v>
      </c>
      <c r="C5" s="7">
        <v>299904</v>
      </c>
      <c r="D5" s="4"/>
      <c r="E5" s="4"/>
    </row>
    <row r="6" spans="1:5">
      <c r="A6" s="2" t="s">
        <v>182</v>
      </c>
      <c r="B6" s="7">
        <v>3098</v>
      </c>
      <c r="C6" s="7">
        <v>135517</v>
      </c>
      <c r="D6" s="4"/>
      <c r="E6" s="4"/>
    </row>
    <row r="7" spans="1:5">
      <c r="A7" s="2" t="s">
        <v>100</v>
      </c>
      <c r="B7" s="7">
        <v>38817</v>
      </c>
      <c r="C7" s="7">
        <v>39895</v>
      </c>
      <c r="D7" s="4"/>
      <c r="E7" s="4"/>
    </row>
    <row r="8" spans="1:5">
      <c r="A8" s="2" t="s">
        <v>101</v>
      </c>
      <c r="B8" s="7">
        <v>973435</v>
      </c>
      <c r="C8" s="7">
        <v>1043609</v>
      </c>
      <c r="D8" s="4"/>
      <c r="E8" s="4"/>
    </row>
    <row r="9" spans="1:5">
      <c r="A9" s="3" t="s">
        <v>1434</v>
      </c>
      <c r="B9" s="4"/>
      <c r="C9" s="4"/>
      <c r="D9" s="4"/>
      <c r="E9" s="4"/>
    </row>
    <row r="10" spans="1:5">
      <c r="A10" s="2" t="s">
        <v>104</v>
      </c>
      <c r="B10" s="7">
        <v>54047</v>
      </c>
      <c r="C10" s="7">
        <v>60875</v>
      </c>
      <c r="D10" s="4"/>
      <c r="E10" s="4"/>
    </row>
    <row r="11" spans="1:5">
      <c r="A11" s="2" t="s">
        <v>105</v>
      </c>
      <c r="B11" s="7">
        <v>785533</v>
      </c>
      <c r="C11" s="7">
        <v>726697</v>
      </c>
      <c r="D11" s="4"/>
      <c r="E11" s="4"/>
    </row>
    <row r="12" spans="1:5">
      <c r="A12" s="2" t="s">
        <v>120</v>
      </c>
      <c r="B12" s="7">
        <v>14313532</v>
      </c>
      <c r="C12" s="7">
        <v>13508686</v>
      </c>
      <c r="D12" s="4"/>
      <c r="E12" s="4"/>
    </row>
    <row r="13" spans="1:5">
      <c r="A13" s="3" t="s">
        <v>1437</v>
      </c>
      <c r="B13" s="4"/>
      <c r="C13" s="4"/>
      <c r="D13" s="4"/>
      <c r="E13" s="4"/>
    </row>
    <row r="14" spans="1:5">
      <c r="A14" s="2" t="s">
        <v>122</v>
      </c>
      <c r="B14" s="7">
        <v>295211</v>
      </c>
      <c r="C14" s="7">
        <v>284516</v>
      </c>
      <c r="D14" s="4"/>
      <c r="E14" s="4"/>
    </row>
    <row r="15" spans="1:5">
      <c r="A15" s="2" t="s">
        <v>123</v>
      </c>
      <c r="B15" s="7">
        <v>140613</v>
      </c>
      <c r="C15" s="7">
        <v>130998</v>
      </c>
      <c r="D15" s="4"/>
      <c r="E15" s="4"/>
    </row>
    <row r="16" spans="1:5">
      <c r="A16" s="2" t="s">
        <v>125</v>
      </c>
      <c r="B16" s="7">
        <v>65790</v>
      </c>
      <c r="C16" s="7">
        <v>62528</v>
      </c>
      <c r="D16" s="4"/>
      <c r="E16" s="4"/>
    </row>
    <row r="17" spans="1:5">
      <c r="A17" s="2" t="s">
        <v>132</v>
      </c>
      <c r="B17" s="7">
        <v>178962</v>
      </c>
      <c r="C17" s="7">
        <v>158540</v>
      </c>
      <c r="D17" s="4"/>
      <c r="E17" s="4"/>
    </row>
    <row r="18" spans="1:5">
      <c r="A18" s="2" t="s">
        <v>133</v>
      </c>
      <c r="B18" s="7">
        <v>1559143</v>
      </c>
      <c r="C18" s="7">
        <v>1618644</v>
      </c>
      <c r="D18" s="4"/>
      <c r="E18" s="4"/>
    </row>
    <row r="19" spans="1:5">
      <c r="A19" s="2" t="s">
        <v>1438</v>
      </c>
      <c r="B19" s="7">
        <v>3031215</v>
      </c>
      <c r="C19" s="7">
        <v>2796465</v>
      </c>
      <c r="D19" s="4"/>
      <c r="E19" s="4"/>
    </row>
    <row r="20" spans="1:5">
      <c r="A20" s="3" t="s">
        <v>1439</v>
      </c>
      <c r="B20" s="4"/>
      <c r="C20" s="4"/>
      <c r="D20" s="4"/>
      <c r="E20" s="4"/>
    </row>
    <row r="21" spans="1:5">
      <c r="A21" s="2" t="s">
        <v>136</v>
      </c>
      <c r="B21" s="7">
        <v>2582636</v>
      </c>
      <c r="C21" s="7">
        <v>2351882</v>
      </c>
      <c r="D21" s="4"/>
      <c r="E21" s="4"/>
    </row>
    <row r="22" spans="1:5" ht="30">
      <c r="A22" s="2" t="s">
        <v>1440</v>
      </c>
      <c r="B22" s="7">
        <v>453736</v>
      </c>
      <c r="C22" s="7">
        <v>513628</v>
      </c>
      <c r="D22" s="4"/>
      <c r="E22" s="4"/>
    </row>
    <row r="23" spans="1:5">
      <c r="A23" s="2" t="s">
        <v>118</v>
      </c>
      <c r="B23" s="7">
        <v>188286</v>
      </c>
      <c r="C23" s="7">
        <v>185659</v>
      </c>
      <c r="D23" s="4"/>
      <c r="E23" s="4"/>
    </row>
    <row r="24" spans="1:5">
      <c r="A24" s="2" t="s">
        <v>143</v>
      </c>
      <c r="B24" s="7">
        <v>5204072</v>
      </c>
      <c r="C24" s="7">
        <v>4753117</v>
      </c>
      <c r="D24" s="4"/>
      <c r="E24" s="4"/>
    </row>
    <row r="25" spans="1:5">
      <c r="A25" s="3" t="s">
        <v>1441</v>
      </c>
      <c r="B25" s="4"/>
      <c r="C25" s="4"/>
      <c r="D25" s="4"/>
      <c r="E25" s="4"/>
    </row>
    <row r="26" spans="1:5">
      <c r="A26" s="2" t="s">
        <v>1442</v>
      </c>
      <c r="B26" s="7">
        <v>2512970</v>
      </c>
      <c r="C26" s="7">
        <v>2491558</v>
      </c>
      <c r="D26" s="4"/>
      <c r="E26" s="4"/>
    </row>
    <row r="27" spans="1:5" ht="30">
      <c r="A27" s="2" t="s">
        <v>1443</v>
      </c>
      <c r="B27" s="7">
        <v>-68141</v>
      </c>
      <c r="C27" s="7">
        <v>-78053</v>
      </c>
      <c r="D27" s="7">
        <v>-114008</v>
      </c>
      <c r="E27" s="4"/>
    </row>
    <row r="28" spans="1:5">
      <c r="A28" s="2" t="s">
        <v>150</v>
      </c>
      <c r="B28" s="7">
        <v>1926065</v>
      </c>
      <c r="C28" s="7">
        <v>1785273</v>
      </c>
      <c r="D28" s="4"/>
      <c r="E28" s="4"/>
    </row>
    <row r="29" spans="1:5">
      <c r="A29" s="2" t="s">
        <v>155</v>
      </c>
      <c r="B29" s="7">
        <v>4367493</v>
      </c>
      <c r="C29" s="7">
        <v>4194470</v>
      </c>
      <c r="D29" s="4"/>
      <c r="E29" s="4"/>
    </row>
    <row r="30" spans="1:5">
      <c r="A30" s="2" t="s">
        <v>1445</v>
      </c>
      <c r="B30" s="7">
        <v>151609</v>
      </c>
      <c r="C30" s="7">
        <v>145990</v>
      </c>
      <c r="D30" s="4"/>
      <c r="E30" s="4"/>
    </row>
    <row r="31" spans="1:5">
      <c r="A31" s="2" t="s">
        <v>157</v>
      </c>
      <c r="B31" s="7">
        <v>4519102</v>
      </c>
      <c r="C31" s="7">
        <v>4340460</v>
      </c>
      <c r="D31" s="7">
        <v>4102289</v>
      </c>
      <c r="E31" s="7">
        <v>3930586</v>
      </c>
    </row>
    <row r="32" spans="1:5">
      <c r="A32" s="2" t="s">
        <v>158</v>
      </c>
      <c r="B32" s="7">
        <v>14313532</v>
      </c>
      <c r="C32" s="7">
        <v>13508686</v>
      </c>
      <c r="D32" s="4"/>
      <c r="E32" s="4"/>
    </row>
    <row r="33" spans="1:5">
      <c r="A33" s="2" t="s">
        <v>610</v>
      </c>
      <c r="B33" s="4"/>
      <c r="C33" s="4"/>
      <c r="D33" s="4"/>
      <c r="E33" s="4"/>
    </row>
    <row r="34" spans="1:5">
      <c r="A34" s="3" t="s">
        <v>1431</v>
      </c>
      <c r="B34" s="4"/>
      <c r="C34" s="4"/>
      <c r="D34" s="4"/>
      <c r="E34" s="4"/>
    </row>
    <row r="35" spans="1:5">
      <c r="A35" s="2" t="s">
        <v>89</v>
      </c>
      <c r="B35" s="7">
        <v>3088</v>
      </c>
      <c r="C35" s="7">
        <v>5798</v>
      </c>
      <c r="D35" s="7">
        <v>22679</v>
      </c>
      <c r="E35" s="7">
        <v>12710</v>
      </c>
    </row>
    <row r="36" spans="1:5">
      <c r="A36" s="2" t="s">
        <v>1432</v>
      </c>
      <c r="B36" s="7">
        <v>99958</v>
      </c>
      <c r="C36" s="7">
        <v>80108</v>
      </c>
      <c r="D36" s="4"/>
      <c r="E36" s="4"/>
    </row>
    <row r="37" spans="1:5">
      <c r="A37" s="2" t="s">
        <v>1433</v>
      </c>
      <c r="B37" s="7">
        <v>66979</v>
      </c>
      <c r="C37" s="7">
        <v>93185</v>
      </c>
      <c r="D37" s="4"/>
      <c r="E37" s="4"/>
    </row>
    <row r="38" spans="1:5">
      <c r="A38" s="2" t="s">
        <v>182</v>
      </c>
      <c r="B38" s="7">
        <v>7329</v>
      </c>
      <c r="C38" s="7">
        <v>1853</v>
      </c>
      <c r="D38" s="4"/>
      <c r="E38" s="4"/>
    </row>
    <row r="39" spans="1:5">
      <c r="A39" s="2" t="s">
        <v>100</v>
      </c>
      <c r="B39" s="4">
        <v>124</v>
      </c>
      <c r="C39" s="4">
        <v>242</v>
      </c>
      <c r="D39" s="4"/>
      <c r="E39" s="4"/>
    </row>
    <row r="40" spans="1:5">
      <c r="A40" s="2" t="s">
        <v>101</v>
      </c>
      <c r="B40" s="7">
        <v>177478</v>
      </c>
      <c r="C40" s="7">
        <v>181186</v>
      </c>
      <c r="D40" s="4"/>
      <c r="E40" s="4"/>
    </row>
    <row r="41" spans="1:5">
      <c r="A41" s="3" t="s">
        <v>1434</v>
      </c>
      <c r="B41" s="4"/>
      <c r="C41" s="4"/>
      <c r="D41" s="4"/>
      <c r="E41" s="4"/>
    </row>
    <row r="42" spans="1:5">
      <c r="A42" s="2" t="s">
        <v>1435</v>
      </c>
      <c r="B42" s="7">
        <v>4630570</v>
      </c>
      <c r="C42" s="7">
        <v>4455049</v>
      </c>
      <c r="D42" s="4"/>
      <c r="E42" s="4"/>
    </row>
    <row r="43" spans="1:5">
      <c r="A43" s="2" t="s">
        <v>104</v>
      </c>
      <c r="B43" s="7">
        <v>43051</v>
      </c>
      <c r="C43" s="7">
        <v>13789</v>
      </c>
      <c r="D43" s="4"/>
      <c r="E43" s="4"/>
    </row>
    <row r="44" spans="1:5">
      <c r="A44" s="2" t="s">
        <v>105</v>
      </c>
      <c r="B44" s="7">
        <v>4673621</v>
      </c>
      <c r="C44" s="7">
        <v>4468838</v>
      </c>
      <c r="D44" s="4"/>
      <c r="E44" s="4"/>
    </row>
    <row r="45" spans="1:5">
      <c r="A45" s="2" t="s">
        <v>120</v>
      </c>
      <c r="B45" s="7">
        <v>4851099</v>
      </c>
      <c r="C45" s="7">
        <v>4650024</v>
      </c>
      <c r="D45" s="4"/>
      <c r="E45" s="4"/>
    </row>
    <row r="46" spans="1:5">
      <c r="A46" s="3" t="s">
        <v>1437</v>
      </c>
      <c r="B46" s="4"/>
      <c r="C46" s="4"/>
      <c r="D46" s="4"/>
      <c r="E46" s="4"/>
    </row>
    <row r="47" spans="1:5">
      <c r="A47" s="2" t="s">
        <v>122</v>
      </c>
      <c r="B47" s="7">
        <v>5250</v>
      </c>
      <c r="C47" s="7">
        <v>3279</v>
      </c>
      <c r="D47" s="4"/>
      <c r="E47" s="4"/>
    </row>
    <row r="48" spans="1:5">
      <c r="A48" s="2" t="s">
        <v>123</v>
      </c>
      <c r="B48" s="7">
        <v>12220</v>
      </c>
      <c r="C48" s="7">
        <v>8538</v>
      </c>
      <c r="D48" s="4"/>
      <c r="E48" s="4"/>
    </row>
    <row r="49" spans="1:5">
      <c r="A49" s="2" t="s">
        <v>125</v>
      </c>
      <c r="B49" s="7">
        <v>65790</v>
      </c>
      <c r="C49" s="7">
        <v>62528</v>
      </c>
      <c r="D49" s="4"/>
      <c r="E49" s="4"/>
    </row>
    <row r="50" spans="1:5">
      <c r="A50" s="2" t="s">
        <v>132</v>
      </c>
      <c r="B50" s="7">
        <v>38992</v>
      </c>
      <c r="C50" s="7">
        <v>31295</v>
      </c>
      <c r="D50" s="4"/>
      <c r="E50" s="4"/>
    </row>
    <row r="51" spans="1:5">
      <c r="A51" s="2" t="s">
        <v>133</v>
      </c>
      <c r="B51" s="7">
        <v>122252</v>
      </c>
      <c r="C51" s="7">
        <v>105640</v>
      </c>
      <c r="D51" s="4"/>
      <c r="E51" s="4"/>
    </row>
    <row r="52" spans="1:5">
      <c r="A52" s="2" t="s">
        <v>1438</v>
      </c>
      <c r="B52" s="7">
        <v>125000</v>
      </c>
      <c r="C52" s="7">
        <v>125000</v>
      </c>
      <c r="D52" s="4"/>
      <c r="E52" s="4"/>
    </row>
    <row r="53" spans="1:5">
      <c r="A53" s="3" t="s">
        <v>1439</v>
      </c>
      <c r="B53" s="4"/>
      <c r="C53" s="4"/>
      <c r="D53" s="4"/>
      <c r="E53" s="4"/>
    </row>
    <row r="54" spans="1:5">
      <c r="A54" s="2" t="s">
        <v>136</v>
      </c>
      <c r="B54" s="7">
        <v>12055</v>
      </c>
      <c r="C54" s="7">
        <v>4158</v>
      </c>
      <c r="D54" s="4"/>
      <c r="E54" s="4"/>
    </row>
    <row r="55" spans="1:5" ht="30">
      <c r="A55" s="2" t="s">
        <v>1440</v>
      </c>
      <c r="B55" s="7">
        <v>29228</v>
      </c>
      <c r="C55" s="7">
        <v>37611</v>
      </c>
      <c r="D55" s="4"/>
      <c r="E55" s="4"/>
    </row>
    <row r="56" spans="1:5">
      <c r="A56" s="2" t="s">
        <v>118</v>
      </c>
      <c r="B56" s="7">
        <v>43462</v>
      </c>
      <c r="C56" s="7">
        <v>37155</v>
      </c>
      <c r="D56" s="4"/>
      <c r="E56" s="4"/>
    </row>
    <row r="57" spans="1:5">
      <c r="A57" s="2" t="s">
        <v>143</v>
      </c>
      <c r="B57" s="7">
        <v>84745</v>
      </c>
      <c r="C57" s="7">
        <v>78924</v>
      </c>
      <c r="D57" s="4"/>
      <c r="E57" s="4"/>
    </row>
    <row r="58" spans="1:5">
      <c r="A58" s="3" t="s">
        <v>1441</v>
      </c>
      <c r="B58" s="4"/>
      <c r="C58" s="4"/>
      <c r="D58" s="4"/>
      <c r="E58" s="4"/>
    </row>
    <row r="59" spans="1:5">
      <c r="A59" s="2" t="s">
        <v>1442</v>
      </c>
      <c r="B59" s="7">
        <v>2509569</v>
      </c>
      <c r="C59" s="7">
        <v>2487250</v>
      </c>
      <c r="D59" s="4"/>
      <c r="E59" s="4"/>
    </row>
    <row r="60" spans="1:5" ht="30">
      <c r="A60" s="2" t="s">
        <v>1443</v>
      </c>
      <c r="B60" s="7">
        <v>-68141</v>
      </c>
      <c r="C60" s="7">
        <v>-78053</v>
      </c>
      <c r="D60" s="4"/>
      <c r="E60" s="4"/>
    </row>
    <row r="61" spans="1:5">
      <c r="A61" s="2" t="s">
        <v>150</v>
      </c>
      <c r="B61" s="7">
        <v>1926065</v>
      </c>
      <c r="C61" s="7">
        <v>1785273</v>
      </c>
      <c r="D61" s="4"/>
      <c r="E61" s="4"/>
    </row>
    <row r="62" spans="1:5">
      <c r="A62" s="2" t="s">
        <v>155</v>
      </c>
      <c r="B62" s="7">
        <v>4367493</v>
      </c>
      <c r="C62" s="7">
        <v>4194470</v>
      </c>
      <c r="D62" s="4"/>
      <c r="E62" s="4"/>
    </row>
    <row r="63" spans="1:5">
      <c r="A63" s="2" t="s">
        <v>1445</v>
      </c>
      <c r="B63" s="7">
        <v>151609</v>
      </c>
      <c r="C63" s="7">
        <v>145990</v>
      </c>
      <c r="D63" s="4"/>
      <c r="E63" s="4"/>
    </row>
    <row r="64" spans="1:5">
      <c r="A64" s="2" t="s">
        <v>157</v>
      </c>
      <c r="B64" s="7">
        <v>4519102</v>
      </c>
      <c r="C64" s="7">
        <v>4340460</v>
      </c>
      <c r="D64" s="4"/>
      <c r="E64" s="4"/>
    </row>
    <row r="65" spans="1:5">
      <c r="A65" s="2" t="s">
        <v>158</v>
      </c>
      <c r="B65" s="6">
        <v>4851099</v>
      </c>
      <c r="C65" s="6">
        <v>4650024</v>
      </c>
      <c r="D65" s="4"/>
      <c r="E65" s="4"/>
    </row>
  </sheetData>
  <mergeCells count="4">
    <mergeCell ref="B1:B2"/>
    <mergeCell ref="C1:C2"/>
    <mergeCell ref="D1:D2"/>
    <mergeCell ref="E1:E2"/>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showGridLines="0" workbookViewId="0"/>
  </sheetViews>
  <sheetFormatPr defaultRowHeight="15"/>
  <cols>
    <col min="1" max="1" width="36.5703125" bestFit="1" customWidth="1"/>
    <col min="2" max="2" width="12.7109375" bestFit="1" customWidth="1"/>
    <col min="3" max="3" width="13.5703125" bestFit="1" customWidth="1"/>
    <col min="4" max="4" width="12.7109375" bestFit="1" customWidth="1"/>
  </cols>
  <sheetData>
    <row r="1" spans="1:4" ht="45" customHeight="1">
      <c r="A1" s="8" t="s">
        <v>2318</v>
      </c>
      <c r="B1" s="8" t="s">
        <v>1</v>
      </c>
      <c r="C1" s="8"/>
      <c r="D1" s="8"/>
    </row>
    <row r="2" spans="1:4">
      <c r="A2" s="8"/>
      <c r="B2" s="1" t="s">
        <v>2</v>
      </c>
      <c r="C2" s="1" t="s">
        <v>30</v>
      </c>
      <c r="D2" s="1" t="s">
        <v>31</v>
      </c>
    </row>
    <row r="3" spans="1:4">
      <c r="A3" s="3" t="s">
        <v>2319</v>
      </c>
      <c r="B3" s="4"/>
      <c r="C3" s="4"/>
      <c r="D3" s="4"/>
    </row>
    <row r="4" spans="1:4">
      <c r="A4" s="2" t="s">
        <v>174</v>
      </c>
      <c r="B4" s="6">
        <v>423696000</v>
      </c>
      <c r="C4" s="6">
        <v>439966000</v>
      </c>
      <c r="D4" s="6">
        <v>413164000</v>
      </c>
    </row>
    <row r="5" spans="1:4" ht="45">
      <c r="A5" s="3" t="s">
        <v>175</v>
      </c>
      <c r="B5" s="4"/>
      <c r="C5" s="4"/>
      <c r="D5" s="4"/>
    </row>
    <row r="6" spans="1:4">
      <c r="A6" s="2" t="s">
        <v>36</v>
      </c>
      <c r="B6" s="7">
        <v>496487000</v>
      </c>
      <c r="C6" s="7">
        <v>492322000</v>
      </c>
      <c r="D6" s="7">
        <v>481262000</v>
      </c>
    </row>
    <row r="7" spans="1:4">
      <c r="A7" s="2" t="s">
        <v>136</v>
      </c>
      <c r="B7" s="7">
        <v>159023000</v>
      </c>
      <c r="C7" s="7">
        <v>249296000</v>
      </c>
      <c r="D7" s="7">
        <v>187023000</v>
      </c>
    </row>
    <row r="8" spans="1:4">
      <c r="A8" s="2" t="s">
        <v>1432</v>
      </c>
      <c r="B8" s="7">
        <v>-52672000</v>
      </c>
      <c r="C8" s="7">
        <v>-44991000</v>
      </c>
      <c r="D8" s="7">
        <v>14587000</v>
      </c>
    </row>
    <row r="9" spans="1:4">
      <c r="A9" s="2" t="s">
        <v>122</v>
      </c>
      <c r="B9" s="7">
        <v>-353000</v>
      </c>
      <c r="C9" s="7">
        <v>45414000</v>
      </c>
      <c r="D9" s="7">
        <v>-96600000</v>
      </c>
    </row>
    <row r="10" spans="1:4" ht="30">
      <c r="A10" s="2" t="s">
        <v>191</v>
      </c>
      <c r="B10" s="7">
        <v>1099627000</v>
      </c>
      <c r="C10" s="7">
        <v>1153307000</v>
      </c>
      <c r="D10" s="7">
        <v>1171122000</v>
      </c>
    </row>
    <row r="11" spans="1:4">
      <c r="A11" s="3" t="s">
        <v>1462</v>
      </c>
      <c r="B11" s="4"/>
      <c r="C11" s="4"/>
      <c r="D11" s="4"/>
    </row>
    <row r="12" spans="1:4" ht="30">
      <c r="A12" s="2" t="s">
        <v>198</v>
      </c>
      <c r="B12" s="7">
        <v>-922668000</v>
      </c>
      <c r="C12" s="7">
        <v>-1009401000</v>
      </c>
      <c r="D12" s="7">
        <v>-872994000</v>
      </c>
    </row>
    <row r="13" spans="1:4">
      <c r="A13" s="3" t="s">
        <v>1473</v>
      </c>
      <c r="B13" s="4"/>
      <c r="C13" s="4"/>
      <c r="D13" s="4"/>
    </row>
    <row r="14" spans="1:4">
      <c r="A14" s="2" t="s">
        <v>200</v>
      </c>
      <c r="B14" s="7">
        <v>731126000</v>
      </c>
      <c r="C14" s="7">
        <v>136307000</v>
      </c>
      <c r="D14" s="7">
        <v>476081000</v>
      </c>
    </row>
    <row r="15" spans="1:4">
      <c r="A15" s="2" t="s">
        <v>203</v>
      </c>
      <c r="B15" s="7">
        <v>-246671000</v>
      </c>
      <c r="C15" s="7">
        <v>-235244000</v>
      </c>
      <c r="D15" s="7">
        <v>-225075000</v>
      </c>
    </row>
    <row r="16" spans="1:4">
      <c r="A16" s="2" t="s">
        <v>201</v>
      </c>
      <c r="B16" s="7">
        <v>-652578000</v>
      </c>
      <c r="C16" s="7">
        <v>-122828000</v>
      </c>
      <c r="D16" s="7">
        <v>-654286000</v>
      </c>
    </row>
    <row r="17" spans="1:4">
      <c r="A17" s="2" t="s">
        <v>204</v>
      </c>
      <c r="B17" s="7">
        <v>15288000</v>
      </c>
      <c r="C17" s="7">
        <v>17319000</v>
      </c>
      <c r="D17" s="7">
        <v>15955000</v>
      </c>
    </row>
    <row r="18" spans="1:4">
      <c r="A18" s="2" t="s">
        <v>118</v>
      </c>
      <c r="B18" s="7">
        <v>161000</v>
      </c>
      <c r="C18" s="7">
        <v>299000</v>
      </c>
      <c r="D18" s="7">
        <v>170000</v>
      </c>
    </row>
    <row r="19" spans="1:4" ht="30">
      <c r="A19" s="2" t="s">
        <v>206</v>
      </c>
      <c r="B19" s="7">
        <v>-178881000</v>
      </c>
      <c r="C19" s="7">
        <v>-160582000</v>
      </c>
      <c r="D19" s="7">
        <v>-305509000</v>
      </c>
    </row>
    <row r="20" spans="1:4" ht="30">
      <c r="A20" s="2" t="s">
        <v>207</v>
      </c>
      <c r="B20" s="7">
        <v>-1922000</v>
      </c>
      <c r="C20" s="7">
        <v>-16676000</v>
      </c>
      <c r="D20" s="7">
        <v>-7381000</v>
      </c>
    </row>
    <row r="21" spans="1:4" ht="30">
      <c r="A21" s="2" t="s">
        <v>208</v>
      </c>
      <c r="B21" s="7">
        <v>9526000</v>
      </c>
      <c r="C21" s="7">
        <v>26202000</v>
      </c>
      <c r="D21" s="7">
        <v>33583000</v>
      </c>
    </row>
    <row r="22" spans="1:4" ht="30">
      <c r="A22" s="2" t="s">
        <v>209</v>
      </c>
      <c r="B22" s="7">
        <v>7604000</v>
      </c>
      <c r="C22" s="7">
        <v>9526000</v>
      </c>
      <c r="D22" s="7">
        <v>26202000</v>
      </c>
    </row>
    <row r="23" spans="1:4">
      <c r="A23" s="2" t="s">
        <v>610</v>
      </c>
      <c r="B23" s="4"/>
      <c r="C23" s="4"/>
      <c r="D23" s="4"/>
    </row>
    <row r="24" spans="1:4">
      <c r="A24" s="3" t="s">
        <v>2319</v>
      </c>
      <c r="B24" s="4"/>
      <c r="C24" s="4"/>
      <c r="D24" s="4"/>
    </row>
    <row r="25" spans="1:4">
      <c r="A25" s="2" t="s">
        <v>174</v>
      </c>
      <c r="B25" s="7">
        <v>397595000</v>
      </c>
      <c r="C25" s="7">
        <v>406074000</v>
      </c>
      <c r="D25" s="7">
        <v>381542000</v>
      </c>
    </row>
    <row r="26" spans="1:4" ht="45">
      <c r="A26" s="3" t="s">
        <v>175</v>
      </c>
      <c r="B26" s="4"/>
      <c r="C26" s="4"/>
      <c r="D26" s="4"/>
    </row>
    <row r="27" spans="1:4">
      <c r="A27" s="2" t="s">
        <v>2320</v>
      </c>
      <c r="B27" s="7">
        <v>-411528000</v>
      </c>
      <c r="C27" s="7">
        <v>-420926000</v>
      </c>
      <c r="D27" s="7">
        <v>-391528000</v>
      </c>
    </row>
    <row r="28" spans="1:4">
      <c r="A28" s="2" t="s">
        <v>36</v>
      </c>
      <c r="B28" s="7">
        <v>94000</v>
      </c>
      <c r="C28" s="7">
        <v>95000</v>
      </c>
      <c r="D28" s="7">
        <v>94000</v>
      </c>
    </row>
    <row r="29" spans="1:4">
      <c r="A29" s="2" t="s">
        <v>136</v>
      </c>
      <c r="B29" s="7">
        <v>4406000</v>
      </c>
      <c r="C29" s="7">
        <v>-28806000</v>
      </c>
      <c r="D29" s="7">
        <v>-15135000</v>
      </c>
    </row>
    <row r="30" spans="1:4">
      <c r="A30" s="2" t="s">
        <v>1432</v>
      </c>
      <c r="B30" s="7">
        <v>-22945000</v>
      </c>
      <c r="C30" s="7">
        <v>21671000</v>
      </c>
      <c r="D30" s="7">
        <v>28763000</v>
      </c>
    </row>
    <row r="31" spans="1:4">
      <c r="A31" s="2" t="s">
        <v>122</v>
      </c>
      <c r="B31" s="7">
        <v>2017000</v>
      </c>
      <c r="C31" s="7">
        <v>-2449000</v>
      </c>
      <c r="D31" s="7">
        <v>879000</v>
      </c>
    </row>
    <row r="32" spans="1:4" ht="30">
      <c r="A32" s="2" t="s">
        <v>2321</v>
      </c>
      <c r="B32" s="7">
        <v>-1795000</v>
      </c>
      <c r="C32" s="7">
        <v>1402000</v>
      </c>
      <c r="D32" s="7">
        <v>-3103000</v>
      </c>
    </row>
    <row r="33" spans="1:4">
      <c r="A33" s="2" t="s">
        <v>1459</v>
      </c>
      <c r="B33" s="7">
        <v>253600000</v>
      </c>
      <c r="C33" s="7">
        <v>242100000</v>
      </c>
      <c r="D33" s="7">
        <v>222200000</v>
      </c>
    </row>
    <row r="34" spans="1:4">
      <c r="A34" s="2" t="s">
        <v>118</v>
      </c>
      <c r="B34" s="7">
        <v>18432000</v>
      </c>
      <c r="C34" s="7">
        <v>-15065000</v>
      </c>
      <c r="D34" s="7">
        <v>-4589000</v>
      </c>
    </row>
    <row r="35" spans="1:4" ht="30">
      <c r="A35" s="2" t="s">
        <v>191</v>
      </c>
      <c r="B35" s="7">
        <v>239876000</v>
      </c>
      <c r="C35" s="7">
        <v>204096000</v>
      </c>
      <c r="D35" s="7">
        <v>219123000</v>
      </c>
    </row>
    <row r="36" spans="1:4">
      <c r="A36" s="3" t="s">
        <v>1462</v>
      </c>
      <c r="B36" s="4"/>
      <c r="C36" s="4"/>
      <c r="D36" s="4"/>
    </row>
    <row r="37" spans="1:4">
      <c r="A37" s="2" t="s">
        <v>1435</v>
      </c>
      <c r="B37" s="7">
        <v>-10236000</v>
      </c>
      <c r="C37" s="7">
        <v>-3400000</v>
      </c>
      <c r="D37" s="4">
        <v>0</v>
      </c>
    </row>
    <row r="38" spans="1:4">
      <c r="A38" s="2" t="s">
        <v>1465</v>
      </c>
      <c r="B38" s="7">
        <v>322000</v>
      </c>
      <c r="C38" s="7">
        <v>2149000</v>
      </c>
      <c r="D38" s="7">
        <v>996000</v>
      </c>
    </row>
    <row r="39" spans="1:4">
      <c r="A39" s="2" t="s">
        <v>1466</v>
      </c>
      <c r="B39" s="7">
        <v>-1450000</v>
      </c>
      <c r="C39" s="7">
        <v>-2099000</v>
      </c>
      <c r="D39" s="7">
        <v>-1200000</v>
      </c>
    </row>
    <row r="40" spans="1:4" ht="30">
      <c r="A40" s="2" t="s">
        <v>198</v>
      </c>
      <c r="B40" s="7">
        <v>-11364000</v>
      </c>
      <c r="C40" s="7">
        <v>-3350000</v>
      </c>
      <c r="D40" s="7">
        <v>-204000</v>
      </c>
    </row>
    <row r="41" spans="1:4">
      <c r="A41" s="3" t="s">
        <v>1473</v>
      </c>
      <c r="B41" s="4"/>
      <c r="C41" s="4"/>
      <c r="D41" s="4"/>
    </row>
    <row r="42" spans="1:4">
      <c r="A42" s="2" t="s">
        <v>200</v>
      </c>
      <c r="B42" s="7">
        <v>125000000</v>
      </c>
      <c r="C42" s="4">
        <v>0</v>
      </c>
      <c r="D42" s="7">
        <v>125000000</v>
      </c>
    </row>
    <row r="43" spans="1:4">
      <c r="A43" s="2" t="s">
        <v>203</v>
      </c>
      <c r="B43" s="7">
        <v>-246671000</v>
      </c>
      <c r="C43" s="7">
        <v>-235244000</v>
      </c>
      <c r="D43" s="7">
        <v>-225075000</v>
      </c>
    </row>
    <row r="44" spans="1:4">
      <c r="A44" s="2" t="s">
        <v>201</v>
      </c>
      <c r="B44" s="7">
        <v>-125000000</v>
      </c>
      <c r="C44" s="4">
        <v>0</v>
      </c>
      <c r="D44" s="7">
        <v>-125000000</v>
      </c>
    </row>
    <row r="45" spans="1:4">
      <c r="A45" s="2" t="s">
        <v>204</v>
      </c>
      <c r="B45" s="7">
        <v>15288000</v>
      </c>
      <c r="C45" s="7">
        <v>17319000</v>
      </c>
      <c r="D45" s="7">
        <v>15955000</v>
      </c>
    </row>
    <row r="46" spans="1:4">
      <c r="A46" s="2" t="s">
        <v>118</v>
      </c>
      <c r="B46" s="7">
        <v>161000</v>
      </c>
      <c r="C46" s="7">
        <v>298000</v>
      </c>
      <c r="D46" s="7">
        <v>170000</v>
      </c>
    </row>
    <row r="47" spans="1:4" ht="30">
      <c r="A47" s="2" t="s">
        <v>206</v>
      </c>
      <c r="B47" s="7">
        <v>-231222000</v>
      </c>
      <c r="C47" s="7">
        <v>-217627000</v>
      </c>
      <c r="D47" s="7">
        <v>-208950000</v>
      </c>
    </row>
    <row r="48" spans="1:4" ht="30">
      <c r="A48" s="2" t="s">
        <v>207</v>
      </c>
      <c r="B48" s="7">
        <v>-2710000</v>
      </c>
      <c r="C48" s="7">
        <v>-16881000</v>
      </c>
      <c r="D48" s="7">
        <v>9969000</v>
      </c>
    </row>
    <row r="49" spans="1:4" ht="30">
      <c r="A49" s="2" t="s">
        <v>208</v>
      </c>
      <c r="B49" s="7">
        <v>5798000</v>
      </c>
      <c r="C49" s="7">
        <v>22679000</v>
      </c>
      <c r="D49" s="7">
        <v>12710000</v>
      </c>
    </row>
    <row r="50" spans="1:4" ht="30">
      <c r="A50" s="2" t="s">
        <v>209</v>
      </c>
      <c r="B50" s="6">
        <v>3088000</v>
      </c>
      <c r="C50" s="6">
        <v>5798000</v>
      </c>
      <c r="D50" s="6">
        <v>22679000</v>
      </c>
    </row>
  </sheetData>
  <mergeCells count="2">
    <mergeCell ref="A1:A2"/>
    <mergeCell ref="B1:D1"/>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2322</v>
      </c>
      <c r="B1" s="8" t="s">
        <v>1</v>
      </c>
      <c r="C1" s="8"/>
      <c r="D1" s="8"/>
    </row>
    <row r="2" spans="1:4" ht="30">
      <c r="A2" s="1" t="s">
        <v>71</v>
      </c>
      <c r="B2" s="1" t="s">
        <v>2</v>
      </c>
      <c r="C2" s="1" t="s">
        <v>30</v>
      </c>
      <c r="D2" s="1" t="s">
        <v>31</v>
      </c>
    </row>
    <row r="3" spans="1:4">
      <c r="A3" s="2" t="s">
        <v>26</v>
      </c>
      <c r="B3" s="4"/>
      <c r="C3" s="4"/>
      <c r="D3" s="4"/>
    </row>
    <row r="4" spans="1:4">
      <c r="A4" s="3" t="s">
        <v>2323</v>
      </c>
      <c r="B4" s="4"/>
      <c r="C4" s="4"/>
      <c r="D4" s="4"/>
    </row>
    <row r="5" spans="1:4">
      <c r="A5" s="2" t="s">
        <v>2324</v>
      </c>
      <c r="B5" s="6">
        <v>3203</v>
      </c>
      <c r="C5" s="6">
        <v>3340</v>
      </c>
      <c r="D5" s="6">
        <v>3748</v>
      </c>
    </row>
    <row r="6" spans="1:4" ht="30">
      <c r="A6" s="2" t="s">
        <v>2325</v>
      </c>
      <c r="B6" s="7">
        <v>3942</v>
      </c>
      <c r="C6" s="7">
        <v>4923</v>
      </c>
      <c r="D6" s="7">
        <v>5290</v>
      </c>
    </row>
    <row r="7" spans="1:4">
      <c r="A7" s="2" t="s">
        <v>2326</v>
      </c>
      <c r="B7" s="4">
        <v>0</v>
      </c>
      <c r="C7" s="4">
        <v>0</v>
      </c>
      <c r="D7" s="4">
        <v>0</v>
      </c>
    </row>
    <row r="8" spans="1:4">
      <c r="A8" s="2" t="s">
        <v>1504</v>
      </c>
      <c r="B8" s="7">
        <v>4051</v>
      </c>
      <c r="C8" s="7">
        <v>5060</v>
      </c>
      <c r="D8" s="7">
        <v>5698</v>
      </c>
    </row>
    <row r="9" spans="1:4">
      <c r="A9" s="2" t="s">
        <v>2327</v>
      </c>
      <c r="B9" s="7">
        <v>3094</v>
      </c>
      <c r="C9" s="7">
        <v>3203</v>
      </c>
      <c r="D9" s="7">
        <v>3340</v>
      </c>
    </row>
    <row r="10" spans="1:4">
      <c r="A10" s="2" t="s">
        <v>610</v>
      </c>
      <c r="B10" s="4"/>
      <c r="C10" s="4"/>
      <c r="D10" s="4"/>
    </row>
    <row r="11" spans="1:4">
      <c r="A11" s="3" t="s">
        <v>2323</v>
      </c>
      <c r="B11" s="4"/>
      <c r="C11" s="4"/>
      <c r="D11" s="4"/>
    </row>
    <row r="12" spans="1:4">
      <c r="A12" s="2" t="s">
        <v>2324</v>
      </c>
      <c r="B12" s="7">
        <v>3203</v>
      </c>
      <c r="C12" s="7">
        <v>3340</v>
      </c>
      <c r="D12" s="7">
        <v>3748</v>
      </c>
    </row>
    <row r="13" spans="1:4" ht="30">
      <c r="A13" s="2" t="s">
        <v>2325</v>
      </c>
      <c r="B13" s="7">
        <v>3942</v>
      </c>
      <c r="C13" s="7">
        <v>4923</v>
      </c>
      <c r="D13" s="7">
        <v>5290</v>
      </c>
    </row>
    <row r="14" spans="1:4">
      <c r="A14" s="2" t="s">
        <v>2326</v>
      </c>
      <c r="B14" s="4">
        <v>0</v>
      </c>
      <c r="C14" s="4">
        <v>0</v>
      </c>
      <c r="D14" s="4">
        <v>0</v>
      </c>
    </row>
    <row r="15" spans="1:4">
      <c r="A15" s="2" t="s">
        <v>1504</v>
      </c>
      <c r="B15" s="7">
        <v>4051</v>
      </c>
      <c r="C15" s="7">
        <v>5060</v>
      </c>
      <c r="D15" s="7">
        <v>5698</v>
      </c>
    </row>
    <row r="16" spans="1:4">
      <c r="A16" s="2" t="s">
        <v>2327</v>
      </c>
      <c r="B16" s="6">
        <v>3094</v>
      </c>
      <c r="C16" s="6">
        <v>3203</v>
      </c>
      <c r="D16" s="6">
        <v>3340</v>
      </c>
    </row>
  </sheetData>
  <mergeCells count="1">
    <mergeCell ref="B1:D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2" width="36.5703125" bestFit="1" customWidth="1"/>
  </cols>
  <sheetData>
    <row r="1" spans="1:2">
      <c r="A1" s="8" t="s">
        <v>328</v>
      </c>
      <c r="B1" s="1" t="s">
        <v>1</v>
      </c>
    </row>
    <row r="2" spans="1:2">
      <c r="A2" s="8"/>
      <c r="B2" s="1" t="s">
        <v>2</v>
      </c>
    </row>
    <row r="3" spans="1:2" ht="45">
      <c r="A3" s="3" t="s">
        <v>329</v>
      </c>
      <c r="B3" s="4"/>
    </row>
    <row r="4" spans="1:2">
      <c r="A4" s="12" t="s">
        <v>328</v>
      </c>
      <c r="B4" s="55" t="s">
        <v>330</v>
      </c>
    </row>
    <row r="5" spans="1:2">
      <c r="A5" s="12"/>
      <c r="B5" s="13"/>
    </row>
    <row r="6" spans="1:2" ht="271.5">
      <c r="A6" s="12"/>
      <c r="B6" s="13" t="s">
        <v>331</v>
      </c>
    </row>
    <row r="7" spans="1:2">
      <c r="A7" s="12"/>
      <c r="B7" s="13"/>
    </row>
    <row r="8" spans="1:2" ht="271.5">
      <c r="A8" s="12"/>
      <c r="B8" s="13" t="s">
        <v>332</v>
      </c>
    </row>
  </sheetData>
  <mergeCells count="2">
    <mergeCell ref="A1:A2"/>
    <mergeCell ref="A4:A8"/>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23"/>
  <sheetViews>
    <sheetView showGridLines="0" workbookViewId="0"/>
  </sheetViews>
  <sheetFormatPr defaultRowHeight="15"/>
  <cols>
    <col min="1" max="1" width="30.140625" bestFit="1" customWidth="1"/>
    <col min="2" max="3" width="36.5703125" bestFit="1" customWidth="1"/>
    <col min="4" max="4" width="10" customWidth="1"/>
    <col min="5" max="5" width="6.5703125" customWidth="1"/>
    <col min="6" max="6" width="13.28515625" customWidth="1"/>
    <col min="7" max="7" width="6.5703125" customWidth="1"/>
    <col min="8" max="8" width="10" customWidth="1"/>
    <col min="9" max="9" width="6.5703125" customWidth="1"/>
    <col min="10" max="10" width="18.5703125" customWidth="1"/>
    <col min="11" max="12" width="30.5703125" customWidth="1"/>
    <col min="13" max="13" width="6.5703125" customWidth="1"/>
    <col min="14" max="14" width="10" customWidth="1"/>
    <col min="15" max="16" width="30.5703125" customWidth="1"/>
    <col min="17" max="17" width="6.5703125" customWidth="1"/>
    <col min="18" max="18" width="13.28515625" customWidth="1"/>
    <col min="19" max="19" width="30.5703125" customWidth="1"/>
  </cols>
  <sheetData>
    <row r="1" spans="1:19" ht="15" customHeight="1">
      <c r="A1" s="8" t="s">
        <v>333</v>
      </c>
      <c r="B1" s="8" t="s">
        <v>1</v>
      </c>
      <c r="C1" s="8"/>
      <c r="D1" s="8"/>
      <c r="E1" s="8"/>
      <c r="F1" s="8"/>
      <c r="G1" s="8"/>
      <c r="H1" s="8"/>
      <c r="I1" s="8"/>
      <c r="J1" s="8"/>
      <c r="K1" s="8"/>
      <c r="L1" s="8"/>
      <c r="M1" s="8"/>
      <c r="N1" s="8"/>
      <c r="O1" s="8"/>
      <c r="P1" s="8"/>
      <c r="Q1" s="8"/>
      <c r="R1" s="8"/>
      <c r="S1" s="8"/>
    </row>
    <row r="2" spans="1:19" ht="15" customHeight="1">
      <c r="A2" s="8"/>
      <c r="B2" s="8" t="s">
        <v>2</v>
      </c>
      <c r="C2" s="8"/>
      <c r="D2" s="8"/>
      <c r="E2" s="8"/>
      <c r="F2" s="8"/>
      <c r="G2" s="8"/>
      <c r="H2" s="8"/>
      <c r="I2" s="8"/>
      <c r="J2" s="8"/>
      <c r="K2" s="8"/>
      <c r="L2" s="8"/>
      <c r="M2" s="8"/>
      <c r="N2" s="8"/>
      <c r="O2" s="8"/>
      <c r="P2" s="8"/>
      <c r="Q2" s="8"/>
      <c r="R2" s="8"/>
      <c r="S2" s="8"/>
    </row>
    <row r="3" spans="1:19">
      <c r="A3" s="3" t="s">
        <v>334</v>
      </c>
      <c r="B3" s="11"/>
      <c r="C3" s="11"/>
      <c r="D3" s="11"/>
      <c r="E3" s="11"/>
      <c r="F3" s="11"/>
      <c r="G3" s="11"/>
      <c r="H3" s="11"/>
      <c r="I3" s="11"/>
      <c r="J3" s="11"/>
      <c r="K3" s="11"/>
      <c r="L3" s="11"/>
      <c r="M3" s="11"/>
      <c r="N3" s="11"/>
      <c r="O3" s="11"/>
      <c r="P3" s="11"/>
      <c r="Q3" s="11"/>
      <c r="R3" s="11"/>
      <c r="S3" s="11"/>
    </row>
    <row r="4" spans="1:19" ht="15" customHeight="1">
      <c r="A4" s="12" t="s">
        <v>333</v>
      </c>
      <c r="B4" s="51" t="s">
        <v>333</v>
      </c>
      <c r="C4" s="51"/>
      <c r="D4" s="51"/>
      <c r="E4" s="51"/>
      <c r="F4" s="51"/>
      <c r="G4" s="51"/>
      <c r="H4" s="51"/>
      <c r="I4" s="51"/>
      <c r="J4" s="51"/>
      <c r="K4" s="51"/>
      <c r="L4" s="51"/>
      <c r="M4" s="51"/>
      <c r="N4" s="51"/>
      <c r="O4" s="51"/>
      <c r="P4" s="51"/>
      <c r="Q4" s="51"/>
      <c r="R4" s="51"/>
      <c r="S4" s="51"/>
    </row>
    <row r="5" spans="1:19">
      <c r="A5" s="12"/>
      <c r="B5" s="52"/>
      <c r="C5" s="52"/>
      <c r="D5" s="52"/>
      <c r="E5" s="52"/>
      <c r="F5" s="52"/>
      <c r="G5" s="52"/>
      <c r="H5" s="52"/>
      <c r="I5" s="52"/>
      <c r="J5" s="52"/>
      <c r="K5" s="52"/>
      <c r="L5" s="52"/>
      <c r="M5" s="52"/>
      <c r="N5" s="52"/>
      <c r="O5" s="52"/>
      <c r="P5" s="52"/>
      <c r="Q5" s="52"/>
      <c r="R5" s="52"/>
      <c r="S5" s="52"/>
    </row>
    <row r="6" spans="1:19" ht="15" customHeight="1">
      <c r="A6" s="12"/>
      <c r="B6" s="51" t="s">
        <v>335</v>
      </c>
      <c r="C6" s="51"/>
      <c r="D6" s="51"/>
      <c r="E6" s="51"/>
      <c r="F6" s="51"/>
      <c r="G6" s="51"/>
      <c r="H6" s="51"/>
      <c r="I6" s="51"/>
      <c r="J6" s="51"/>
      <c r="K6" s="51"/>
      <c r="L6" s="51"/>
      <c r="M6" s="51"/>
      <c r="N6" s="51"/>
      <c r="O6" s="51"/>
      <c r="P6" s="51"/>
      <c r="Q6" s="51"/>
      <c r="R6" s="51"/>
      <c r="S6" s="51"/>
    </row>
    <row r="7" spans="1:19">
      <c r="A7" s="12"/>
      <c r="B7" s="52"/>
      <c r="C7" s="52"/>
      <c r="D7" s="52"/>
      <c r="E7" s="52"/>
      <c r="F7" s="52"/>
      <c r="G7" s="52"/>
      <c r="H7" s="52"/>
      <c r="I7" s="52"/>
      <c r="J7" s="52"/>
      <c r="K7" s="52"/>
      <c r="L7" s="52"/>
      <c r="M7" s="52"/>
      <c r="N7" s="52"/>
      <c r="O7" s="52"/>
      <c r="P7" s="52"/>
      <c r="Q7" s="52"/>
      <c r="R7" s="52"/>
      <c r="S7" s="52"/>
    </row>
    <row r="8" spans="1:19" ht="28.5" customHeight="1">
      <c r="A8" s="12"/>
      <c r="B8" s="52" t="s">
        <v>336</v>
      </c>
      <c r="C8" s="52"/>
      <c r="D8" s="52"/>
      <c r="E8" s="52"/>
      <c r="F8" s="52"/>
      <c r="G8" s="52"/>
      <c r="H8" s="52"/>
      <c r="I8" s="52"/>
      <c r="J8" s="52"/>
      <c r="K8" s="52"/>
      <c r="L8" s="52"/>
      <c r="M8" s="52"/>
      <c r="N8" s="52"/>
      <c r="O8" s="52"/>
      <c r="P8" s="52"/>
      <c r="Q8" s="52"/>
      <c r="R8" s="52"/>
      <c r="S8" s="52"/>
    </row>
    <row r="9" spans="1:19">
      <c r="A9" s="12"/>
      <c r="B9" s="52"/>
      <c r="C9" s="52"/>
      <c r="D9" s="52"/>
      <c r="E9" s="52"/>
      <c r="F9" s="52"/>
      <c r="G9" s="52"/>
      <c r="H9" s="52"/>
      <c r="I9" s="52"/>
      <c r="J9" s="52"/>
      <c r="K9" s="52"/>
      <c r="L9" s="52"/>
      <c r="M9" s="52"/>
      <c r="N9" s="52"/>
      <c r="O9" s="52"/>
      <c r="P9" s="52"/>
      <c r="Q9" s="52"/>
      <c r="R9" s="52"/>
      <c r="S9" s="52"/>
    </row>
    <row r="10" spans="1:19">
      <c r="A10" s="12"/>
      <c r="B10" s="85" t="s">
        <v>337</v>
      </c>
      <c r="C10" s="85"/>
      <c r="D10" s="85"/>
      <c r="E10" s="85"/>
      <c r="F10" s="85"/>
      <c r="G10" s="85"/>
      <c r="H10" s="85"/>
      <c r="I10" s="85"/>
      <c r="J10" s="85"/>
      <c r="K10" s="85"/>
      <c r="L10" s="85"/>
      <c r="M10" s="85"/>
      <c r="N10" s="85"/>
      <c r="O10" s="85"/>
      <c r="P10" s="85"/>
      <c r="Q10" s="85"/>
      <c r="R10" s="85"/>
      <c r="S10" s="85"/>
    </row>
    <row r="11" spans="1:19">
      <c r="A11" s="12"/>
      <c r="B11" s="52"/>
      <c r="C11" s="52"/>
      <c r="D11" s="52"/>
      <c r="E11" s="52"/>
      <c r="F11" s="52"/>
      <c r="G11" s="52"/>
      <c r="H11" s="52"/>
      <c r="I11" s="52"/>
      <c r="J11" s="52"/>
      <c r="K11" s="52"/>
      <c r="L11" s="52"/>
      <c r="M11" s="52"/>
      <c r="N11" s="52"/>
      <c r="O11" s="52"/>
      <c r="P11" s="52"/>
      <c r="Q11" s="52"/>
      <c r="R11" s="52"/>
      <c r="S11" s="52"/>
    </row>
    <row r="12" spans="1:19" ht="28.5" customHeight="1">
      <c r="A12" s="12"/>
      <c r="B12" s="52" t="s">
        <v>338</v>
      </c>
      <c r="C12" s="52"/>
      <c r="D12" s="52"/>
      <c r="E12" s="52"/>
      <c r="F12" s="52"/>
      <c r="G12" s="52"/>
      <c r="H12" s="52"/>
      <c r="I12" s="52"/>
      <c r="J12" s="52"/>
      <c r="K12" s="52"/>
      <c r="L12" s="52"/>
      <c r="M12" s="52"/>
      <c r="N12" s="52"/>
      <c r="O12" s="52"/>
      <c r="P12" s="52"/>
      <c r="Q12" s="52"/>
      <c r="R12" s="52"/>
      <c r="S12" s="52"/>
    </row>
    <row r="13" spans="1:19">
      <c r="A13" s="12"/>
      <c r="B13" s="52"/>
      <c r="C13" s="52"/>
      <c r="D13" s="52"/>
      <c r="E13" s="52"/>
      <c r="F13" s="52"/>
      <c r="G13" s="52"/>
      <c r="H13" s="52"/>
      <c r="I13" s="52"/>
      <c r="J13" s="52"/>
      <c r="K13" s="52"/>
      <c r="L13" s="52"/>
      <c r="M13" s="52"/>
      <c r="N13" s="52"/>
      <c r="O13" s="52"/>
      <c r="P13" s="52"/>
      <c r="Q13" s="52"/>
      <c r="R13" s="52"/>
      <c r="S13" s="52"/>
    </row>
    <row r="14" spans="1:19" ht="42.75" customHeight="1">
      <c r="A14" s="12"/>
      <c r="B14" s="52" t="s">
        <v>339</v>
      </c>
      <c r="C14" s="52"/>
      <c r="D14" s="52"/>
      <c r="E14" s="52"/>
      <c r="F14" s="52"/>
      <c r="G14" s="52"/>
      <c r="H14" s="52"/>
      <c r="I14" s="52"/>
      <c r="J14" s="52"/>
      <c r="K14" s="52"/>
      <c r="L14" s="52"/>
      <c r="M14" s="52"/>
      <c r="N14" s="52"/>
      <c r="O14" s="52"/>
      <c r="P14" s="52"/>
      <c r="Q14" s="52"/>
      <c r="R14" s="52"/>
      <c r="S14" s="52"/>
    </row>
    <row r="15" spans="1:19">
      <c r="A15" s="12"/>
      <c r="B15" s="52"/>
      <c r="C15" s="52"/>
      <c r="D15" s="52"/>
      <c r="E15" s="52"/>
      <c r="F15" s="52"/>
      <c r="G15" s="52"/>
      <c r="H15" s="52"/>
      <c r="I15" s="52"/>
      <c r="J15" s="52"/>
      <c r="K15" s="52"/>
      <c r="L15" s="52"/>
      <c r="M15" s="52"/>
      <c r="N15" s="52"/>
      <c r="O15" s="52"/>
      <c r="P15" s="52"/>
      <c r="Q15" s="52"/>
      <c r="R15" s="52"/>
      <c r="S15" s="52"/>
    </row>
    <row r="16" spans="1:19">
      <c r="A16" s="12"/>
      <c r="B16" s="52" t="s">
        <v>340</v>
      </c>
      <c r="C16" s="52"/>
      <c r="D16" s="52"/>
      <c r="E16" s="52"/>
      <c r="F16" s="52"/>
      <c r="G16" s="52"/>
      <c r="H16" s="52"/>
      <c r="I16" s="52"/>
      <c r="J16" s="52"/>
      <c r="K16" s="52"/>
      <c r="L16" s="52"/>
      <c r="M16" s="52"/>
      <c r="N16" s="52"/>
      <c r="O16" s="52"/>
      <c r="P16" s="52"/>
      <c r="Q16" s="52"/>
      <c r="R16" s="52"/>
      <c r="S16" s="52"/>
    </row>
    <row r="17" spans="1:19">
      <c r="A17" s="12"/>
      <c r="B17" s="53" t="s">
        <v>341</v>
      </c>
      <c r="C17" s="53"/>
      <c r="D17" s="53"/>
      <c r="E17" s="53"/>
      <c r="F17" s="53"/>
      <c r="G17" s="53"/>
      <c r="H17" s="53"/>
      <c r="I17" s="53"/>
      <c r="J17" s="53"/>
      <c r="K17" s="53"/>
      <c r="L17" s="53"/>
      <c r="M17" s="53"/>
      <c r="N17" s="53"/>
      <c r="O17" s="53"/>
      <c r="P17" s="53"/>
      <c r="Q17" s="53"/>
      <c r="R17" s="53"/>
      <c r="S17" s="53"/>
    </row>
    <row r="18" spans="1:19">
      <c r="A18" s="12"/>
      <c r="B18" s="53" t="s">
        <v>342</v>
      </c>
      <c r="C18" s="53"/>
      <c r="D18" s="53"/>
      <c r="E18" s="53"/>
      <c r="F18" s="53"/>
      <c r="G18" s="53"/>
      <c r="H18" s="53"/>
      <c r="I18" s="53"/>
      <c r="J18" s="53"/>
      <c r="K18" s="53"/>
      <c r="L18" s="53"/>
      <c r="M18" s="53"/>
      <c r="N18" s="53"/>
      <c r="O18" s="53"/>
      <c r="P18" s="53"/>
      <c r="Q18" s="53"/>
      <c r="R18" s="53"/>
      <c r="S18" s="53"/>
    </row>
    <row r="19" spans="1:19">
      <c r="A19" s="12"/>
      <c r="B19" s="14"/>
      <c r="C19" s="14"/>
    </row>
    <row r="20" spans="1:19" ht="42.75">
      <c r="A20" s="12"/>
      <c r="B20" s="15" t="s">
        <v>269</v>
      </c>
      <c r="C20" s="16" t="s">
        <v>343</v>
      </c>
    </row>
    <row r="21" spans="1:19">
      <c r="A21" s="12"/>
      <c r="B21" s="14"/>
      <c r="C21" s="14"/>
    </row>
    <row r="22" spans="1:19" ht="71.25">
      <c r="A22" s="12"/>
      <c r="B22" s="15" t="s">
        <v>269</v>
      </c>
      <c r="C22" s="16" t="s">
        <v>344</v>
      </c>
    </row>
    <row r="23" spans="1:19">
      <c r="A23" s="12"/>
      <c r="B23" s="14"/>
      <c r="C23" s="14"/>
    </row>
    <row r="24" spans="1:19" ht="71.25">
      <c r="A24" s="12"/>
      <c r="B24" s="56" t="s">
        <v>269</v>
      </c>
      <c r="C24" s="16" t="s">
        <v>345</v>
      </c>
    </row>
    <row r="25" spans="1:19">
      <c r="A25" s="12"/>
      <c r="B25" s="86" t="s">
        <v>346</v>
      </c>
      <c r="C25" s="86"/>
      <c r="D25" s="86"/>
      <c r="E25" s="86"/>
      <c r="F25" s="86"/>
      <c r="G25" s="86"/>
      <c r="H25" s="86"/>
      <c r="I25" s="86"/>
      <c r="J25" s="86"/>
      <c r="K25" s="86"/>
      <c r="L25" s="86"/>
      <c r="M25" s="86"/>
      <c r="N25" s="86"/>
      <c r="O25" s="86"/>
      <c r="P25" s="86"/>
      <c r="Q25" s="86"/>
      <c r="R25" s="86"/>
      <c r="S25" s="86"/>
    </row>
    <row r="26" spans="1:19">
      <c r="A26" s="12"/>
      <c r="B26" s="14"/>
      <c r="C26" s="14"/>
    </row>
    <row r="27" spans="1:19" ht="128.25">
      <c r="A27" s="12"/>
      <c r="B27" s="15" t="s">
        <v>269</v>
      </c>
      <c r="C27" s="16" t="s">
        <v>347</v>
      </c>
    </row>
    <row r="28" spans="1:19">
      <c r="A28" s="12"/>
      <c r="B28" s="14"/>
      <c r="C28" s="14"/>
    </row>
    <row r="29" spans="1:19" ht="57">
      <c r="A29" s="12"/>
      <c r="B29" s="15" t="s">
        <v>269</v>
      </c>
      <c r="C29" s="16" t="s">
        <v>348</v>
      </c>
    </row>
    <row r="30" spans="1:19">
      <c r="A30" s="12"/>
      <c r="B30" s="14"/>
      <c r="C30" s="14"/>
    </row>
    <row r="31" spans="1:19" ht="128.25">
      <c r="A31" s="12"/>
      <c r="B31" s="15" t="s">
        <v>269</v>
      </c>
      <c r="C31" s="16" t="s">
        <v>349</v>
      </c>
    </row>
    <row r="32" spans="1:19">
      <c r="A32" s="12"/>
      <c r="B32" s="53" t="s">
        <v>350</v>
      </c>
      <c r="C32" s="53"/>
      <c r="D32" s="53"/>
      <c r="E32" s="53"/>
      <c r="F32" s="53"/>
      <c r="G32" s="53"/>
      <c r="H32" s="53"/>
      <c r="I32" s="53"/>
      <c r="J32" s="53"/>
      <c r="K32" s="53"/>
      <c r="L32" s="53"/>
      <c r="M32" s="53"/>
      <c r="N32" s="53"/>
      <c r="O32" s="53"/>
      <c r="P32" s="53"/>
      <c r="Q32" s="53"/>
      <c r="R32" s="53"/>
      <c r="S32" s="53"/>
    </row>
    <row r="33" spans="1:19">
      <c r="A33" s="12"/>
      <c r="B33" s="14"/>
      <c r="C33" s="14"/>
    </row>
    <row r="34" spans="1:19" ht="85.5">
      <c r="A34" s="12"/>
      <c r="B34" s="15" t="s">
        <v>269</v>
      </c>
      <c r="C34" s="16" t="s">
        <v>351</v>
      </c>
    </row>
    <row r="35" spans="1:19">
      <c r="A35" s="12"/>
      <c r="B35" s="14"/>
      <c r="C35" s="14"/>
    </row>
    <row r="36" spans="1:19" ht="71.25">
      <c r="A36" s="12"/>
      <c r="B36" s="15" t="s">
        <v>269</v>
      </c>
      <c r="C36" s="16" t="s">
        <v>352</v>
      </c>
    </row>
    <row r="37" spans="1:19">
      <c r="A37" s="12"/>
      <c r="B37" s="14"/>
      <c r="C37" s="14"/>
    </row>
    <row r="38" spans="1:19" ht="42.75">
      <c r="A38" s="12"/>
      <c r="B38" s="15" t="s">
        <v>269</v>
      </c>
      <c r="C38" s="16" t="s">
        <v>353</v>
      </c>
    </row>
    <row r="39" spans="1:19">
      <c r="A39" s="12"/>
      <c r="B39" s="14"/>
      <c r="C39" s="14"/>
    </row>
    <row r="40" spans="1:19" ht="114">
      <c r="A40" s="12"/>
      <c r="B40" s="15" t="s">
        <v>269</v>
      </c>
      <c r="C40" s="16" t="s">
        <v>354</v>
      </c>
    </row>
    <row r="41" spans="1:19" ht="28.5" customHeight="1">
      <c r="A41" s="12"/>
      <c r="B41" s="52" t="s">
        <v>355</v>
      </c>
      <c r="C41" s="52"/>
      <c r="D41" s="52"/>
      <c r="E41" s="52"/>
      <c r="F41" s="52"/>
      <c r="G41" s="52"/>
      <c r="H41" s="52"/>
      <c r="I41" s="52"/>
      <c r="J41" s="52"/>
      <c r="K41" s="52"/>
      <c r="L41" s="52"/>
      <c r="M41" s="52"/>
      <c r="N41" s="52"/>
      <c r="O41" s="52"/>
      <c r="P41" s="52"/>
      <c r="Q41" s="52"/>
      <c r="R41" s="52"/>
      <c r="S41" s="52"/>
    </row>
    <row r="42" spans="1:19">
      <c r="A42" s="12"/>
      <c r="B42" s="52"/>
      <c r="C42" s="52"/>
      <c r="D42" s="52"/>
      <c r="E42" s="52"/>
      <c r="F42" s="52"/>
      <c r="G42" s="52"/>
      <c r="H42" s="52"/>
      <c r="I42" s="52"/>
      <c r="J42" s="52"/>
      <c r="K42" s="52"/>
      <c r="L42" s="52"/>
      <c r="M42" s="52"/>
      <c r="N42" s="52"/>
      <c r="O42" s="52"/>
      <c r="P42" s="52"/>
      <c r="Q42" s="52"/>
      <c r="R42" s="52"/>
      <c r="S42" s="52"/>
    </row>
    <row r="43" spans="1:19" ht="15" customHeight="1">
      <c r="A43" s="12"/>
      <c r="B43" s="51" t="s">
        <v>356</v>
      </c>
      <c r="C43" s="51"/>
      <c r="D43" s="51"/>
      <c r="E43" s="51"/>
      <c r="F43" s="51"/>
      <c r="G43" s="51"/>
      <c r="H43" s="51"/>
      <c r="I43" s="51"/>
      <c r="J43" s="51"/>
      <c r="K43" s="51"/>
      <c r="L43" s="51"/>
      <c r="M43" s="51"/>
      <c r="N43" s="51"/>
      <c r="O43" s="51"/>
      <c r="P43" s="51"/>
      <c r="Q43" s="51"/>
      <c r="R43" s="51"/>
      <c r="S43" s="51"/>
    </row>
    <row r="44" spans="1:19">
      <c r="A44" s="12"/>
      <c r="B44" s="52"/>
      <c r="C44" s="52"/>
      <c r="D44" s="52"/>
      <c r="E44" s="52"/>
      <c r="F44" s="52"/>
      <c r="G44" s="52"/>
      <c r="H44" s="52"/>
      <c r="I44" s="52"/>
      <c r="J44" s="52"/>
      <c r="K44" s="52"/>
      <c r="L44" s="52"/>
      <c r="M44" s="52"/>
      <c r="N44" s="52"/>
      <c r="O44" s="52"/>
      <c r="P44" s="52"/>
      <c r="Q44" s="52"/>
      <c r="R44" s="52"/>
      <c r="S44" s="52"/>
    </row>
    <row r="45" spans="1:19">
      <c r="A45" s="12"/>
      <c r="B45" s="52" t="s">
        <v>357</v>
      </c>
      <c r="C45" s="52"/>
      <c r="D45" s="52"/>
      <c r="E45" s="52"/>
      <c r="F45" s="52"/>
      <c r="G45" s="52"/>
      <c r="H45" s="52"/>
      <c r="I45" s="52"/>
      <c r="J45" s="52"/>
      <c r="K45" s="52"/>
      <c r="L45" s="52"/>
      <c r="M45" s="52"/>
      <c r="N45" s="52"/>
      <c r="O45" s="52"/>
      <c r="P45" s="52"/>
      <c r="Q45" s="52"/>
      <c r="R45" s="52"/>
      <c r="S45" s="52"/>
    </row>
    <row r="46" spans="1:19">
      <c r="A46" s="12"/>
      <c r="B46" s="52"/>
      <c r="C46" s="52"/>
      <c r="D46" s="52"/>
      <c r="E46" s="52"/>
      <c r="F46" s="52"/>
      <c r="G46" s="52"/>
      <c r="H46" s="52"/>
      <c r="I46" s="52"/>
      <c r="J46" s="52"/>
      <c r="K46" s="52"/>
      <c r="L46" s="52"/>
      <c r="M46" s="52"/>
      <c r="N46" s="52"/>
      <c r="O46" s="52"/>
      <c r="P46" s="52"/>
      <c r="Q46" s="52"/>
      <c r="R46" s="52"/>
      <c r="S46" s="52"/>
    </row>
    <row r="47" spans="1:19" ht="29.25" customHeight="1">
      <c r="A47" s="12"/>
      <c r="B47" s="85" t="s">
        <v>358</v>
      </c>
      <c r="C47" s="85"/>
      <c r="D47" s="85"/>
      <c r="E47" s="85"/>
      <c r="F47" s="85"/>
      <c r="G47" s="85"/>
      <c r="H47" s="85"/>
      <c r="I47" s="85"/>
      <c r="J47" s="85"/>
      <c r="K47" s="85"/>
      <c r="L47" s="85"/>
      <c r="M47" s="85"/>
      <c r="N47" s="85"/>
      <c r="O47" s="85"/>
      <c r="P47" s="85"/>
      <c r="Q47" s="85"/>
      <c r="R47" s="85"/>
      <c r="S47" s="85"/>
    </row>
    <row r="48" spans="1:19">
      <c r="A48" s="12"/>
      <c r="B48" s="52"/>
      <c r="C48" s="52"/>
      <c r="D48" s="52"/>
      <c r="E48" s="52"/>
      <c r="F48" s="52"/>
      <c r="G48" s="52"/>
      <c r="H48" s="52"/>
      <c r="I48" s="52"/>
      <c r="J48" s="52"/>
      <c r="K48" s="52"/>
      <c r="L48" s="52"/>
      <c r="M48" s="52"/>
      <c r="N48" s="52"/>
      <c r="O48" s="52"/>
      <c r="P48" s="52"/>
      <c r="Q48" s="52"/>
      <c r="R48" s="52"/>
      <c r="S48" s="52"/>
    </row>
    <row r="49" spans="1:19" ht="57" customHeight="1">
      <c r="A49" s="12"/>
      <c r="B49" s="52" t="s">
        <v>359</v>
      </c>
      <c r="C49" s="52"/>
      <c r="D49" s="52"/>
      <c r="E49" s="52"/>
      <c r="F49" s="52"/>
      <c r="G49" s="52"/>
      <c r="H49" s="52"/>
      <c r="I49" s="52"/>
      <c r="J49" s="52"/>
      <c r="K49" s="52"/>
      <c r="L49" s="52"/>
      <c r="M49" s="52"/>
      <c r="N49" s="52"/>
      <c r="O49" s="52"/>
      <c r="P49" s="52"/>
      <c r="Q49" s="52"/>
      <c r="R49" s="52"/>
      <c r="S49" s="52"/>
    </row>
    <row r="50" spans="1:19">
      <c r="A50" s="12"/>
      <c r="B50" s="11"/>
      <c r="C50" s="11"/>
      <c r="D50" s="11"/>
      <c r="E50" s="11"/>
      <c r="F50" s="11"/>
      <c r="G50" s="11"/>
      <c r="H50" s="11"/>
      <c r="I50" s="11"/>
      <c r="J50" s="11"/>
      <c r="K50" s="11"/>
      <c r="L50" s="11"/>
      <c r="M50" s="11"/>
      <c r="N50" s="11"/>
      <c r="O50" s="11"/>
      <c r="P50" s="11"/>
      <c r="Q50" s="11"/>
      <c r="R50" s="11"/>
      <c r="S50" s="11"/>
    </row>
    <row r="51" spans="1:19" ht="57" customHeight="1">
      <c r="A51" s="12"/>
      <c r="B51" s="52" t="s">
        <v>360</v>
      </c>
      <c r="C51" s="52"/>
      <c r="D51" s="52"/>
      <c r="E51" s="52"/>
      <c r="F51" s="52"/>
      <c r="G51" s="52"/>
      <c r="H51" s="52"/>
      <c r="I51" s="52"/>
      <c r="J51" s="52"/>
      <c r="K51" s="52"/>
      <c r="L51" s="52"/>
      <c r="M51" s="52"/>
      <c r="N51" s="52"/>
      <c r="O51" s="52"/>
      <c r="P51" s="52"/>
      <c r="Q51" s="52"/>
      <c r="R51" s="52"/>
      <c r="S51" s="52"/>
    </row>
    <row r="52" spans="1:19">
      <c r="A52" s="12"/>
      <c r="B52" s="11"/>
      <c r="C52" s="11"/>
      <c r="D52" s="11"/>
      <c r="E52" s="11"/>
      <c r="F52" s="11"/>
      <c r="G52" s="11"/>
      <c r="H52" s="11"/>
      <c r="I52" s="11"/>
      <c r="J52" s="11"/>
      <c r="K52" s="11"/>
      <c r="L52" s="11"/>
      <c r="M52" s="11"/>
      <c r="N52" s="11"/>
      <c r="O52" s="11"/>
      <c r="P52" s="11"/>
      <c r="Q52" s="11"/>
      <c r="R52" s="11"/>
      <c r="S52" s="11"/>
    </row>
    <row r="53" spans="1:19">
      <c r="A53" s="12"/>
      <c r="B53" s="52" t="s">
        <v>361</v>
      </c>
      <c r="C53" s="52"/>
      <c r="D53" s="52"/>
      <c r="E53" s="52"/>
      <c r="F53" s="52"/>
      <c r="G53" s="52"/>
      <c r="H53" s="52"/>
      <c r="I53" s="52"/>
      <c r="J53" s="52"/>
      <c r="K53" s="52"/>
      <c r="L53" s="52"/>
      <c r="M53" s="52"/>
      <c r="N53" s="52"/>
      <c r="O53" s="52"/>
      <c r="P53" s="52"/>
      <c r="Q53" s="52"/>
      <c r="R53" s="52"/>
      <c r="S53" s="52"/>
    </row>
    <row r="54" spans="1:19">
      <c r="A54" s="12"/>
      <c r="B54" s="52"/>
      <c r="C54" s="52"/>
      <c r="D54" s="52"/>
      <c r="E54" s="52"/>
      <c r="F54" s="52"/>
      <c r="G54" s="52"/>
      <c r="H54" s="52"/>
      <c r="I54" s="52"/>
      <c r="J54" s="52"/>
      <c r="K54" s="52"/>
      <c r="L54" s="52"/>
      <c r="M54" s="52"/>
      <c r="N54" s="52"/>
      <c r="O54" s="52"/>
      <c r="P54" s="52"/>
      <c r="Q54" s="52"/>
      <c r="R54" s="52"/>
      <c r="S54" s="52"/>
    </row>
    <row r="55" spans="1:19" ht="15" customHeight="1">
      <c r="A55" s="12"/>
      <c r="B55" s="85" t="s">
        <v>362</v>
      </c>
      <c r="C55" s="85"/>
      <c r="D55" s="85"/>
      <c r="E55" s="85"/>
      <c r="F55" s="85"/>
      <c r="G55" s="85"/>
      <c r="H55" s="85"/>
      <c r="I55" s="85"/>
      <c r="J55" s="85"/>
      <c r="K55" s="85"/>
      <c r="L55" s="85"/>
      <c r="M55" s="85"/>
      <c r="N55" s="85"/>
      <c r="O55" s="85"/>
      <c r="P55" s="85"/>
      <c r="Q55" s="85"/>
      <c r="R55" s="85"/>
      <c r="S55" s="85"/>
    </row>
    <row r="56" spans="1:19">
      <c r="A56" s="12"/>
      <c r="B56" s="52"/>
      <c r="C56" s="52"/>
      <c r="D56" s="52"/>
      <c r="E56" s="52"/>
      <c r="F56" s="52"/>
      <c r="G56" s="52"/>
      <c r="H56" s="52"/>
      <c r="I56" s="52"/>
      <c r="J56" s="52"/>
      <c r="K56" s="52"/>
      <c r="L56" s="52"/>
      <c r="M56" s="52"/>
      <c r="N56" s="52"/>
      <c r="O56" s="52"/>
      <c r="P56" s="52"/>
      <c r="Q56" s="52"/>
      <c r="R56" s="52"/>
      <c r="S56" s="52"/>
    </row>
    <row r="57" spans="1:19">
      <c r="A57" s="12"/>
      <c r="B57" s="52" t="s">
        <v>363</v>
      </c>
      <c r="C57" s="52"/>
      <c r="D57" s="52"/>
      <c r="E57" s="52"/>
      <c r="F57" s="52"/>
      <c r="G57" s="52"/>
      <c r="H57" s="52"/>
      <c r="I57" s="52"/>
      <c r="J57" s="52"/>
      <c r="K57" s="52"/>
      <c r="L57" s="52"/>
      <c r="M57" s="52"/>
      <c r="N57" s="52"/>
      <c r="O57" s="52"/>
      <c r="P57" s="52"/>
      <c r="Q57" s="52"/>
      <c r="R57" s="52"/>
      <c r="S57" s="52"/>
    </row>
    <row r="58" spans="1:19">
      <c r="A58" s="12"/>
      <c r="B58" s="52"/>
      <c r="C58" s="52"/>
      <c r="D58" s="52"/>
      <c r="E58" s="52"/>
      <c r="F58" s="52"/>
      <c r="G58" s="52"/>
      <c r="H58" s="52"/>
      <c r="I58" s="52"/>
      <c r="J58" s="52"/>
      <c r="K58" s="52"/>
      <c r="L58" s="52"/>
      <c r="M58" s="52"/>
      <c r="N58" s="52"/>
      <c r="O58" s="52"/>
      <c r="P58" s="52"/>
      <c r="Q58" s="52"/>
      <c r="R58" s="52"/>
      <c r="S58" s="52"/>
    </row>
    <row r="59" spans="1:19" ht="28.5" customHeight="1">
      <c r="A59" s="12"/>
      <c r="B59" s="52" t="s">
        <v>364</v>
      </c>
      <c r="C59" s="52"/>
      <c r="D59" s="52"/>
      <c r="E59" s="52"/>
      <c r="F59" s="52"/>
      <c r="G59" s="52"/>
      <c r="H59" s="52"/>
      <c r="I59" s="52"/>
      <c r="J59" s="52"/>
      <c r="K59" s="52"/>
      <c r="L59" s="52"/>
      <c r="M59" s="52"/>
      <c r="N59" s="52"/>
      <c r="O59" s="52"/>
      <c r="P59" s="52"/>
      <c r="Q59" s="52"/>
      <c r="R59" s="52"/>
      <c r="S59" s="52"/>
    </row>
    <row r="60" spans="1:19">
      <c r="A60" s="12"/>
      <c r="B60" s="52"/>
      <c r="C60" s="52"/>
      <c r="D60" s="52"/>
      <c r="E60" s="52"/>
      <c r="F60" s="52"/>
      <c r="G60" s="52"/>
      <c r="H60" s="52"/>
      <c r="I60" s="52"/>
      <c r="J60" s="52"/>
      <c r="K60" s="52"/>
      <c r="L60" s="52"/>
      <c r="M60" s="52"/>
      <c r="N60" s="52"/>
      <c r="O60" s="52"/>
      <c r="P60" s="52"/>
      <c r="Q60" s="52"/>
      <c r="R60" s="52"/>
      <c r="S60" s="52"/>
    </row>
    <row r="61" spans="1:19" ht="28.5" customHeight="1">
      <c r="A61" s="12"/>
      <c r="B61" s="52" t="s">
        <v>365</v>
      </c>
      <c r="C61" s="52"/>
      <c r="D61" s="52"/>
      <c r="E61" s="52"/>
      <c r="F61" s="52"/>
      <c r="G61" s="52"/>
      <c r="H61" s="52"/>
      <c r="I61" s="52"/>
      <c r="J61" s="52"/>
      <c r="K61" s="52"/>
      <c r="L61" s="52"/>
      <c r="M61" s="52"/>
      <c r="N61" s="52"/>
      <c r="O61" s="52"/>
      <c r="P61" s="52"/>
      <c r="Q61" s="52"/>
      <c r="R61" s="52"/>
      <c r="S61" s="52"/>
    </row>
    <row r="62" spans="1:19">
      <c r="A62" s="12"/>
      <c r="B62" s="11"/>
      <c r="C62" s="11"/>
      <c r="D62" s="11"/>
      <c r="E62" s="11"/>
      <c r="F62" s="11"/>
      <c r="G62" s="11"/>
      <c r="H62" s="11"/>
      <c r="I62" s="11"/>
      <c r="J62" s="11"/>
      <c r="K62" s="11"/>
      <c r="L62" s="11"/>
      <c r="M62" s="11"/>
      <c r="N62" s="11"/>
      <c r="O62" s="11"/>
      <c r="P62" s="11"/>
      <c r="Q62" s="11"/>
      <c r="R62" s="11"/>
      <c r="S62" s="11"/>
    </row>
    <row r="63" spans="1:19" ht="28.5" customHeight="1">
      <c r="A63" s="12"/>
      <c r="B63" s="52" t="s">
        <v>366</v>
      </c>
      <c r="C63" s="52"/>
      <c r="D63" s="52"/>
      <c r="E63" s="52"/>
      <c r="F63" s="52"/>
      <c r="G63" s="52"/>
      <c r="H63" s="52"/>
      <c r="I63" s="52"/>
      <c r="J63" s="52"/>
      <c r="K63" s="52"/>
      <c r="L63" s="52"/>
      <c r="M63" s="52"/>
      <c r="N63" s="52"/>
      <c r="O63" s="52"/>
      <c r="P63" s="52"/>
      <c r="Q63" s="52"/>
      <c r="R63" s="52"/>
      <c r="S63" s="52"/>
    </row>
    <row r="64" spans="1:19">
      <c r="A64" s="12"/>
      <c r="B64" s="52"/>
      <c r="C64" s="52"/>
      <c r="D64" s="52"/>
      <c r="E64" s="52"/>
      <c r="F64" s="52"/>
      <c r="G64" s="52"/>
      <c r="H64" s="52"/>
      <c r="I64" s="52"/>
      <c r="J64" s="52"/>
      <c r="K64" s="52"/>
      <c r="L64" s="52"/>
      <c r="M64" s="52"/>
      <c r="N64" s="52"/>
      <c r="O64" s="52"/>
      <c r="P64" s="52"/>
      <c r="Q64" s="52"/>
      <c r="R64" s="52"/>
      <c r="S64" s="52"/>
    </row>
    <row r="65" spans="1:19">
      <c r="A65" s="12"/>
      <c r="B65" s="85" t="s">
        <v>367</v>
      </c>
      <c r="C65" s="85"/>
      <c r="D65" s="85"/>
      <c r="E65" s="85"/>
      <c r="F65" s="85"/>
      <c r="G65" s="85"/>
      <c r="H65" s="85"/>
      <c r="I65" s="85"/>
      <c r="J65" s="85"/>
      <c r="K65" s="85"/>
      <c r="L65" s="85"/>
      <c r="M65" s="85"/>
      <c r="N65" s="85"/>
      <c r="O65" s="85"/>
      <c r="P65" s="85"/>
      <c r="Q65" s="85"/>
      <c r="R65" s="85"/>
      <c r="S65" s="85"/>
    </row>
    <row r="66" spans="1:19">
      <c r="A66" s="12"/>
      <c r="B66" s="52"/>
      <c r="C66" s="52"/>
      <c r="D66" s="52"/>
      <c r="E66" s="52"/>
      <c r="F66" s="52"/>
      <c r="G66" s="52"/>
      <c r="H66" s="52"/>
      <c r="I66" s="52"/>
      <c r="J66" s="52"/>
      <c r="K66" s="52"/>
      <c r="L66" s="52"/>
      <c r="M66" s="52"/>
      <c r="N66" s="52"/>
      <c r="O66" s="52"/>
      <c r="P66" s="52"/>
      <c r="Q66" s="52"/>
      <c r="R66" s="52"/>
      <c r="S66" s="52"/>
    </row>
    <row r="67" spans="1:19">
      <c r="A67" s="12"/>
      <c r="B67" s="14"/>
      <c r="C67" s="14"/>
    </row>
    <row r="68" spans="1:19" ht="57">
      <c r="A68" s="12"/>
      <c r="B68" s="15" t="s">
        <v>269</v>
      </c>
      <c r="C68" s="16" t="s">
        <v>368</v>
      </c>
    </row>
    <row r="69" spans="1:19">
      <c r="A69" s="12"/>
      <c r="B69" s="86"/>
      <c r="C69" s="86"/>
      <c r="D69" s="86"/>
      <c r="E69" s="86"/>
      <c r="F69" s="86"/>
      <c r="G69" s="86"/>
      <c r="H69" s="86"/>
      <c r="I69" s="86"/>
      <c r="J69" s="86"/>
      <c r="K69" s="86"/>
      <c r="L69" s="86"/>
      <c r="M69" s="86"/>
      <c r="N69" s="86"/>
      <c r="O69" s="86"/>
      <c r="P69" s="86"/>
      <c r="Q69" s="86"/>
      <c r="R69" s="86"/>
      <c r="S69" s="86"/>
    </row>
    <row r="70" spans="1:19">
      <c r="A70" s="12"/>
      <c r="B70" s="14"/>
      <c r="C70" s="14"/>
    </row>
    <row r="71" spans="1:19" ht="85.5">
      <c r="A71" s="12"/>
      <c r="B71" s="15" t="s">
        <v>269</v>
      </c>
      <c r="C71" s="16" t="s">
        <v>369</v>
      </c>
    </row>
    <row r="72" spans="1:19">
      <c r="A72" s="12"/>
      <c r="B72" s="86"/>
      <c r="C72" s="86"/>
      <c r="D72" s="86"/>
      <c r="E72" s="86"/>
      <c r="F72" s="86"/>
      <c r="G72" s="86"/>
      <c r="H72" s="86"/>
      <c r="I72" s="86"/>
      <c r="J72" s="86"/>
      <c r="K72" s="86"/>
      <c r="L72" s="86"/>
      <c r="M72" s="86"/>
      <c r="N72" s="86"/>
      <c r="O72" s="86"/>
      <c r="P72" s="86"/>
      <c r="Q72" s="86"/>
      <c r="R72" s="86"/>
      <c r="S72" s="86"/>
    </row>
    <row r="73" spans="1:19">
      <c r="A73" s="12"/>
      <c r="B73" s="14"/>
      <c r="C73" s="14"/>
    </row>
    <row r="74" spans="1:19" ht="99.75">
      <c r="A74" s="12"/>
      <c r="B74" s="15" t="s">
        <v>269</v>
      </c>
      <c r="C74" s="16" t="s">
        <v>370</v>
      </c>
    </row>
    <row r="75" spans="1:19">
      <c r="A75" s="12"/>
      <c r="B75" s="54"/>
      <c r="C75" s="54"/>
      <c r="D75" s="54"/>
      <c r="E75" s="54"/>
      <c r="F75" s="54"/>
      <c r="G75" s="54"/>
      <c r="H75" s="54"/>
      <c r="I75" s="54"/>
      <c r="J75" s="54"/>
      <c r="K75" s="54"/>
      <c r="L75" s="54"/>
      <c r="M75" s="54"/>
      <c r="N75" s="54"/>
      <c r="O75" s="54"/>
      <c r="P75" s="54"/>
      <c r="Q75" s="54"/>
      <c r="R75" s="54"/>
      <c r="S75" s="54"/>
    </row>
    <row r="76" spans="1:19">
      <c r="A76" s="12"/>
      <c r="B76" s="14"/>
      <c r="C76" s="14"/>
    </row>
    <row r="77" spans="1:19" ht="299.25">
      <c r="A77" s="12"/>
      <c r="B77" s="15" t="s">
        <v>269</v>
      </c>
      <c r="C77" s="16" t="s">
        <v>371</v>
      </c>
    </row>
    <row r="78" spans="1:19">
      <c r="A78" s="12"/>
      <c r="B78" s="86"/>
      <c r="C78" s="86"/>
      <c r="D78" s="86"/>
      <c r="E78" s="86"/>
      <c r="F78" s="86"/>
      <c r="G78" s="86"/>
      <c r="H78" s="86"/>
      <c r="I78" s="86"/>
      <c r="J78" s="86"/>
      <c r="K78" s="86"/>
      <c r="L78" s="86"/>
      <c r="M78" s="86"/>
      <c r="N78" s="86"/>
      <c r="O78" s="86"/>
      <c r="P78" s="86"/>
      <c r="Q78" s="86"/>
      <c r="R78" s="86"/>
      <c r="S78" s="86"/>
    </row>
    <row r="79" spans="1:19">
      <c r="A79" s="12"/>
      <c r="B79" s="14"/>
      <c r="C79" s="14"/>
    </row>
    <row r="80" spans="1:19" ht="57">
      <c r="A80" s="12"/>
      <c r="B80" s="15" t="s">
        <v>269</v>
      </c>
      <c r="C80" s="16" t="s">
        <v>372</v>
      </c>
    </row>
    <row r="81" spans="1:19">
      <c r="A81" s="12"/>
      <c r="B81" s="53"/>
      <c r="C81" s="53"/>
      <c r="D81" s="53"/>
      <c r="E81" s="53"/>
      <c r="F81" s="53"/>
      <c r="G81" s="53"/>
      <c r="H81" s="53"/>
      <c r="I81" s="53"/>
      <c r="J81" s="53"/>
      <c r="K81" s="53"/>
      <c r="L81" s="53"/>
      <c r="M81" s="53"/>
      <c r="N81" s="53"/>
      <c r="O81" s="53"/>
      <c r="P81" s="53"/>
      <c r="Q81" s="53"/>
      <c r="R81" s="53"/>
      <c r="S81" s="53"/>
    </row>
    <row r="82" spans="1:19">
      <c r="A82" s="12"/>
      <c r="B82" s="52" t="s">
        <v>373</v>
      </c>
      <c r="C82" s="52"/>
      <c r="D82" s="52"/>
      <c r="E82" s="52"/>
      <c r="F82" s="52"/>
      <c r="G82" s="52"/>
      <c r="H82" s="52"/>
      <c r="I82" s="52"/>
      <c r="J82" s="52"/>
      <c r="K82" s="52"/>
      <c r="L82" s="52"/>
      <c r="M82" s="52"/>
      <c r="N82" s="52"/>
      <c r="O82" s="52"/>
      <c r="P82" s="52"/>
      <c r="Q82" s="52"/>
      <c r="R82" s="52"/>
      <c r="S82" s="52"/>
    </row>
    <row r="83" spans="1:19">
      <c r="A83" s="12"/>
      <c r="B83" s="52"/>
      <c r="C83" s="52"/>
      <c r="D83" s="52"/>
      <c r="E83" s="52"/>
      <c r="F83" s="52"/>
      <c r="G83" s="52"/>
      <c r="H83" s="52"/>
      <c r="I83" s="52"/>
      <c r="J83" s="52"/>
      <c r="K83" s="52"/>
      <c r="L83" s="52"/>
      <c r="M83" s="52"/>
      <c r="N83" s="52"/>
      <c r="O83" s="52"/>
      <c r="P83" s="52"/>
      <c r="Q83" s="52"/>
      <c r="R83" s="52"/>
      <c r="S83" s="52"/>
    </row>
    <row r="84" spans="1:19">
      <c r="A84" s="12"/>
      <c r="B84" s="32"/>
      <c r="C84" s="32"/>
      <c r="D84" s="32"/>
      <c r="E84" s="32"/>
      <c r="F84" s="32"/>
      <c r="G84" s="32"/>
      <c r="H84" s="32"/>
      <c r="I84" s="32"/>
    </row>
    <row r="85" spans="1:19">
      <c r="A85" s="12"/>
      <c r="B85" s="14"/>
      <c r="C85" s="14"/>
      <c r="D85" s="14"/>
      <c r="E85" s="14"/>
      <c r="F85" s="14"/>
      <c r="G85" s="14"/>
      <c r="H85" s="14"/>
      <c r="I85" s="14"/>
    </row>
    <row r="86" spans="1:19" ht="15.75" thickBot="1">
      <c r="A86" s="12"/>
      <c r="B86" s="17"/>
      <c r="C86" s="33" t="s">
        <v>374</v>
      </c>
      <c r="D86" s="33"/>
      <c r="E86" s="33"/>
      <c r="F86" s="33"/>
      <c r="G86" s="33"/>
      <c r="H86" s="33"/>
      <c r="I86" s="33"/>
    </row>
    <row r="87" spans="1:19" ht="15.75" thickBot="1">
      <c r="A87" s="12"/>
      <c r="B87" s="17"/>
      <c r="C87" s="34">
        <v>2014</v>
      </c>
      <c r="D87" s="34"/>
      <c r="E87" s="34"/>
      <c r="F87" s="20"/>
      <c r="G87" s="34">
        <v>2013</v>
      </c>
      <c r="H87" s="34"/>
      <c r="I87" s="34"/>
    </row>
    <row r="88" spans="1:19">
      <c r="A88" s="12"/>
      <c r="B88" s="35" t="s">
        <v>375</v>
      </c>
      <c r="C88" s="61" t="s">
        <v>314</v>
      </c>
      <c r="D88" s="63">
        <v>21</v>
      </c>
      <c r="E88" s="39"/>
      <c r="F88" s="38"/>
      <c r="G88" s="61" t="s">
        <v>314</v>
      </c>
      <c r="H88" s="63">
        <v>73</v>
      </c>
      <c r="I88" s="39"/>
    </row>
    <row r="89" spans="1:19">
      <c r="A89" s="12"/>
      <c r="B89" s="35"/>
      <c r="C89" s="62"/>
      <c r="D89" s="64"/>
      <c r="E89" s="65"/>
      <c r="F89" s="38"/>
      <c r="G89" s="62"/>
      <c r="H89" s="64"/>
      <c r="I89" s="65"/>
    </row>
    <row r="90" spans="1:19">
      <c r="A90" s="12"/>
      <c r="B90" s="47" t="s">
        <v>376</v>
      </c>
      <c r="C90" s="42">
        <v>27</v>
      </c>
      <c r="D90" s="42"/>
      <c r="E90" s="43"/>
      <c r="F90" s="43"/>
      <c r="G90" s="42" t="s">
        <v>377</v>
      </c>
      <c r="H90" s="42"/>
      <c r="I90" s="41" t="s">
        <v>316</v>
      </c>
    </row>
    <row r="91" spans="1:19">
      <c r="A91" s="12"/>
      <c r="B91" s="47"/>
      <c r="C91" s="42"/>
      <c r="D91" s="42"/>
      <c r="E91" s="43"/>
      <c r="F91" s="43"/>
      <c r="G91" s="42"/>
      <c r="H91" s="42"/>
      <c r="I91" s="41"/>
    </row>
    <row r="92" spans="1:19" ht="15.75" thickBot="1">
      <c r="A92" s="12"/>
      <c r="B92" s="21" t="s">
        <v>378</v>
      </c>
      <c r="C92" s="66" t="s">
        <v>379</v>
      </c>
      <c r="D92" s="66"/>
      <c r="E92" s="60" t="s">
        <v>316</v>
      </c>
      <c r="F92" s="23"/>
      <c r="G92" s="66" t="s">
        <v>380</v>
      </c>
      <c r="H92" s="66"/>
      <c r="I92" s="60" t="s">
        <v>316</v>
      </c>
    </row>
    <row r="93" spans="1:19">
      <c r="A93" s="12"/>
      <c r="B93" s="47" t="s">
        <v>381</v>
      </c>
      <c r="C93" s="67" t="s">
        <v>314</v>
      </c>
      <c r="D93" s="69">
        <v>7</v>
      </c>
      <c r="E93" s="71"/>
      <c r="F93" s="43"/>
      <c r="G93" s="67" t="s">
        <v>314</v>
      </c>
      <c r="H93" s="69">
        <v>21</v>
      </c>
      <c r="I93" s="71"/>
    </row>
    <row r="94" spans="1:19" ht="15.75" thickBot="1">
      <c r="A94" s="12"/>
      <c r="B94" s="47"/>
      <c r="C94" s="68"/>
      <c r="D94" s="70"/>
      <c r="E94" s="72"/>
      <c r="F94" s="43"/>
      <c r="G94" s="68"/>
      <c r="H94" s="70"/>
      <c r="I94" s="72"/>
    </row>
    <row r="95" spans="1:19" ht="15.75" thickTop="1">
      <c r="A95" s="12"/>
      <c r="B95" s="52"/>
      <c r="C95" s="52"/>
      <c r="D95" s="52"/>
      <c r="E95" s="52"/>
      <c r="F95" s="52"/>
      <c r="G95" s="52"/>
      <c r="H95" s="52"/>
      <c r="I95" s="52"/>
      <c r="J95" s="52"/>
      <c r="K95" s="52"/>
      <c r="L95" s="52"/>
      <c r="M95" s="52"/>
      <c r="N95" s="52"/>
      <c r="O95" s="52"/>
      <c r="P95" s="52"/>
      <c r="Q95" s="52"/>
      <c r="R95" s="52"/>
      <c r="S95" s="52"/>
    </row>
    <row r="96" spans="1:19" ht="28.5" customHeight="1">
      <c r="A96" s="12"/>
      <c r="B96" s="52" t="s">
        <v>382</v>
      </c>
      <c r="C96" s="52"/>
      <c r="D96" s="52"/>
      <c r="E96" s="52"/>
      <c r="F96" s="52"/>
      <c r="G96" s="52"/>
      <c r="H96" s="52"/>
      <c r="I96" s="52"/>
      <c r="J96" s="52"/>
      <c r="K96" s="52"/>
      <c r="L96" s="52"/>
      <c r="M96" s="52"/>
      <c r="N96" s="52"/>
      <c r="O96" s="52"/>
      <c r="P96" s="52"/>
      <c r="Q96" s="52"/>
      <c r="R96" s="52"/>
      <c r="S96" s="52"/>
    </row>
    <row r="97" spans="1:19">
      <c r="A97" s="12"/>
      <c r="B97" s="52"/>
      <c r="C97" s="52"/>
      <c r="D97" s="52"/>
      <c r="E97" s="52"/>
      <c r="F97" s="52"/>
      <c r="G97" s="52"/>
      <c r="H97" s="52"/>
      <c r="I97" s="52"/>
      <c r="J97" s="52"/>
      <c r="K97" s="52"/>
      <c r="L97" s="52"/>
      <c r="M97" s="52"/>
      <c r="N97" s="52"/>
      <c r="O97" s="52"/>
      <c r="P97" s="52"/>
      <c r="Q97" s="52"/>
      <c r="R97" s="52"/>
      <c r="S97" s="52"/>
    </row>
    <row r="98" spans="1:19" ht="43.5" customHeight="1">
      <c r="A98" s="12"/>
      <c r="B98" s="85" t="s">
        <v>383</v>
      </c>
      <c r="C98" s="85"/>
      <c r="D98" s="85"/>
      <c r="E98" s="85"/>
      <c r="F98" s="85"/>
      <c r="G98" s="85"/>
      <c r="H98" s="85"/>
      <c r="I98" s="85"/>
      <c r="J98" s="85"/>
      <c r="K98" s="85"/>
      <c r="L98" s="85"/>
      <c r="M98" s="85"/>
      <c r="N98" s="85"/>
      <c r="O98" s="85"/>
      <c r="P98" s="85"/>
      <c r="Q98" s="85"/>
      <c r="R98" s="85"/>
      <c r="S98" s="85"/>
    </row>
    <row r="99" spans="1:19">
      <c r="A99" s="12"/>
      <c r="B99" s="52"/>
      <c r="C99" s="52"/>
      <c r="D99" s="52"/>
      <c r="E99" s="52"/>
      <c r="F99" s="52"/>
      <c r="G99" s="52"/>
      <c r="H99" s="52"/>
      <c r="I99" s="52"/>
      <c r="J99" s="52"/>
      <c r="K99" s="52"/>
      <c r="L99" s="52"/>
      <c r="M99" s="52"/>
      <c r="N99" s="52"/>
      <c r="O99" s="52"/>
      <c r="P99" s="52"/>
      <c r="Q99" s="52"/>
      <c r="R99" s="52"/>
      <c r="S99" s="52"/>
    </row>
    <row r="100" spans="1:19" ht="42.75" customHeight="1">
      <c r="A100" s="12"/>
      <c r="B100" s="52" t="s">
        <v>384</v>
      </c>
      <c r="C100" s="52"/>
      <c r="D100" s="52"/>
      <c r="E100" s="52"/>
      <c r="F100" s="52"/>
      <c r="G100" s="52"/>
      <c r="H100" s="52"/>
      <c r="I100" s="52"/>
      <c r="J100" s="52"/>
      <c r="K100" s="52"/>
      <c r="L100" s="52"/>
      <c r="M100" s="52"/>
      <c r="N100" s="52"/>
      <c r="O100" s="52"/>
      <c r="P100" s="52"/>
      <c r="Q100" s="52"/>
      <c r="R100" s="52"/>
      <c r="S100" s="52"/>
    </row>
    <row r="101" spans="1:19">
      <c r="A101" s="12"/>
      <c r="B101" s="11"/>
      <c r="C101" s="11"/>
      <c r="D101" s="11"/>
      <c r="E101" s="11"/>
      <c r="F101" s="11"/>
      <c r="G101" s="11"/>
      <c r="H101" s="11"/>
      <c r="I101" s="11"/>
      <c r="J101" s="11"/>
      <c r="K101" s="11"/>
      <c r="L101" s="11"/>
      <c r="M101" s="11"/>
      <c r="N101" s="11"/>
      <c r="O101" s="11"/>
      <c r="P101" s="11"/>
      <c r="Q101" s="11"/>
      <c r="R101" s="11"/>
      <c r="S101" s="11"/>
    </row>
    <row r="102" spans="1:19" ht="28.5" customHeight="1">
      <c r="A102" s="12"/>
      <c r="B102" s="52" t="s">
        <v>385</v>
      </c>
      <c r="C102" s="52"/>
      <c r="D102" s="52"/>
      <c r="E102" s="52"/>
      <c r="F102" s="52"/>
      <c r="G102" s="52"/>
      <c r="H102" s="52"/>
      <c r="I102" s="52"/>
      <c r="J102" s="52"/>
      <c r="K102" s="52"/>
      <c r="L102" s="52"/>
      <c r="M102" s="52"/>
      <c r="N102" s="52"/>
      <c r="O102" s="52"/>
      <c r="P102" s="52"/>
      <c r="Q102" s="52"/>
      <c r="R102" s="52"/>
      <c r="S102" s="52"/>
    </row>
    <row r="103" spans="1:19">
      <c r="A103" s="12"/>
      <c r="B103" s="52"/>
      <c r="C103" s="52"/>
      <c r="D103" s="52"/>
      <c r="E103" s="52"/>
      <c r="F103" s="52"/>
      <c r="G103" s="52"/>
      <c r="H103" s="52"/>
      <c r="I103" s="52"/>
      <c r="J103" s="52"/>
      <c r="K103" s="52"/>
      <c r="L103" s="52"/>
      <c r="M103" s="52"/>
      <c r="N103" s="52"/>
      <c r="O103" s="52"/>
      <c r="P103" s="52"/>
      <c r="Q103" s="52"/>
      <c r="R103" s="52"/>
      <c r="S103" s="52"/>
    </row>
    <row r="104" spans="1:19" ht="43.5" customHeight="1">
      <c r="A104" s="12"/>
      <c r="B104" s="85" t="s">
        <v>386</v>
      </c>
      <c r="C104" s="85"/>
      <c r="D104" s="85"/>
      <c r="E104" s="85"/>
      <c r="F104" s="85"/>
      <c r="G104" s="85"/>
      <c r="H104" s="85"/>
      <c r="I104" s="85"/>
      <c r="J104" s="85"/>
      <c r="K104" s="85"/>
      <c r="L104" s="85"/>
      <c r="M104" s="85"/>
      <c r="N104" s="85"/>
      <c r="O104" s="85"/>
      <c r="P104" s="85"/>
      <c r="Q104" s="85"/>
      <c r="R104" s="85"/>
      <c r="S104" s="85"/>
    </row>
    <row r="105" spans="1:19">
      <c r="A105" s="12"/>
      <c r="B105" s="52"/>
      <c r="C105" s="52"/>
      <c r="D105" s="52"/>
      <c r="E105" s="52"/>
      <c r="F105" s="52"/>
      <c r="G105" s="52"/>
      <c r="H105" s="52"/>
      <c r="I105" s="52"/>
      <c r="J105" s="52"/>
      <c r="K105" s="52"/>
      <c r="L105" s="52"/>
      <c r="M105" s="52"/>
      <c r="N105" s="52"/>
      <c r="O105" s="52"/>
      <c r="P105" s="52"/>
      <c r="Q105" s="52"/>
      <c r="R105" s="52"/>
      <c r="S105" s="52"/>
    </row>
    <row r="106" spans="1:19" ht="28.5" customHeight="1">
      <c r="A106" s="12"/>
      <c r="B106" s="52" t="s">
        <v>387</v>
      </c>
      <c r="C106" s="52"/>
      <c r="D106" s="52"/>
      <c r="E106" s="52"/>
      <c r="F106" s="52"/>
      <c r="G106" s="52"/>
      <c r="H106" s="52"/>
      <c r="I106" s="52"/>
      <c r="J106" s="52"/>
      <c r="K106" s="52"/>
      <c r="L106" s="52"/>
      <c r="M106" s="52"/>
      <c r="N106" s="52"/>
      <c r="O106" s="52"/>
      <c r="P106" s="52"/>
      <c r="Q106" s="52"/>
      <c r="R106" s="52"/>
      <c r="S106" s="52"/>
    </row>
    <row r="107" spans="1:19">
      <c r="A107" s="12"/>
      <c r="B107" s="52"/>
      <c r="C107" s="52"/>
      <c r="D107" s="52"/>
      <c r="E107" s="52"/>
      <c r="F107" s="52"/>
      <c r="G107" s="52"/>
      <c r="H107" s="52"/>
      <c r="I107" s="52"/>
      <c r="J107" s="52"/>
      <c r="K107" s="52"/>
      <c r="L107" s="52"/>
      <c r="M107" s="52"/>
      <c r="N107" s="52"/>
      <c r="O107" s="52"/>
      <c r="P107" s="52"/>
      <c r="Q107" s="52"/>
      <c r="R107" s="52"/>
      <c r="S107" s="52"/>
    </row>
    <row r="108" spans="1:19" ht="15" customHeight="1">
      <c r="A108" s="12"/>
      <c r="B108" s="51" t="s">
        <v>388</v>
      </c>
      <c r="C108" s="51"/>
      <c r="D108" s="51"/>
      <c r="E108" s="51"/>
      <c r="F108" s="51"/>
      <c r="G108" s="51"/>
      <c r="H108" s="51"/>
      <c r="I108" s="51"/>
      <c r="J108" s="51"/>
      <c r="K108" s="51"/>
      <c r="L108" s="51"/>
      <c r="M108" s="51"/>
      <c r="N108" s="51"/>
      <c r="O108" s="51"/>
      <c r="P108" s="51"/>
      <c r="Q108" s="51"/>
      <c r="R108" s="51"/>
      <c r="S108" s="51"/>
    </row>
    <row r="109" spans="1:19">
      <c r="A109" s="12"/>
      <c r="B109" s="52"/>
      <c r="C109" s="52"/>
      <c r="D109" s="52"/>
      <c r="E109" s="52"/>
      <c r="F109" s="52"/>
      <c r="G109" s="52"/>
      <c r="H109" s="52"/>
      <c r="I109" s="52"/>
      <c r="J109" s="52"/>
      <c r="K109" s="52"/>
      <c r="L109" s="52"/>
      <c r="M109" s="52"/>
      <c r="N109" s="52"/>
      <c r="O109" s="52"/>
      <c r="P109" s="52"/>
      <c r="Q109" s="52"/>
      <c r="R109" s="52"/>
      <c r="S109" s="52"/>
    </row>
    <row r="110" spans="1:19" ht="57" customHeight="1">
      <c r="A110" s="12"/>
      <c r="B110" s="52" t="s">
        <v>389</v>
      </c>
      <c r="C110" s="52"/>
      <c r="D110" s="52"/>
      <c r="E110" s="52"/>
      <c r="F110" s="52"/>
      <c r="G110" s="52"/>
      <c r="H110" s="52"/>
      <c r="I110" s="52"/>
      <c r="J110" s="52"/>
      <c r="K110" s="52"/>
      <c r="L110" s="52"/>
      <c r="M110" s="52"/>
      <c r="N110" s="52"/>
      <c r="O110" s="52"/>
      <c r="P110" s="52"/>
      <c r="Q110" s="52"/>
      <c r="R110" s="52"/>
      <c r="S110" s="52"/>
    </row>
    <row r="111" spans="1:19">
      <c r="A111" s="12"/>
      <c r="B111" s="11"/>
      <c r="C111" s="11"/>
      <c r="D111" s="11"/>
      <c r="E111" s="11"/>
      <c r="F111" s="11"/>
      <c r="G111" s="11"/>
      <c r="H111" s="11"/>
      <c r="I111" s="11"/>
      <c r="J111" s="11"/>
      <c r="K111" s="11"/>
      <c r="L111" s="11"/>
      <c r="M111" s="11"/>
      <c r="N111" s="11"/>
      <c r="O111" s="11"/>
      <c r="P111" s="11"/>
      <c r="Q111" s="11"/>
      <c r="R111" s="11"/>
      <c r="S111" s="11"/>
    </row>
    <row r="112" spans="1:19" ht="15" customHeight="1">
      <c r="A112" s="12"/>
      <c r="B112" s="51" t="s">
        <v>390</v>
      </c>
      <c r="C112" s="51"/>
      <c r="D112" s="51"/>
      <c r="E112" s="51"/>
      <c r="F112" s="51"/>
      <c r="G112" s="51"/>
      <c r="H112" s="51"/>
      <c r="I112" s="51"/>
      <c r="J112" s="51"/>
      <c r="K112" s="51"/>
      <c r="L112" s="51"/>
      <c r="M112" s="51"/>
      <c r="N112" s="51"/>
      <c r="O112" s="51"/>
      <c r="P112" s="51"/>
      <c r="Q112" s="51"/>
      <c r="R112" s="51"/>
      <c r="S112" s="51"/>
    </row>
    <row r="113" spans="1:19">
      <c r="A113" s="12"/>
      <c r="B113" s="52"/>
      <c r="C113" s="52"/>
      <c r="D113" s="52"/>
      <c r="E113" s="52"/>
      <c r="F113" s="52"/>
      <c r="G113" s="52"/>
      <c r="H113" s="52"/>
      <c r="I113" s="52"/>
      <c r="J113" s="52"/>
      <c r="K113" s="52"/>
      <c r="L113" s="52"/>
      <c r="M113" s="52"/>
      <c r="N113" s="52"/>
      <c r="O113" s="52"/>
      <c r="P113" s="52"/>
      <c r="Q113" s="52"/>
      <c r="R113" s="52"/>
      <c r="S113" s="52"/>
    </row>
    <row r="114" spans="1:19" ht="28.5" customHeight="1">
      <c r="A114" s="12"/>
      <c r="B114" s="52" t="s">
        <v>391</v>
      </c>
      <c r="C114" s="52"/>
      <c r="D114" s="52"/>
      <c r="E114" s="52"/>
      <c r="F114" s="52"/>
      <c r="G114" s="52"/>
      <c r="H114" s="52"/>
      <c r="I114" s="52"/>
      <c r="J114" s="52"/>
      <c r="K114" s="52"/>
      <c r="L114" s="52"/>
      <c r="M114" s="52"/>
      <c r="N114" s="52"/>
      <c r="O114" s="52"/>
      <c r="P114" s="52"/>
      <c r="Q114" s="52"/>
      <c r="R114" s="52"/>
      <c r="S114" s="52"/>
    </row>
    <row r="115" spans="1:19">
      <c r="A115" s="12"/>
      <c r="B115" s="52"/>
      <c r="C115" s="52"/>
      <c r="D115" s="52"/>
      <c r="E115" s="52"/>
      <c r="F115" s="52"/>
      <c r="G115" s="52"/>
      <c r="H115" s="52"/>
      <c r="I115" s="52"/>
      <c r="J115" s="52"/>
      <c r="K115" s="52"/>
      <c r="L115" s="52"/>
      <c r="M115" s="52"/>
      <c r="N115" s="52"/>
      <c r="O115" s="52"/>
      <c r="P115" s="52"/>
      <c r="Q115" s="52"/>
      <c r="R115" s="52"/>
      <c r="S115" s="52"/>
    </row>
    <row r="116" spans="1:19" ht="28.5" customHeight="1">
      <c r="A116" s="12"/>
      <c r="B116" s="52" t="s">
        <v>392</v>
      </c>
      <c r="C116" s="52"/>
      <c r="D116" s="52"/>
      <c r="E116" s="52"/>
      <c r="F116" s="52"/>
      <c r="G116" s="52"/>
      <c r="H116" s="52"/>
      <c r="I116" s="52"/>
      <c r="J116" s="52"/>
      <c r="K116" s="52"/>
      <c r="L116" s="52"/>
      <c r="M116" s="52"/>
      <c r="N116" s="52"/>
      <c r="O116" s="52"/>
      <c r="P116" s="52"/>
      <c r="Q116" s="52"/>
      <c r="R116" s="52"/>
      <c r="S116" s="52"/>
    </row>
    <row r="117" spans="1:19">
      <c r="A117" s="12"/>
      <c r="B117" s="52"/>
      <c r="C117" s="52"/>
      <c r="D117" s="52"/>
      <c r="E117" s="52"/>
      <c r="F117" s="52"/>
      <c r="G117" s="52"/>
      <c r="H117" s="52"/>
      <c r="I117" s="52"/>
      <c r="J117" s="52"/>
      <c r="K117" s="52"/>
      <c r="L117" s="52"/>
      <c r="M117" s="52"/>
      <c r="N117" s="52"/>
      <c r="O117" s="52"/>
      <c r="P117" s="52"/>
      <c r="Q117" s="52"/>
      <c r="R117" s="52"/>
      <c r="S117" s="52"/>
    </row>
    <row r="118" spans="1:19">
      <c r="A118" s="12"/>
      <c r="B118" s="52" t="s">
        <v>393</v>
      </c>
      <c r="C118" s="52"/>
      <c r="D118" s="52"/>
      <c r="E118" s="52"/>
      <c r="F118" s="52"/>
      <c r="G118" s="52"/>
      <c r="H118" s="52"/>
      <c r="I118" s="52"/>
      <c r="J118" s="52"/>
      <c r="K118" s="52"/>
      <c r="L118" s="52"/>
      <c r="M118" s="52"/>
      <c r="N118" s="52"/>
      <c r="O118" s="52"/>
      <c r="P118" s="52"/>
      <c r="Q118" s="52"/>
      <c r="R118" s="52"/>
      <c r="S118" s="52"/>
    </row>
    <row r="119" spans="1:19">
      <c r="A119" s="12"/>
      <c r="B119" s="52"/>
      <c r="C119" s="52"/>
      <c r="D119" s="52"/>
      <c r="E119" s="52"/>
      <c r="F119" s="52"/>
      <c r="G119" s="52"/>
      <c r="H119" s="52"/>
      <c r="I119" s="52"/>
      <c r="J119" s="52"/>
      <c r="K119" s="52"/>
      <c r="L119" s="52"/>
      <c r="M119" s="52"/>
      <c r="N119" s="52"/>
      <c r="O119" s="52"/>
      <c r="P119" s="52"/>
      <c r="Q119" s="52"/>
      <c r="R119" s="52"/>
      <c r="S119" s="52"/>
    </row>
    <row r="120" spans="1:19" ht="42.75" customHeight="1">
      <c r="A120" s="12"/>
      <c r="B120" s="52" t="s">
        <v>394</v>
      </c>
      <c r="C120" s="52"/>
      <c r="D120" s="52"/>
      <c r="E120" s="52"/>
      <c r="F120" s="52"/>
      <c r="G120" s="52"/>
      <c r="H120" s="52"/>
      <c r="I120" s="52"/>
      <c r="J120" s="52"/>
      <c r="K120" s="52"/>
      <c r="L120" s="52"/>
      <c r="M120" s="52"/>
      <c r="N120" s="52"/>
      <c r="O120" s="52"/>
      <c r="P120" s="52"/>
      <c r="Q120" s="52"/>
      <c r="R120" s="52"/>
      <c r="S120" s="52"/>
    </row>
    <row r="121" spans="1:19">
      <c r="A121" s="12"/>
      <c r="B121" s="11"/>
      <c r="C121" s="11"/>
      <c r="D121" s="11"/>
      <c r="E121" s="11"/>
      <c r="F121" s="11"/>
      <c r="G121" s="11"/>
      <c r="H121" s="11"/>
      <c r="I121" s="11"/>
      <c r="J121" s="11"/>
      <c r="K121" s="11"/>
      <c r="L121" s="11"/>
      <c r="M121" s="11"/>
      <c r="N121" s="11"/>
      <c r="O121" s="11"/>
      <c r="P121" s="11"/>
      <c r="Q121" s="11"/>
      <c r="R121" s="11"/>
      <c r="S121" s="11"/>
    </row>
    <row r="122" spans="1:19" ht="15" customHeight="1">
      <c r="A122" s="12"/>
      <c r="B122" s="51" t="s">
        <v>395</v>
      </c>
      <c r="C122" s="51"/>
      <c r="D122" s="51"/>
      <c r="E122" s="51"/>
      <c r="F122" s="51"/>
      <c r="G122" s="51"/>
      <c r="H122" s="51"/>
      <c r="I122" s="51"/>
      <c r="J122" s="51"/>
      <c r="K122" s="51"/>
      <c r="L122" s="51"/>
      <c r="M122" s="51"/>
      <c r="N122" s="51"/>
      <c r="O122" s="51"/>
      <c r="P122" s="51"/>
      <c r="Q122" s="51"/>
      <c r="R122" s="51"/>
      <c r="S122" s="51"/>
    </row>
    <row r="123" spans="1:19">
      <c r="A123" s="12"/>
      <c r="B123" s="52"/>
      <c r="C123" s="52"/>
      <c r="D123" s="52"/>
      <c r="E123" s="52"/>
      <c r="F123" s="52"/>
      <c r="G123" s="52"/>
      <c r="H123" s="52"/>
      <c r="I123" s="52"/>
      <c r="J123" s="52"/>
      <c r="K123" s="52"/>
      <c r="L123" s="52"/>
      <c r="M123" s="52"/>
      <c r="N123" s="52"/>
      <c r="O123" s="52"/>
      <c r="P123" s="52"/>
      <c r="Q123" s="52"/>
      <c r="R123" s="52"/>
      <c r="S123" s="52"/>
    </row>
    <row r="124" spans="1:19" ht="57" customHeight="1">
      <c r="A124" s="12"/>
      <c r="B124" s="87" t="s">
        <v>396</v>
      </c>
      <c r="C124" s="87"/>
      <c r="D124" s="87"/>
      <c r="E124" s="87"/>
      <c r="F124" s="87"/>
      <c r="G124" s="87"/>
      <c r="H124" s="87"/>
      <c r="I124" s="87"/>
      <c r="J124" s="87"/>
      <c r="K124" s="87"/>
      <c r="L124" s="87"/>
      <c r="M124" s="87"/>
      <c r="N124" s="87"/>
      <c r="O124" s="87"/>
      <c r="P124" s="87"/>
      <c r="Q124" s="87"/>
      <c r="R124" s="87"/>
      <c r="S124" s="87"/>
    </row>
    <row r="125" spans="1:19">
      <c r="A125" s="12"/>
      <c r="B125" s="11"/>
      <c r="C125" s="11"/>
      <c r="D125" s="11"/>
      <c r="E125" s="11"/>
      <c r="F125" s="11"/>
      <c r="G125" s="11"/>
      <c r="H125" s="11"/>
      <c r="I125" s="11"/>
      <c r="J125" s="11"/>
      <c r="K125" s="11"/>
      <c r="L125" s="11"/>
      <c r="M125" s="11"/>
      <c r="N125" s="11"/>
      <c r="O125" s="11"/>
      <c r="P125" s="11"/>
      <c r="Q125" s="11"/>
      <c r="R125" s="11"/>
      <c r="S125" s="11"/>
    </row>
    <row r="126" spans="1:19" ht="85.5" customHeight="1">
      <c r="A126" s="12"/>
      <c r="B126" s="52" t="s">
        <v>397</v>
      </c>
      <c r="C126" s="52"/>
      <c r="D126" s="52"/>
      <c r="E126" s="52"/>
      <c r="F126" s="52"/>
      <c r="G126" s="52"/>
      <c r="H126" s="52"/>
      <c r="I126" s="52"/>
      <c r="J126" s="52"/>
      <c r="K126" s="52"/>
      <c r="L126" s="52"/>
      <c r="M126" s="52"/>
      <c r="N126" s="52"/>
      <c r="O126" s="52"/>
      <c r="P126" s="52"/>
      <c r="Q126" s="52"/>
      <c r="R126" s="52"/>
      <c r="S126" s="52"/>
    </row>
    <row r="127" spans="1:19">
      <c r="A127" s="12"/>
      <c r="B127" s="11"/>
      <c r="C127" s="11"/>
      <c r="D127" s="11"/>
      <c r="E127" s="11"/>
      <c r="F127" s="11"/>
      <c r="G127" s="11"/>
      <c r="H127" s="11"/>
      <c r="I127" s="11"/>
      <c r="J127" s="11"/>
      <c r="K127" s="11"/>
      <c r="L127" s="11"/>
      <c r="M127" s="11"/>
      <c r="N127" s="11"/>
      <c r="O127" s="11"/>
      <c r="P127" s="11"/>
      <c r="Q127" s="11"/>
      <c r="R127" s="11"/>
      <c r="S127" s="11"/>
    </row>
    <row r="128" spans="1:19" ht="15" customHeight="1">
      <c r="A128" s="12"/>
      <c r="B128" s="51" t="s">
        <v>398</v>
      </c>
      <c r="C128" s="51"/>
      <c r="D128" s="51"/>
      <c r="E128" s="51"/>
      <c r="F128" s="51"/>
      <c r="G128" s="51"/>
      <c r="H128" s="51"/>
      <c r="I128" s="51"/>
      <c r="J128" s="51"/>
      <c r="K128" s="51"/>
      <c r="L128" s="51"/>
      <c r="M128" s="51"/>
      <c r="N128" s="51"/>
      <c r="O128" s="51"/>
      <c r="P128" s="51"/>
      <c r="Q128" s="51"/>
      <c r="R128" s="51"/>
      <c r="S128" s="51"/>
    </row>
    <row r="129" spans="1:19">
      <c r="A129" s="12"/>
      <c r="B129" s="11"/>
      <c r="C129" s="11"/>
      <c r="D129" s="11"/>
      <c r="E129" s="11"/>
      <c r="F129" s="11"/>
      <c r="G129" s="11"/>
      <c r="H129" s="11"/>
      <c r="I129" s="11"/>
      <c r="J129" s="11"/>
      <c r="K129" s="11"/>
      <c r="L129" s="11"/>
      <c r="M129" s="11"/>
      <c r="N129" s="11"/>
      <c r="O129" s="11"/>
      <c r="P129" s="11"/>
      <c r="Q129" s="11"/>
      <c r="R129" s="11"/>
      <c r="S129" s="11"/>
    </row>
    <row r="130" spans="1:19" ht="28.5" customHeight="1">
      <c r="A130" s="12"/>
      <c r="B130" s="87" t="s">
        <v>399</v>
      </c>
      <c r="C130" s="87"/>
      <c r="D130" s="87"/>
      <c r="E130" s="87"/>
      <c r="F130" s="87"/>
      <c r="G130" s="87"/>
      <c r="H130" s="87"/>
      <c r="I130" s="87"/>
      <c r="J130" s="87"/>
      <c r="K130" s="87"/>
      <c r="L130" s="87"/>
      <c r="M130" s="87"/>
      <c r="N130" s="87"/>
      <c r="O130" s="87"/>
      <c r="P130" s="87"/>
      <c r="Q130" s="87"/>
      <c r="R130" s="87"/>
      <c r="S130" s="87"/>
    </row>
    <row r="131" spans="1:19" ht="28.5" customHeight="1">
      <c r="A131" s="12"/>
      <c r="B131" s="87" t="s">
        <v>400</v>
      </c>
      <c r="C131" s="87"/>
      <c r="D131" s="87"/>
      <c r="E131" s="87"/>
      <c r="F131" s="87"/>
      <c r="G131" s="87"/>
      <c r="H131" s="87"/>
      <c r="I131" s="87"/>
      <c r="J131" s="87"/>
      <c r="K131" s="87"/>
      <c r="L131" s="87"/>
      <c r="M131" s="87"/>
      <c r="N131" s="87"/>
      <c r="O131" s="87"/>
      <c r="P131" s="87"/>
      <c r="Q131" s="87"/>
      <c r="R131" s="87"/>
      <c r="S131" s="87"/>
    </row>
    <row r="132" spans="1:19" ht="15" customHeight="1">
      <c r="A132" s="12"/>
      <c r="B132" s="51" t="s">
        <v>401</v>
      </c>
      <c r="C132" s="51"/>
      <c r="D132" s="51"/>
      <c r="E132" s="51"/>
      <c r="F132" s="51"/>
      <c r="G132" s="51"/>
      <c r="H132" s="51"/>
      <c r="I132" s="51"/>
      <c r="J132" s="51"/>
      <c r="K132" s="51"/>
      <c r="L132" s="51"/>
      <c r="M132" s="51"/>
      <c r="N132" s="51"/>
      <c r="O132" s="51"/>
      <c r="P132" s="51"/>
      <c r="Q132" s="51"/>
      <c r="R132" s="51"/>
      <c r="S132" s="51"/>
    </row>
    <row r="133" spans="1:19">
      <c r="A133" s="12"/>
      <c r="B133" s="52"/>
      <c r="C133" s="52"/>
      <c r="D133" s="52"/>
      <c r="E133" s="52"/>
      <c r="F133" s="52"/>
      <c r="G133" s="52"/>
      <c r="H133" s="52"/>
      <c r="I133" s="52"/>
      <c r="J133" s="52"/>
      <c r="K133" s="52"/>
      <c r="L133" s="52"/>
      <c r="M133" s="52"/>
      <c r="N133" s="52"/>
      <c r="O133" s="52"/>
      <c r="P133" s="52"/>
      <c r="Q133" s="52"/>
      <c r="R133" s="52"/>
      <c r="S133" s="52"/>
    </row>
    <row r="134" spans="1:19">
      <c r="A134" s="12"/>
      <c r="B134" s="52" t="s">
        <v>402</v>
      </c>
      <c r="C134" s="52"/>
      <c r="D134" s="52"/>
      <c r="E134" s="52"/>
      <c r="F134" s="52"/>
      <c r="G134" s="52"/>
      <c r="H134" s="52"/>
      <c r="I134" s="52"/>
      <c r="J134" s="52"/>
      <c r="K134" s="52"/>
      <c r="L134" s="52"/>
      <c r="M134" s="52"/>
      <c r="N134" s="52"/>
      <c r="O134" s="52"/>
      <c r="P134" s="52"/>
      <c r="Q134" s="52"/>
      <c r="R134" s="52"/>
      <c r="S134" s="52"/>
    </row>
    <row r="135" spans="1:19">
      <c r="A135" s="12"/>
      <c r="B135" s="32"/>
      <c r="C135" s="32"/>
      <c r="D135" s="32"/>
      <c r="E135" s="32"/>
      <c r="F135" s="32"/>
      <c r="G135" s="32"/>
      <c r="H135" s="32"/>
      <c r="I135" s="32"/>
      <c r="J135" s="32"/>
      <c r="K135" s="32"/>
      <c r="L135" s="32"/>
      <c r="M135" s="32"/>
      <c r="N135" s="32"/>
      <c r="O135" s="32"/>
      <c r="P135" s="32"/>
      <c r="Q135" s="32"/>
      <c r="R135" s="32"/>
      <c r="S135" s="32"/>
    </row>
    <row r="136" spans="1:19">
      <c r="A136" s="12"/>
      <c r="B136" s="14"/>
      <c r="C136" s="14"/>
      <c r="D136" s="14"/>
      <c r="E136" s="14"/>
      <c r="F136" s="14"/>
      <c r="G136" s="14"/>
      <c r="H136" s="14"/>
      <c r="I136" s="14"/>
      <c r="J136" s="14"/>
      <c r="K136" s="14"/>
      <c r="L136" s="14"/>
      <c r="M136" s="14"/>
      <c r="N136" s="14"/>
      <c r="O136" s="14"/>
      <c r="P136" s="14"/>
      <c r="Q136" s="14"/>
      <c r="R136" s="14"/>
      <c r="S136" s="14"/>
    </row>
    <row r="137" spans="1:19">
      <c r="A137" s="12"/>
      <c r="B137" s="73"/>
      <c r="C137" s="18" t="s">
        <v>403</v>
      </c>
      <c r="D137" s="43"/>
      <c r="E137" s="74">
        <v>42004</v>
      </c>
      <c r="F137" s="74"/>
      <c r="G137" s="74"/>
      <c r="H137" s="74"/>
      <c r="I137" s="74"/>
      <c r="J137" s="74"/>
      <c r="K137" s="74"/>
      <c r="L137" s="43"/>
      <c r="M137" s="74">
        <v>41639</v>
      </c>
      <c r="N137" s="74"/>
      <c r="O137" s="74"/>
      <c r="P137" s="74"/>
      <c r="Q137" s="74"/>
      <c r="R137" s="74"/>
      <c r="S137" s="74"/>
    </row>
    <row r="138" spans="1:19" ht="15.75" thickBot="1">
      <c r="A138" s="12"/>
      <c r="B138" s="73"/>
      <c r="C138" s="18" t="s">
        <v>404</v>
      </c>
      <c r="D138" s="43"/>
      <c r="E138" s="75"/>
      <c r="F138" s="75"/>
      <c r="G138" s="75"/>
      <c r="H138" s="75"/>
      <c r="I138" s="75"/>
      <c r="J138" s="75"/>
      <c r="K138" s="75"/>
      <c r="L138" s="43"/>
      <c r="M138" s="75"/>
      <c r="N138" s="75"/>
      <c r="O138" s="75"/>
      <c r="P138" s="75"/>
      <c r="Q138" s="75"/>
      <c r="R138" s="75"/>
      <c r="S138" s="75"/>
    </row>
    <row r="139" spans="1:19" ht="15.75" thickBot="1">
      <c r="A139" s="12"/>
      <c r="B139" s="17"/>
      <c r="C139" s="19" t="s">
        <v>405</v>
      </c>
      <c r="D139" s="27"/>
      <c r="E139" s="76" t="s">
        <v>406</v>
      </c>
      <c r="F139" s="76"/>
      <c r="G139" s="76"/>
      <c r="H139" s="27"/>
      <c r="I139" s="76" t="s">
        <v>407</v>
      </c>
      <c r="J139" s="76"/>
      <c r="K139" s="76"/>
      <c r="L139" s="27"/>
      <c r="M139" s="76" t="s">
        <v>406</v>
      </c>
      <c r="N139" s="76"/>
      <c r="O139" s="76"/>
      <c r="P139" s="27"/>
      <c r="Q139" s="76" t="s">
        <v>407</v>
      </c>
      <c r="R139" s="76"/>
      <c r="S139" s="76"/>
    </row>
    <row r="140" spans="1:19">
      <c r="A140" s="12"/>
      <c r="B140" s="35" t="s">
        <v>408</v>
      </c>
      <c r="C140" s="63" t="s">
        <v>409</v>
      </c>
      <c r="D140" s="38"/>
      <c r="E140" s="61" t="s">
        <v>314</v>
      </c>
      <c r="F140" s="63" t="s">
        <v>318</v>
      </c>
      <c r="G140" s="39"/>
      <c r="H140" s="38"/>
      <c r="I140" s="61" t="s">
        <v>314</v>
      </c>
      <c r="J140" s="63">
        <v>485</v>
      </c>
      <c r="K140" s="39"/>
      <c r="L140" s="38"/>
      <c r="M140" s="61" t="s">
        <v>314</v>
      </c>
      <c r="N140" s="63" t="s">
        <v>318</v>
      </c>
      <c r="O140" s="39"/>
      <c r="P140" s="38"/>
      <c r="Q140" s="61" t="s">
        <v>314</v>
      </c>
      <c r="R140" s="63">
        <v>314</v>
      </c>
      <c r="S140" s="39"/>
    </row>
    <row r="141" spans="1:19">
      <c r="A141" s="12"/>
      <c r="B141" s="35"/>
      <c r="C141" s="64"/>
      <c r="D141" s="38"/>
      <c r="E141" s="62"/>
      <c r="F141" s="64"/>
      <c r="G141" s="65"/>
      <c r="H141" s="38"/>
      <c r="I141" s="62"/>
      <c r="J141" s="64"/>
      <c r="K141" s="65"/>
      <c r="L141" s="38"/>
      <c r="M141" s="62"/>
      <c r="N141" s="64"/>
      <c r="O141" s="65"/>
      <c r="P141" s="38"/>
      <c r="Q141" s="62"/>
      <c r="R141" s="64"/>
      <c r="S141" s="65"/>
    </row>
    <row r="142" spans="1:19">
      <c r="A142" s="12"/>
      <c r="B142" s="47" t="s">
        <v>410</v>
      </c>
      <c r="C142" s="42">
        <v>2044</v>
      </c>
      <c r="D142" s="43"/>
      <c r="E142" s="42">
        <v>5</v>
      </c>
      <c r="F142" s="42"/>
      <c r="G142" s="43"/>
      <c r="H142" s="43"/>
      <c r="I142" s="42">
        <v>118</v>
      </c>
      <c r="J142" s="42"/>
      <c r="K142" s="43"/>
      <c r="L142" s="43"/>
      <c r="M142" s="42">
        <v>4</v>
      </c>
      <c r="N142" s="42"/>
      <c r="O142" s="43"/>
      <c r="P142" s="43"/>
      <c r="Q142" s="42">
        <v>105</v>
      </c>
      <c r="R142" s="42"/>
      <c r="S142" s="43"/>
    </row>
    <row r="143" spans="1:19">
      <c r="A143" s="12"/>
      <c r="B143" s="47"/>
      <c r="C143" s="42"/>
      <c r="D143" s="43"/>
      <c r="E143" s="42"/>
      <c r="F143" s="42"/>
      <c r="G143" s="43"/>
      <c r="H143" s="43"/>
      <c r="I143" s="42"/>
      <c r="J143" s="42"/>
      <c r="K143" s="43"/>
      <c r="L143" s="43"/>
      <c r="M143" s="42"/>
      <c r="N143" s="42"/>
      <c r="O143" s="43"/>
      <c r="P143" s="43"/>
      <c r="Q143" s="42"/>
      <c r="R143" s="42"/>
      <c r="S143" s="43"/>
    </row>
    <row r="144" spans="1:19">
      <c r="A144" s="12"/>
      <c r="B144" s="35" t="s">
        <v>411</v>
      </c>
      <c r="C144" s="50">
        <v>2017</v>
      </c>
      <c r="D144" s="38"/>
      <c r="E144" s="50">
        <v>51</v>
      </c>
      <c r="F144" s="50"/>
      <c r="G144" s="38"/>
      <c r="H144" s="38"/>
      <c r="I144" s="50">
        <v>46</v>
      </c>
      <c r="J144" s="50"/>
      <c r="K144" s="38"/>
      <c r="L144" s="38"/>
      <c r="M144" s="50">
        <v>5</v>
      </c>
      <c r="N144" s="50"/>
      <c r="O144" s="38"/>
      <c r="P144" s="38"/>
      <c r="Q144" s="50">
        <v>29</v>
      </c>
      <c r="R144" s="50"/>
      <c r="S144" s="38"/>
    </row>
    <row r="145" spans="1:19">
      <c r="A145" s="12"/>
      <c r="B145" s="35"/>
      <c r="C145" s="50"/>
      <c r="D145" s="38"/>
      <c r="E145" s="50"/>
      <c r="F145" s="50"/>
      <c r="G145" s="38"/>
      <c r="H145" s="38"/>
      <c r="I145" s="50"/>
      <c r="J145" s="50"/>
      <c r="K145" s="38"/>
      <c r="L145" s="38"/>
      <c r="M145" s="50"/>
      <c r="N145" s="50"/>
      <c r="O145" s="38"/>
      <c r="P145" s="38"/>
      <c r="Q145" s="50"/>
      <c r="R145" s="50"/>
      <c r="S145" s="38"/>
    </row>
    <row r="146" spans="1:19">
      <c r="A146" s="12"/>
      <c r="B146" s="47" t="s">
        <v>412</v>
      </c>
      <c r="C146" s="42">
        <v>2016</v>
      </c>
      <c r="D146" s="43"/>
      <c r="E146" s="42">
        <v>9</v>
      </c>
      <c r="F146" s="42"/>
      <c r="G146" s="43"/>
      <c r="H146" s="43"/>
      <c r="I146" s="42">
        <v>5</v>
      </c>
      <c r="J146" s="42"/>
      <c r="K146" s="43"/>
      <c r="L146" s="43"/>
      <c r="M146" s="42">
        <v>9</v>
      </c>
      <c r="N146" s="42"/>
      <c r="O146" s="43"/>
      <c r="P146" s="43"/>
      <c r="Q146" s="42">
        <v>14</v>
      </c>
      <c r="R146" s="42"/>
      <c r="S146" s="43"/>
    </row>
    <row r="147" spans="1:19">
      <c r="A147" s="12"/>
      <c r="B147" s="47"/>
      <c r="C147" s="42"/>
      <c r="D147" s="43"/>
      <c r="E147" s="42"/>
      <c r="F147" s="42"/>
      <c r="G147" s="43"/>
      <c r="H147" s="43"/>
      <c r="I147" s="42"/>
      <c r="J147" s="42"/>
      <c r="K147" s="43"/>
      <c r="L147" s="43"/>
      <c r="M147" s="42"/>
      <c r="N147" s="42"/>
      <c r="O147" s="43"/>
      <c r="P147" s="43"/>
      <c r="Q147" s="42"/>
      <c r="R147" s="42"/>
      <c r="S147" s="43"/>
    </row>
    <row r="148" spans="1:19">
      <c r="A148" s="12"/>
      <c r="B148" s="35" t="s">
        <v>413</v>
      </c>
      <c r="C148" s="50">
        <v>2026</v>
      </c>
      <c r="D148" s="38"/>
      <c r="E148" s="50" t="s">
        <v>318</v>
      </c>
      <c r="F148" s="50"/>
      <c r="G148" s="38"/>
      <c r="H148" s="38"/>
      <c r="I148" s="50">
        <v>7</v>
      </c>
      <c r="J148" s="50"/>
      <c r="K148" s="38"/>
      <c r="L148" s="38"/>
      <c r="M148" s="50">
        <v>8</v>
      </c>
      <c r="N148" s="50"/>
      <c r="O148" s="38"/>
      <c r="P148" s="38"/>
      <c r="Q148" s="50">
        <v>18</v>
      </c>
      <c r="R148" s="50"/>
      <c r="S148" s="38"/>
    </row>
    <row r="149" spans="1:19">
      <c r="A149" s="12"/>
      <c r="B149" s="35"/>
      <c r="C149" s="50"/>
      <c r="D149" s="38"/>
      <c r="E149" s="50"/>
      <c r="F149" s="50"/>
      <c r="G149" s="38"/>
      <c r="H149" s="38"/>
      <c r="I149" s="50"/>
      <c r="J149" s="50"/>
      <c r="K149" s="38"/>
      <c r="L149" s="38"/>
      <c r="M149" s="50"/>
      <c r="N149" s="50"/>
      <c r="O149" s="38"/>
      <c r="P149" s="38"/>
      <c r="Q149" s="50"/>
      <c r="R149" s="50"/>
      <c r="S149" s="38"/>
    </row>
    <row r="150" spans="1:19">
      <c r="A150" s="12"/>
      <c r="B150" s="47" t="s">
        <v>414</v>
      </c>
      <c r="C150" s="42">
        <v>2046</v>
      </c>
      <c r="D150" s="43"/>
      <c r="E150" s="42" t="s">
        <v>318</v>
      </c>
      <c r="F150" s="42"/>
      <c r="G150" s="43"/>
      <c r="H150" s="43"/>
      <c r="I150" s="42">
        <v>35</v>
      </c>
      <c r="J150" s="42"/>
      <c r="K150" s="43"/>
      <c r="L150" s="43"/>
      <c r="M150" s="42" t="s">
        <v>318</v>
      </c>
      <c r="N150" s="42"/>
      <c r="O150" s="43"/>
      <c r="P150" s="43"/>
      <c r="Q150" s="42">
        <v>41</v>
      </c>
      <c r="R150" s="42"/>
      <c r="S150" s="43"/>
    </row>
    <row r="151" spans="1:19">
      <c r="A151" s="12"/>
      <c r="B151" s="47"/>
      <c r="C151" s="42"/>
      <c r="D151" s="43"/>
      <c r="E151" s="42"/>
      <c r="F151" s="42"/>
      <c r="G151" s="43"/>
      <c r="H151" s="43"/>
      <c r="I151" s="42"/>
      <c r="J151" s="42"/>
      <c r="K151" s="43"/>
      <c r="L151" s="43"/>
      <c r="M151" s="42"/>
      <c r="N151" s="42"/>
      <c r="O151" s="43"/>
      <c r="P151" s="43"/>
      <c r="Q151" s="42"/>
      <c r="R151" s="42"/>
      <c r="S151" s="43"/>
    </row>
    <row r="152" spans="1:19">
      <c r="A152" s="12"/>
      <c r="B152" s="35" t="s">
        <v>415</v>
      </c>
      <c r="C152" s="50">
        <v>2036</v>
      </c>
      <c r="D152" s="38"/>
      <c r="E152" s="50" t="s">
        <v>318</v>
      </c>
      <c r="F152" s="50"/>
      <c r="G152" s="38"/>
      <c r="H152" s="38"/>
      <c r="I152" s="50">
        <v>34</v>
      </c>
      <c r="J152" s="50"/>
      <c r="K152" s="38"/>
      <c r="L152" s="38"/>
      <c r="M152" s="50" t="s">
        <v>318</v>
      </c>
      <c r="N152" s="50"/>
      <c r="O152" s="38"/>
      <c r="P152" s="38"/>
      <c r="Q152" s="50">
        <v>34</v>
      </c>
      <c r="R152" s="50"/>
      <c r="S152" s="38"/>
    </row>
    <row r="153" spans="1:19">
      <c r="A153" s="12"/>
      <c r="B153" s="35"/>
      <c r="C153" s="50"/>
      <c r="D153" s="38"/>
      <c r="E153" s="50"/>
      <c r="F153" s="50"/>
      <c r="G153" s="38"/>
      <c r="H153" s="38"/>
      <c r="I153" s="50"/>
      <c r="J153" s="50"/>
      <c r="K153" s="38"/>
      <c r="L153" s="38"/>
      <c r="M153" s="50"/>
      <c r="N153" s="50"/>
      <c r="O153" s="38"/>
      <c r="P153" s="38"/>
      <c r="Q153" s="50"/>
      <c r="R153" s="50"/>
      <c r="S153" s="38"/>
    </row>
    <row r="154" spans="1:19">
      <c r="A154" s="12"/>
      <c r="B154" s="47" t="s">
        <v>416</v>
      </c>
      <c r="C154" s="42">
        <v>2015</v>
      </c>
      <c r="D154" s="43"/>
      <c r="E154" s="42">
        <v>7</v>
      </c>
      <c r="F154" s="42"/>
      <c r="G154" s="43"/>
      <c r="H154" s="43"/>
      <c r="I154" s="42" t="s">
        <v>318</v>
      </c>
      <c r="J154" s="42"/>
      <c r="K154" s="43"/>
      <c r="L154" s="43"/>
      <c r="M154" s="42">
        <v>21</v>
      </c>
      <c r="N154" s="42"/>
      <c r="O154" s="43"/>
      <c r="P154" s="43"/>
      <c r="Q154" s="42" t="s">
        <v>318</v>
      </c>
      <c r="R154" s="42"/>
      <c r="S154" s="43"/>
    </row>
    <row r="155" spans="1:19">
      <c r="A155" s="12"/>
      <c r="B155" s="47"/>
      <c r="C155" s="42"/>
      <c r="D155" s="43"/>
      <c r="E155" s="42"/>
      <c r="F155" s="42"/>
      <c r="G155" s="43"/>
      <c r="H155" s="43"/>
      <c r="I155" s="42"/>
      <c r="J155" s="42"/>
      <c r="K155" s="43"/>
      <c r="L155" s="43"/>
      <c r="M155" s="42"/>
      <c r="N155" s="42"/>
      <c r="O155" s="43"/>
      <c r="P155" s="43"/>
      <c r="Q155" s="42"/>
      <c r="R155" s="42"/>
      <c r="S155" s="43"/>
    </row>
    <row r="156" spans="1:19">
      <c r="A156" s="12"/>
      <c r="B156" s="35" t="s">
        <v>417</v>
      </c>
      <c r="C156" s="50">
        <v>2024</v>
      </c>
      <c r="D156" s="38"/>
      <c r="E156" s="50">
        <v>2</v>
      </c>
      <c r="F156" s="50"/>
      <c r="G156" s="38"/>
      <c r="H156" s="38"/>
      <c r="I156" s="50">
        <v>14</v>
      </c>
      <c r="J156" s="50"/>
      <c r="K156" s="38"/>
      <c r="L156" s="38"/>
      <c r="M156" s="50">
        <v>2</v>
      </c>
      <c r="N156" s="50"/>
      <c r="O156" s="38"/>
      <c r="P156" s="38"/>
      <c r="Q156" s="50">
        <v>15</v>
      </c>
      <c r="R156" s="50"/>
      <c r="S156" s="38"/>
    </row>
    <row r="157" spans="1:19">
      <c r="A157" s="12"/>
      <c r="B157" s="35"/>
      <c r="C157" s="50"/>
      <c r="D157" s="38"/>
      <c r="E157" s="50"/>
      <c r="F157" s="50"/>
      <c r="G157" s="38"/>
      <c r="H157" s="38"/>
      <c r="I157" s="50"/>
      <c r="J157" s="50"/>
      <c r="K157" s="38"/>
      <c r="L157" s="38"/>
      <c r="M157" s="50"/>
      <c r="N157" s="50"/>
      <c r="O157" s="38"/>
      <c r="P157" s="38"/>
      <c r="Q157" s="50"/>
      <c r="R157" s="50"/>
      <c r="S157" s="38"/>
    </row>
    <row r="158" spans="1:19">
      <c r="A158" s="12"/>
      <c r="B158" s="47" t="s">
        <v>418</v>
      </c>
      <c r="C158" s="42">
        <v>2034</v>
      </c>
      <c r="D158" s="43"/>
      <c r="E158" s="42">
        <v>1</v>
      </c>
      <c r="F158" s="42"/>
      <c r="G158" s="43"/>
      <c r="H158" s="43"/>
      <c r="I158" s="42">
        <v>16</v>
      </c>
      <c r="J158" s="42"/>
      <c r="K158" s="43"/>
      <c r="L158" s="43"/>
      <c r="M158" s="42">
        <v>1</v>
      </c>
      <c r="N158" s="42"/>
      <c r="O158" s="43"/>
      <c r="P158" s="43"/>
      <c r="Q158" s="42">
        <v>17</v>
      </c>
      <c r="R158" s="42"/>
      <c r="S158" s="43"/>
    </row>
    <row r="159" spans="1:19">
      <c r="A159" s="12"/>
      <c r="B159" s="47"/>
      <c r="C159" s="42"/>
      <c r="D159" s="43"/>
      <c r="E159" s="42"/>
      <c r="F159" s="42"/>
      <c r="G159" s="43"/>
      <c r="H159" s="43"/>
      <c r="I159" s="42"/>
      <c r="J159" s="42"/>
      <c r="K159" s="43"/>
      <c r="L159" s="43"/>
      <c r="M159" s="42"/>
      <c r="N159" s="42"/>
      <c r="O159" s="43"/>
      <c r="P159" s="43"/>
      <c r="Q159" s="42"/>
      <c r="R159" s="42"/>
      <c r="S159" s="43"/>
    </row>
    <row r="160" spans="1:19">
      <c r="A160" s="12"/>
      <c r="B160" s="35" t="s">
        <v>419</v>
      </c>
      <c r="C160" s="50">
        <v>2044</v>
      </c>
      <c r="D160" s="38"/>
      <c r="E160" s="50">
        <v>2</v>
      </c>
      <c r="F160" s="50"/>
      <c r="G160" s="38"/>
      <c r="H160" s="38"/>
      <c r="I160" s="50">
        <v>46</v>
      </c>
      <c r="J160" s="50"/>
      <c r="K160" s="38"/>
      <c r="L160" s="38"/>
      <c r="M160" s="50">
        <v>1</v>
      </c>
      <c r="N160" s="50"/>
      <c r="O160" s="38"/>
      <c r="P160" s="38"/>
      <c r="Q160" s="50">
        <v>39</v>
      </c>
      <c r="R160" s="50"/>
      <c r="S160" s="38"/>
    </row>
    <row r="161" spans="1:19">
      <c r="A161" s="12"/>
      <c r="B161" s="35"/>
      <c r="C161" s="50"/>
      <c r="D161" s="38"/>
      <c r="E161" s="50"/>
      <c r="F161" s="50"/>
      <c r="G161" s="38"/>
      <c r="H161" s="38"/>
      <c r="I161" s="50"/>
      <c r="J161" s="50"/>
      <c r="K161" s="38"/>
      <c r="L161" s="38"/>
      <c r="M161" s="50"/>
      <c r="N161" s="50"/>
      <c r="O161" s="38"/>
      <c r="P161" s="38"/>
      <c r="Q161" s="50"/>
      <c r="R161" s="50"/>
      <c r="S161" s="38"/>
    </row>
    <row r="162" spans="1:19">
      <c r="A162" s="12"/>
      <c r="B162" s="47" t="s">
        <v>420</v>
      </c>
      <c r="C162" s="42">
        <v>2015</v>
      </c>
      <c r="D162" s="43"/>
      <c r="E162" s="42">
        <v>4</v>
      </c>
      <c r="F162" s="42"/>
      <c r="G162" s="43"/>
      <c r="H162" s="43"/>
      <c r="I162" s="42" t="s">
        <v>318</v>
      </c>
      <c r="J162" s="42"/>
      <c r="K162" s="43"/>
      <c r="L162" s="43"/>
      <c r="M162" s="42">
        <v>8</v>
      </c>
      <c r="N162" s="42"/>
      <c r="O162" s="43"/>
      <c r="P162" s="43"/>
      <c r="Q162" s="42">
        <v>4</v>
      </c>
      <c r="R162" s="42"/>
      <c r="S162" s="43"/>
    </row>
    <row r="163" spans="1:19">
      <c r="A163" s="12"/>
      <c r="B163" s="47"/>
      <c r="C163" s="42"/>
      <c r="D163" s="43"/>
      <c r="E163" s="42"/>
      <c r="F163" s="42"/>
      <c r="G163" s="43"/>
      <c r="H163" s="43"/>
      <c r="I163" s="42"/>
      <c r="J163" s="42"/>
      <c r="K163" s="43"/>
      <c r="L163" s="43"/>
      <c r="M163" s="42"/>
      <c r="N163" s="42"/>
      <c r="O163" s="43"/>
      <c r="P163" s="43"/>
      <c r="Q163" s="42"/>
      <c r="R163" s="42"/>
      <c r="S163" s="43"/>
    </row>
    <row r="164" spans="1:19">
      <c r="A164" s="12"/>
      <c r="B164" s="35" t="s">
        <v>421</v>
      </c>
      <c r="C164" s="50">
        <v>2024</v>
      </c>
      <c r="D164" s="38"/>
      <c r="E164" s="50">
        <v>7</v>
      </c>
      <c r="F164" s="50"/>
      <c r="G164" s="38"/>
      <c r="H164" s="38"/>
      <c r="I164" s="50">
        <v>70</v>
      </c>
      <c r="J164" s="50"/>
      <c r="K164" s="38"/>
      <c r="L164" s="38"/>
      <c r="M164" s="50" t="s">
        <v>318</v>
      </c>
      <c r="N164" s="50"/>
      <c r="O164" s="38"/>
      <c r="P164" s="38"/>
      <c r="Q164" s="50">
        <v>37</v>
      </c>
      <c r="R164" s="50"/>
      <c r="S164" s="38"/>
    </row>
    <row r="165" spans="1:19">
      <c r="A165" s="12"/>
      <c r="B165" s="35"/>
      <c r="C165" s="50"/>
      <c r="D165" s="38"/>
      <c r="E165" s="50"/>
      <c r="F165" s="50"/>
      <c r="G165" s="38"/>
      <c r="H165" s="38"/>
      <c r="I165" s="50"/>
      <c r="J165" s="50"/>
      <c r="K165" s="38"/>
      <c r="L165" s="38"/>
      <c r="M165" s="50"/>
      <c r="N165" s="50"/>
      <c r="O165" s="38"/>
      <c r="P165" s="38"/>
      <c r="Q165" s="50"/>
      <c r="R165" s="50"/>
      <c r="S165" s="38"/>
    </row>
    <row r="166" spans="1:19">
      <c r="A166" s="12"/>
      <c r="B166" s="47" t="s">
        <v>422</v>
      </c>
      <c r="C166" s="42">
        <v>2015</v>
      </c>
      <c r="D166" s="43"/>
      <c r="E166" s="42">
        <v>38</v>
      </c>
      <c r="F166" s="42"/>
      <c r="G166" s="43"/>
      <c r="H166" s="43"/>
      <c r="I166" s="42" t="s">
        <v>318</v>
      </c>
      <c r="J166" s="42"/>
      <c r="K166" s="43"/>
      <c r="L166" s="43"/>
      <c r="M166" s="42">
        <v>25</v>
      </c>
      <c r="N166" s="42"/>
      <c r="O166" s="43"/>
      <c r="P166" s="43"/>
      <c r="Q166" s="42" t="s">
        <v>318</v>
      </c>
      <c r="R166" s="42"/>
      <c r="S166" s="43"/>
    </row>
    <row r="167" spans="1:19">
      <c r="A167" s="12"/>
      <c r="B167" s="47"/>
      <c r="C167" s="42"/>
      <c r="D167" s="43"/>
      <c r="E167" s="42"/>
      <c r="F167" s="42"/>
      <c r="G167" s="43"/>
      <c r="H167" s="43"/>
      <c r="I167" s="42"/>
      <c r="J167" s="42"/>
      <c r="K167" s="43"/>
      <c r="L167" s="43"/>
      <c r="M167" s="42"/>
      <c r="N167" s="42"/>
      <c r="O167" s="43"/>
      <c r="P167" s="43"/>
      <c r="Q167" s="42"/>
      <c r="R167" s="42"/>
      <c r="S167" s="43"/>
    </row>
    <row r="168" spans="1:19">
      <c r="A168" s="12"/>
      <c r="B168" s="35" t="s">
        <v>423</v>
      </c>
      <c r="C168" s="50">
        <v>2014</v>
      </c>
      <c r="D168" s="38"/>
      <c r="E168" s="50" t="s">
        <v>318</v>
      </c>
      <c r="F168" s="50"/>
      <c r="G168" s="38"/>
      <c r="H168" s="38"/>
      <c r="I168" s="50" t="s">
        <v>318</v>
      </c>
      <c r="J168" s="50"/>
      <c r="K168" s="38"/>
      <c r="L168" s="38"/>
      <c r="M168" s="50">
        <v>8</v>
      </c>
      <c r="N168" s="50"/>
      <c r="O168" s="38"/>
      <c r="P168" s="38"/>
      <c r="Q168" s="50">
        <v>2</v>
      </c>
      <c r="R168" s="50"/>
      <c r="S168" s="38"/>
    </row>
    <row r="169" spans="1:19">
      <c r="A169" s="12"/>
      <c r="B169" s="35"/>
      <c r="C169" s="50"/>
      <c r="D169" s="38"/>
      <c r="E169" s="50"/>
      <c r="F169" s="50"/>
      <c r="G169" s="38"/>
      <c r="H169" s="38"/>
      <c r="I169" s="50"/>
      <c r="J169" s="50"/>
      <c r="K169" s="38"/>
      <c r="L169" s="38"/>
      <c r="M169" s="50"/>
      <c r="N169" s="50"/>
      <c r="O169" s="38"/>
      <c r="P169" s="38"/>
      <c r="Q169" s="50"/>
      <c r="R169" s="50"/>
      <c r="S169" s="38"/>
    </row>
    <row r="170" spans="1:19">
      <c r="A170" s="12"/>
      <c r="B170" s="47" t="s">
        <v>424</v>
      </c>
      <c r="C170" s="42">
        <v>2033</v>
      </c>
      <c r="D170" s="43"/>
      <c r="E170" s="42">
        <v>10</v>
      </c>
      <c r="F170" s="42"/>
      <c r="G170" s="43"/>
      <c r="H170" s="43"/>
      <c r="I170" s="42">
        <v>136</v>
      </c>
      <c r="J170" s="42"/>
      <c r="K170" s="43"/>
      <c r="L170" s="43"/>
      <c r="M170" s="42">
        <v>3</v>
      </c>
      <c r="N170" s="42"/>
      <c r="O170" s="43"/>
      <c r="P170" s="43"/>
      <c r="Q170" s="42">
        <v>18</v>
      </c>
      <c r="R170" s="42"/>
      <c r="S170" s="43"/>
    </row>
    <row r="171" spans="1:19">
      <c r="A171" s="12"/>
      <c r="B171" s="47"/>
      <c r="C171" s="42"/>
      <c r="D171" s="43"/>
      <c r="E171" s="42"/>
      <c r="F171" s="42"/>
      <c r="G171" s="43"/>
      <c r="H171" s="43"/>
      <c r="I171" s="42"/>
      <c r="J171" s="42"/>
      <c r="K171" s="43"/>
      <c r="L171" s="43"/>
      <c r="M171" s="42"/>
      <c r="N171" s="42"/>
      <c r="O171" s="43"/>
      <c r="P171" s="43"/>
      <c r="Q171" s="42"/>
      <c r="R171" s="42"/>
      <c r="S171" s="43"/>
    </row>
    <row r="172" spans="1:19">
      <c r="A172" s="12"/>
      <c r="B172" s="35" t="s">
        <v>425</v>
      </c>
      <c r="C172" s="50" t="s">
        <v>426</v>
      </c>
      <c r="D172" s="38"/>
      <c r="E172" s="50" t="s">
        <v>318</v>
      </c>
      <c r="F172" s="50"/>
      <c r="G172" s="38"/>
      <c r="H172" s="38"/>
      <c r="I172" s="50">
        <v>30</v>
      </c>
      <c r="J172" s="50"/>
      <c r="K172" s="38"/>
      <c r="L172" s="38"/>
      <c r="M172" s="50" t="s">
        <v>318</v>
      </c>
      <c r="N172" s="50"/>
      <c r="O172" s="38"/>
      <c r="P172" s="38"/>
      <c r="Q172" s="50">
        <v>11</v>
      </c>
      <c r="R172" s="50"/>
      <c r="S172" s="38"/>
    </row>
    <row r="173" spans="1:19">
      <c r="A173" s="12"/>
      <c r="B173" s="35"/>
      <c r="C173" s="50"/>
      <c r="D173" s="38"/>
      <c r="E173" s="50"/>
      <c r="F173" s="50"/>
      <c r="G173" s="38"/>
      <c r="H173" s="38"/>
      <c r="I173" s="50"/>
      <c r="J173" s="50"/>
      <c r="K173" s="38"/>
      <c r="L173" s="38"/>
      <c r="M173" s="50"/>
      <c r="N173" s="50"/>
      <c r="O173" s="38"/>
      <c r="P173" s="38"/>
      <c r="Q173" s="50"/>
      <c r="R173" s="50"/>
      <c r="S173" s="38"/>
    </row>
    <row r="174" spans="1:19">
      <c r="A174" s="12"/>
      <c r="B174" s="47" t="s">
        <v>118</v>
      </c>
      <c r="C174" s="42" t="s">
        <v>427</v>
      </c>
      <c r="D174" s="43"/>
      <c r="E174" s="42">
        <v>2</v>
      </c>
      <c r="F174" s="42"/>
      <c r="G174" s="43"/>
      <c r="H174" s="43"/>
      <c r="I174" s="42">
        <v>12</v>
      </c>
      <c r="J174" s="42"/>
      <c r="K174" s="43"/>
      <c r="L174" s="43"/>
      <c r="M174" s="42">
        <v>2</v>
      </c>
      <c r="N174" s="42"/>
      <c r="O174" s="43"/>
      <c r="P174" s="43"/>
      <c r="Q174" s="42">
        <v>14</v>
      </c>
      <c r="R174" s="42"/>
      <c r="S174" s="43"/>
    </row>
    <row r="175" spans="1:19" ht="15.75" thickBot="1">
      <c r="A175" s="12"/>
      <c r="B175" s="47"/>
      <c r="C175" s="42"/>
      <c r="D175" s="43"/>
      <c r="E175" s="77"/>
      <c r="F175" s="77"/>
      <c r="G175" s="78"/>
      <c r="H175" s="43"/>
      <c r="I175" s="77"/>
      <c r="J175" s="77"/>
      <c r="K175" s="78"/>
      <c r="L175" s="43"/>
      <c r="M175" s="77"/>
      <c r="N175" s="77"/>
      <c r="O175" s="78"/>
      <c r="P175" s="43"/>
      <c r="Q175" s="77"/>
      <c r="R175" s="77"/>
      <c r="S175" s="78"/>
    </row>
    <row r="176" spans="1:19">
      <c r="A176" s="12"/>
      <c r="B176" s="45" t="s">
        <v>428</v>
      </c>
      <c r="C176" s="36"/>
      <c r="D176" s="38"/>
      <c r="E176" s="61" t="s">
        <v>314</v>
      </c>
      <c r="F176" s="63">
        <v>138</v>
      </c>
      <c r="G176" s="39"/>
      <c r="H176" s="38"/>
      <c r="I176" s="61" t="s">
        <v>314</v>
      </c>
      <c r="J176" s="82">
        <v>1054</v>
      </c>
      <c r="K176" s="39"/>
      <c r="L176" s="38"/>
      <c r="M176" s="61" t="s">
        <v>314</v>
      </c>
      <c r="N176" s="63">
        <v>97</v>
      </c>
      <c r="O176" s="39"/>
      <c r="P176" s="38"/>
      <c r="Q176" s="61" t="s">
        <v>314</v>
      </c>
      <c r="R176" s="63">
        <v>712</v>
      </c>
      <c r="S176" s="39"/>
    </row>
    <row r="177" spans="1:19" ht="15.75" thickBot="1">
      <c r="A177" s="12"/>
      <c r="B177" s="45"/>
      <c r="C177" s="36"/>
      <c r="D177" s="38"/>
      <c r="E177" s="79"/>
      <c r="F177" s="80"/>
      <c r="G177" s="81"/>
      <c r="H177" s="38"/>
      <c r="I177" s="79"/>
      <c r="J177" s="83"/>
      <c r="K177" s="81"/>
      <c r="L177" s="38"/>
      <c r="M177" s="79"/>
      <c r="N177" s="80"/>
      <c r="O177" s="81"/>
      <c r="P177" s="38"/>
      <c r="Q177" s="79"/>
      <c r="R177" s="80"/>
      <c r="S177" s="81"/>
    </row>
    <row r="178" spans="1:19" ht="15.75" thickTop="1">
      <c r="A178" s="12"/>
      <c r="B178" s="52"/>
      <c r="C178" s="52"/>
      <c r="D178" s="52"/>
      <c r="E178" s="52"/>
      <c r="F178" s="52"/>
      <c r="G178" s="52"/>
      <c r="H178" s="52"/>
      <c r="I178" s="52"/>
      <c r="J178" s="52"/>
      <c r="K178" s="52"/>
      <c r="L178" s="52"/>
      <c r="M178" s="52"/>
      <c r="N178" s="52"/>
      <c r="O178" s="52"/>
      <c r="P178" s="52"/>
      <c r="Q178" s="52"/>
      <c r="R178" s="52"/>
      <c r="S178" s="52"/>
    </row>
    <row r="179" spans="1:19">
      <c r="A179" s="12"/>
      <c r="B179" s="14"/>
      <c r="C179" s="14"/>
    </row>
    <row r="180" spans="1:19" ht="128.25">
      <c r="A180" s="12"/>
      <c r="B180" s="84" t="s">
        <v>409</v>
      </c>
      <c r="C180" s="16" t="s">
        <v>429</v>
      </c>
    </row>
    <row r="181" spans="1:19">
      <c r="A181" s="12"/>
      <c r="B181" s="14"/>
      <c r="C181" s="14"/>
    </row>
    <row r="182" spans="1:19" ht="28.5">
      <c r="A182" s="12"/>
      <c r="B182" s="84" t="s">
        <v>430</v>
      </c>
      <c r="C182" s="16" t="s">
        <v>431</v>
      </c>
    </row>
    <row r="183" spans="1:19">
      <c r="A183" s="12"/>
      <c r="B183" s="14"/>
      <c r="C183" s="14"/>
    </row>
    <row r="184" spans="1:19">
      <c r="A184" s="12"/>
      <c r="B184" s="84" t="s">
        <v>432</v>
      </c>
      <c r="C184" s="16" t="s">
        <v>433</v>
      </c>
    </row>
    <row r="185" spans="1:19">
      <c r="A185" s="12"/>
      <c r="B185" s="14"/>
      <c r="C185" s="14"/>
    </row>
    <row r="186" spans="1:19" ht="28.5">
      <c r="A186" s="12"/>
      <c r="B186" s="84" t="s">
        <v>426</v>
      </c>
      <c r="C186" s="16" t="s">
        <v>434</v>
      </c>
    </row>
    <row r="187" spans="1:19">
      <c r="A187" s="12"/>
      <c r="B187" s="14"/>
      <c r="C187" s="14"/>
    </row>
    <row r="188" spans="1:19" ht="114">
      <c r="A188" s="12"/>
      <c r="B188" s="84" t="s">
        <v>435</v>
      </c>
      <c r="C188" s="16" t="s">
        <v>436</v>
      </c>
    </row>
    <row r="189" spans="1:19">
      <c r="A189" s="12"/>
      <c r="B189" s="52" t="s">
        <v>437</v>
      </c>
      <c r="C189" s="52"/>
      <c r="D189" s="52"/>
      <c r="E189" s="52"/>
      <c r="F189" s="52"/>
      <c r="G189" s="52"/>
      <c r="H189" s="52"/>
      <c r="I189" s="52"/>
      <c r="J189" s="52"/>
      <c r="K189" s="52"/>
      <c r="L189" s="52"/>
      <c r="M189" s="52"/>
      <c r="N189" s="52"/>
      <c r="O189" s="52"/>
      <c r="P189" s="52"/>
      <c r="Q189" s="52"/>
      <c r="R189" s="52"/>
      <c r="S189" s="52"/>
    </row>
    <row r="190" spans="1:19">
      <c r="A190" s="12"/>
      <c r="B190" s="32"/>
      <c r="C190" s="32"/>
      <c r="D190" s="32"/>
      <c r="E190" s="32"/>
      <c r="F190" s="32"/>
      <c r="G190" s="32"/>
      <c r="H190" s="32"/>
      <c r="I190" s="32"/>
      <c r="J190" s="32"/>
      <c r="K190" s="32"/>
      <c r="L190" s="32"/>
      <c r="M190" s="32"/>
      <c r="N190" s="32"/>
      <c r="O190" s="32"/>
      <c r="P190" s="32"/>
      <c r="Q190" s="32"/>
      <c r="R190" s="32"/>
      <c r="S190" s="32"/>
    </row>
    <row r="191" spans="1:19">
      <c r="A191" s="12"/>
      <c r="B191" s="14"/>
      <c r="C191" s="14"/>
      <c r="D191" s="14"/>
      <c r="E191" s="14"/>
      <c r="F191" s="14"/>
      <c r="G191" s="14"/>
      <c r="H191" s="14"/>
      <c r="I191" s="14"/>
      <c r="J191" s="14"/>
      <c r="K191" s="14"/>
      <c r="L191" s="14"/>
      <c r="M191" s="14"/>
      <c r="N191" s="14"/>
      <c r="O191" s="14"/>
      <c r="P191" s="14"/>
      <c r="Q191" s="14"/>
      <c r="R191" s="14"/>
      <c r="S191" s="14"/>
    </row>
    <row r="192" spans="1:19">
      <c r="A192" s="12"/>
      <c r="B192" s="73"/>
      <c r="C192" s="18" t="s">
        <v>403</v>
      </c>
      <c r="D192" s="43"/>
      <c r="E192" s="74">
        <v>42004</v>
      </c>
      <c r="F192" s="74"/>
      <c r="G192" s="74"/>
      <c r="H192" s="74"/>
      <c r="I192" s="74"/>
      <c r="J192" s="74"/>
      <c r="K192" s="74"/>
      <c r="L192" s="43"/>
      <c r="M192" s="74">
        <v>41639</v>
      </c>
      <c r="N192" s="74"/>
      <c r="O192" s="74"/>
      <c r="P192" s="74"/>
      <c r="Q192" s="74"/>
      <c r="R192" s="74"/>
      <c r="S192" s="74"/>
    </row>
    <row r="193" spans="1:19" ht="15.75" thickBot="1">
      <c r="A193" s="12"/>
      <c r="B193" s="73"/>
      <c r="C193" s="18" t="s">
        <v>404</v>
      </c>
      <c r="D193" s="43"/>
      <c r="E193" s="75"/>
      <c r="F193" s="75"/>
      <c r="G193" s="75"/>
      <c r="H193" s="75"/>
      <c r="I193" s="75"/>
      <c r="J193" s="75"/>
      <c r="K193" s="75"/>
      <c r="L193" s="43"/>
      <c r="M193" s="75"/>
      <c r="N193" s="75"/>
      <c r="O193" s="75"/>
      <c r="P193" s="75"/>
      <c r="Q193" s="75"/>
      <c r="R193" s="75"/>
      <c r="S193" s="75"/>
    </row>
    <row r="194" spans="1:19" ht="15.75" thickBot="1">
      <c r="A194" s="12"/>
      <c r="B194" s="17"/>
      <c r="C194" s="19" t="s">
        <v>405</v>
      </c>
      <c r="D194" s="27"/>
      <c r="E194" s="76" t="s">
        <v>406</v>
      </c>
      <c r="F194" s="76"/>
      <c r="G194" s="76"/>
      <c r="H194" s="27"/>
      <c r="I194" s="76" t="s">
        <v>407</v>
      </c>
      <c r="J194" s="76"/>
      <c r="K194" s="76"/>
      <c r="L194" s="27"/>
      <c r="M194" s="76" t="s">
        <v>406</v>
      </c>
      <c r="N194" s="76"/>
      <c r="O194" s="76"/>
      <c r="P194" s="27"/>
      <c r="Q194" s="76" t="s">
        <v>407</v>
      </c>
      <c r="R194" s="76"/>
      <c r="S194" s="76"/>
    </row>
    <row r="195" spans="1:19">
      <c r="A195" s="12"/>
      <c r="B195" s="35" t="s">
        <v>438</v>
      </c>
      <c r="C195" s="63" t="s">
        <v>409</v>
      </c>
      <c r="D195" s="38"/>
      <c r="E195" s="61" t="s">
        <v>314</v>
      </c>
      <c r="F195" s="63">
        <v>31</v>
      </c>
      <c r="G195" s="39"/>
      <c r="H195" s="38"/>
      <c r="I195" s="61" t="s">
        <v>314</v>
      </c>
      <c r="J195" s="63">
        <v>273</v>
      </c>
      <c r="K195" s="39"/>
      <c r="L195" s="38"/>
      <c r="M195" s="61" t="s">
        <v>314</v>
      </c>
      <c r="N195" s="63">
        <v>28</v>
      </c>
      <c r="O195" s="39"/>
      <c r="P195" s="38"/>
      <c r="Q195" s="61" t="s">
        <v>314</v>
      </c>
      <c r="R195" s="63">
        <v>303</v>
      </c>
      <c r="S195" s="39"/>
    </row>
    <row r="196" spans="1:19">
      <c r="A196" s="12"/>
      <c r="B196" s="35"/>
      <c r="C196" s="64"/>
      <c r="D196" s="38"/>
      <c r="E196" s="62"/>
      <c r="F196" s="64"/>
      <c r="G196" s="65"/>
      <c r="H196" s="38"/>
      <c r="I196" s="62"/>
      <c r="J196" s="64"/>
      <c r="K196" s="65"/>
      <c r="L196" s="38"/>
      <c r="M196" s="62"/>
      <c r="N196" s="64"/>
      <c r="O196" s="65"/>
      <c r="P196" s="38"/>
      <c r="Q196" s="62"/>
      <c r="R196" s="64"/>
      <c r="S196" s="65"/>
    </row>
    <row r="197" spans="1:19">
      <c r="A197" s="12"/>
      <c r="B197" s="47" t="s">
        <v>439</v>
      </c>
      <c r="C197" s="42">
        <v>2044</v>
      </c>
      <c r="D197" s="43"/>
      <c r="E197" s="42" t="s">
        <v>318</v>
      </c>
      <c r="F197" s="42"/>
      <c r="G197" s="43"/>
      <c r="H197" s="43"/>
      <c r="I197" s="42">
        <v>296</v>
      </c>
      <c r="J197" s="42"/>
      <c r="K197" s="43"/>
      <c r="L197" s="43"/>
      <c r="M197" s="42" t="s">
        <v>318</v>
      </c>
      <c r="N197" s="42"/>
      <c r="O197" s="43"/>
      <c r="P197" s="43"/>
      <c r="Q197" s="42">
        <v>266</v>
      </c>
      <c r="R197" s="42"/>
      <c r="S197" s="43"/>
    </row>
    <row r="198" spans="1:19">
      <c r="A198" s="12"/>
      <c r="B198" s="47"/>
      <c r="C198" s="42"/>
      <c r="D198" s="43"/>
      <c r="E198" s="42"/>
      <c r="F198" s="42"/>
      <c r="G198" s="43"/>
      <c r="H198" s="43"/>
      <c r="I198" s="42"/>
      <c r="J198" s="42"/>
      <c r="K198" s="43"/>
      <c r="L198" s="43"/>
      <c r="M198" s="42"/>
      <c r="N198" s="42"/>
      <c r="O198" s="43"/>
      <c r="P198" s="43"/>
      <c r="Q198" s="42"/>
      <c r="R198" s="42"/>
      <c r="S198" s="43"/>
    </row>
    <row r="199" spans="1:19">
      <c r="A199" s="12"/>
      <c r="B199" s="35" t="s">
        <v>440</v>
      </c>
      <c r="C199" s="50">
        <v>2017</v>
      </c>
      <c r="D199" s="38"/>
      <c r="E199" s="50">
        <v>25</v>
      </c>
      <c r="F199" s="50"/>
      <c r="G199" s="38"/>
      <c r="H199" s="38"/>
      <c r="I199" s="50">
        <v>23</v>
      </c>
      <c r="J199" s="50"/>
      <c r="K199" s="38"/>
      <c r="L199" s="38"/>
      <c r="M199" s="50">
        <v>33</v>
      </c>
      <c r="N199" s="50"/>
      <c r="O199" s="38"/>
      <c r="P199" s="38"/>
      <c r="Q199" s="50">
        <v>15</v>
      </c>
      <c r="R199" s="50"/>
      <c r="S199" s="38"/>
    </row>
    <row r="200" spans="1:19">
      <c r="A200" s="12"/>
      <c r="B200" s="35"/>
      <c r="C200" s="50"/>
      <c r="D200" s="38"/>
      <c r="E200" s="50"/>
      <c r="F200" s="50"/>
      <c r="G200" s="38"/>
      <c r="H200" s="38"/>
      <c r="I200" s="50"/>
      <c r="J200" s="50"/>
      <c r="K200" s="38"/>
      <c r="L200" s="38"/>
      <c r="M200" s="50"/>
      <c r="N200" s="50"/>
      <c r="O200" s="38"/>
      <c r="P200" s="38"/>
      <c r="Q200" s="50"/>
      <c r="R200" s="50"/>
      <c r="S200" s="38"/>
    </row>
    <row r="201" spans="1:19">
      <c r="A201" s="12"/>
      <c r="B201" s="47" t="s">
        <v>441</v>
      </c>
      <c r="C201" s="42">
        <v>2043</v>
      </c>
      <c r="D201" s="43"/>
      <c r="E201" s="42" t="s">
        <v>318</v>
      </c>
      <c r="F201" s="42"/>
      <c r="G201" s="43"/>
      <c r="H201" s="43"/>
      <c r="I201" s="42">
        <v>72</v>
      </c>
      <c r="J201" s="42"/>
      <c r="K201" s="43"/>
      <c r="L201" s="43"/>
      <c r="M201" s="42" t="s">
        <v>318</v>
      </c>
      <c r="N201" s="42"/>
      <c r="O201" s="43"/>
      <c r="P201" s="43"/>
      <c r="Q201" s="42">
        <v>74</v>
      </c>
      <c r="R201" s="42"/>
      <c r="S201" s="43"/>
    </row>
    <row r="202" spans="1:19">
      <c r="A202" s="12"/>
      <c r="B202" s="47"/>
      <c r="C202" s="42"/>
      <c r="D202" s="43"/>
      <c r="E202" s="42"/>
      <c r="F202" s="42"/>
      <c r="G202" s="43"/>
      <c r="H202" s="43"/>
      <c r="I202" s="42"/>
      <c r="J202" s="42"/>
      <c r="K202" s="43"/>
      <c r="L202" s="43"/>
      <c r="M202" s="42"/>
      <c r="N202" s="42"/>
      <c r="O202" s="43"/>
      <c r="P202" s="43"/>
      <c r="Q202" s="42"/>
      <c r="R202" s="42"/>
      <c r="S202" s="43"/>
    </row>
    <row r="203" spans="1:19">
      <c r="A203" s="12"/>
      <c r="B203" s="35" t="s">
        <v>442</v>
      </c>
      <c r="C203" s="50">
        <v>2047</v>
      </c>
      <c r="D203" s="38"/>
      <c r="E203" s="50">
        <v>5</v>
      </c>
      <c r="F203" s="50"/>
      <c r="G203" s="38"/>
      <c r="H203" s="38"/>
      <c r="I203" s="50">
        <v>66</v>
      </c>
      <c r="J203" s="50"/>
      <c r="K203" s="38"/>
      <c r="L203" s="38"/>
      <c r="M203" s="50">
        <v>6</v>
      </c>
      <c r="N203" s="50"/>
      <c r="O203" s="38"/>
      <c r="P203" s="38"/>
      <c r="Q203" s="50">
        <v>36</v>
      </c>
      <c r="R203" s="50"/>
      <c r="S203" s="38"/>
    </row>
    <row r="204" spans="1:19">
      <c r="A204" s="12"/>
      <c r="B204" s="35"/>
      <c r="C204" s="50"/>
      <c r="D204" s="38"/>
      <c r="E204" s="50"/>
      <c r="F204" s="50"/>
      <c r="G204" s="38"/>
      <c r="H204" s="38"/>
      <c r="I204" s="50"/>
      <c r="J204" s="50"/>
      <c r="K204" s="38"/>
      <c r="L204" s="38"/>
      <c r="M204" s="50"/>
      <c r="N204" s="50"/>
      <c r="O204" s="38"/>
      <c r="P204" s="38"/>
      <c r="Q204" s="50"/>
      <c r="R204" s="50"/>
      <c r="S204" s="38"/>
    </row>
    <row r="205" spans="1:19">
      <c r="A205" s="12"/>
      <c r="B205" s="47" t="s">
        <v>443</v>
      </c>
      <c r="C205" s="42">
        <v>2019</v>
      </c>
      <c r="D205" s="43"/>
      <c r="E205" s="42">
        <v>2</v>
      </c>
      <c r="F205" s="42"/>
      <c r="G205" s="43"/>
      <c r="H205" s="43"/>
      <c r="I205" s="42">
        <v>8</v>
      </c>
      <c r="J205" s="42"/>
      <c r="K205" s="43"/>
      <c r="L205" s="43"/>
      <c r="M205" s="42">
        <v>2</v>
      </c>
      <c r="N205" s="42"/>
      <c r="O205" s="43"/>
      <c r="P205" s="43"/>
      <c r="Q205" s="42">
        <v>10</v>
      </c>
      <c r="R205" s="42"/>
      <c r="S205" s="43"/>
    </row>
    <row r="206" spans="1:19">
      <c r="A206" s="12"/>
      <c r="B206" s="47"/>
      <c r="C206" s="42"/>
      <c r="D206" s="43"/>
      <c r="E206" s="42"/>
      <c r="F206" s="42"/>
      <c r="G206" s="43"/>
      <c r="H206" s="43"/>
      <c r="I206" s="42"/>
      <c r="J206" s="42"/>
      <c r="K206" s="43"/>
      <c r="L206" s="43"/>
      <c r="M206" s="42"/>
      <c r="N206" s="42"/>
      <c r="O206" s="43"/>
      <c r="P206" s="43"/>
      <c r="Q206" s="42"/>
      <c r="R206" s="42"/>
      <c r="S206" s="43"/>
    </row>
    <row r="207" spans="1:19">
      <c r="A207" s="12"/>
      <c r="B207" s="35" t="s">
        <v>444</v>
      </c>
      <c r="C207" s="50">
        <v>2043</v>
      </c>
      <c r="D207" s="38"/>
      <c r="E207" s="50">
        <v>4</v>
      </c>
      <c r="F207" s="50"/>
      <c r="G207" s="38"/>
      <c r="H207" s="38"/>
      <c r="I207" s="50">
        <v>93</v>
      </c>
      <c r="J207" s="50"/>
      <c r="K207" s="38"/>
      <c r="L207" s="38"/>
      <c r="M207" s="50">
        <v>3</v>
      </c>
      <c r="N207" s="50"/>
      <c r="O207" s="38"/>
      <c r="P207" s="38"/>
      <c r="Q207" s="50">
        <v>79</v>
      </c>
      <c r="R207" s="50"/>
      <c r="S207" s="38"/>
    </row>
    <row r="208" spans="1:19">
      <c r="A208" s="12"/>
      <c r="B208" s="35"/>
      <c r="C208" s="50"/>
      <c r="D208" s="38"/>
      <c r="E208" s="50"/>
      <c r="F208" s="50"/>
      <c r="G208" s="38"/>
      <c r="H208" s="38"/>
      <c r="I208" s="50"/>
      <c r="J208" s="50"/>
      <c r="K208" s="38"/>
      <c r="L208" s="38"/>
      <c r="M208" s="50"/>
      <c r="N208" s="50"/>
      <c r="O208" s="38"/>
      <c r="P208" s="38"/>
      <c r="Q208" s="50"/>
      <c r="R208" s="50"/>
      <c r="S208" s="38"/>
    </row>
    <row r="209" spans="1:19">
      <c r="A209" s="12"/>
      <c r="B209" s="47" t="s">
        <v>445</v>
      </c>
      <c r="C209" s="42">
        <v>2015</v>
      </c>
      <c r="D209" s="43"/>
      <c r="E209" s="42">
        <v>31</v>
      </c>
      <c r="F209" s="42"/>
      <c r="G209" s="43"/>
      <c r="H209" s="43"/>
      <c r="I209" s="42" t="s">
        <v>318</v>
      </c>
      <c r="J209" s="42"/>
      <c r="K209" s="43"/>
      <c r="L209" s="43"/>
      <c r="M209" s="42">
        <v>27</v>
      </c>
      <c r="N209" s="42"/>
      <c r="O209" s="43"/>
      <c r="P209" s="43"/>
      <c r="Q209" s="42" t="s">
        <v>318</v>
      </c>
      <c r="R209" s="42"/>
      <c r="S209" s="43"/>
    </row>
    <row r="210" spans="1:19">
      <c r="A210" s="12"/>
      <c r="B210" s="47"/>
      <c r="C210" s="42"/>
      <c r="D210" s="43"/>
      <c r="E210" s="42"/>
      <c r="F210" s="42"/>
      <c r="G210" s="43"/>
      <c r="H210" s="43"/>
      <c r="I210" s="42"/>
      <c r="J210" s="42"/>
      <c r="K210" s="43"/>
      <c r="L210" s="43"/>
      <c r="M210" s="42"/>
      <c r="N210" s="42"/>
      <c r="O210" s="43"/>
      <c r="P210" s="43"/>
      <c r="Q210" s="42"/>
      <c r="R210" s="42"/>
      <c r="S210" s="43"/>
    </row>
    <row r="211" spans="1:19">
      <c r="A211" s="12"/>
      <c r="B211" s="35" t="s">
        <v>446</v>
      </c>
      <c r="C211" s="50" t="s">
        <v>432</v>
      </c>
      <c r="D211" s="38"/>
      <c r="E211" s="50">
        <v>32</v>
      </c>
      <c r="F211" s="50"/>
      <c r="G211" s="38"/>
      <c r="H211" s="38"/>
      <c r="I211" s="50">
        <v>199</v>
      </c>
      <c r="J211" s="50"/>
      <c r="K211" s="38"/>
      <c r="L211" s="38"/>
      <c r="M211" s="50" t="s">
        <v>318</v>
      </c>
      <c r="N211" s="50"/>
      <c r="O211" s="38"/>
      <c r="P211" s="38"/>
      <c r="Q211" s="50" t="s">
        <v>318</v>
      </c>
      <c r="R211" s="50"/>
      <c r="S211" s="38"/>
    </row>
    <row r="212" spans="1:19">
      <c r="A212" s="12"/>
      <c r="B212" s="35"/>
      <c r="C212" s="50"/>
      <c r="D212" s="38"/>
      <c r="E212" s="50"/>
      <c r="F212" s="50"/>
      <c r="G212" s="38"/>
      <c r="H212" s="38"/>
      <c r="I212" s="50"/>
      <c r="J212" s="50"/>
      <c r="K212" s="38"/>
      <c r="L212" s="38"/>
      <c r="M212" s="50"/>
      <c r="N212" s="50"/>
      <c r="O212" s="38"/>
      <c r="P212" s="38"/>
      <c r="Q212" s="50"/>
      <c r="R212" s="50"/>
      <c r="S212" s="38"/>
    </row>
    <row r="213" spans="1:19">
      <c r="A213" s="12"/>
      <c r="B213" s="47" t="s">
        <v>118</v>
      </c>
      <c r="C213" s="42" t="s">
        <v>427</v>
      </c>
      <c r="D213" s="43"/>
      <c r="E213" s="42">
        <v>1</v>
      </c>
      <c r="F213" s="42"/>
      <c r="G213" s="43"/>
      <c r="H213" s="43"/>
      <c r="I213" s="42">
        <v>21</v>
      </c>
      <c r="J213" s="42"/>
      <c r="K213" s="43"/>
      <c r="L213" s="43"/>
      <c r="M213" s="42" t="s">
        <v>318</v>
      </c>
      <c r="N213" s="42"/>
      <c r="O213" s="43"/>
      <c r="P213" s="43"/>
      <c r="Q213" s="42">
        <v>18</v>
      </c>
      <c r="R213" s="42"/>
      <c r="S213" s="43"/>
    </row>
    <row r="214" spans="1:19" ht="15.75" thickBot="1">
      <c r="A214" s="12"/>
      <c r="B214" s="47"/>
      <c r="C214" s="42"/>
      <c r="D214" s="43"/>
      <c r="E214" s="77"/>
      <c r="F214" s="77"/>
      <c r="G214" s="78"/>
      <c r="H214" s="43"/>
      <c r="I214" s="77"/>
      <c r="J214" s="77"/>
      <c r="K214" s="78"/>
      <c r="L214" s="43"/>
      <c r="M214" s="77"/>
      <c r="N214" s="77"/>
      <c r="O214" s="78"/>
      <c r="P214" s="43"/>
      <c r="Q214" s="77"/>
      <c r="R214" s="77"/>
      <c r="S214" s="78"/>
    </row>
    <row r="215" spans="1:19">
      <c r="A215" s="12"/>
      <c r="B215" s="45" t="s">
        <v>447</v>
      </c>
      <c r="C215" s="36"/>
      <c r="D215" s="38"/>
      <c r="E215" s="61" t="s">
        <v>314</v>
      </c>
      <c r="F215" s="63">
        <v>131</v>
      </c>
      <c r="G215" s="39"/>
      <c r="H215" s="38"/>
      <c r="I215" s="61" t="s">
        <v>314</v>
      </c>
      <c r="J215" s="82">
        <v>1051</v>
      </c>
      <c r="K215" s="39"/>
      <c r="L215" s="38"/>
      <c r="M215" s="61" t="s">
        <v>314</v>
      </c>
      <c r="N215" s="63">
        <v>99</v>
      </c>
      <c r="O215" s="39"/>
      <c r="P215" s="38"/>
      <c r="Q215" s="61" t="s">
        <v>314</v>
      </c>
      <c r="R215" s="63">
        <v>801</v>
      </c>
      <c r="S215" s="39"/>
    </row>
    <row r="216" spans="1:19" ht="15.75" thickBot="1">
      <c r="A216" s="12"/>
      <c r="B216" s="45"/>
      <c r="C216" s="36"/>
      <c r="D216" s="38"/>
      <c r="E216" s="79"/>
      <c r="F216" s="80"/>
      <c r="G216" s="81"/>
      <c r="H216" s="38"/>
      <c r="I216" s="79"/>
      <c r="J216" s="83"/>
      <c r="K216" s="81"/>
      <c r="L216" s="38"/>
      <c r="M216" s="79"/>
      <c r="N216" s="80"/>
      <c r="O216" s="81"/>
      <c r="P216" s="38"/>
      <c r="Q216" s="79"/>
      <c r="R216" s="80"/>
      <c r="S216" s="81"/>
    </row>
    <row r="217" spans="1:19" ht="15.75" thickTop="1">
      <c r="A217" s="12"/>
      <c r="B217" s="52"/>
      <c r="C217" s="52"/>
      <c r="D217" s="52"/>
      <c r="E217" s="52"/>
      <c r="F217" s="52"/>
      <c r="G217" s="52"/>
      <c r="H217" s="52"/>
      <c r="I217" s="52"/>
      <c r="J217" s="52"/>
      <c r="K217" s="52"/>
      <c r="L217" s="52"/>
      <c r="M217" s="52"/>
      <c r="N217" s="52"/>
      <c r="O217" s="52"/>
      <c r="P217" s="52"/>
      <c r="Q217" s="52"/>
      <c r="R217" s="52"/>
      <c r="S217" s="52"/>
    </row>
    <row r="218" spans="1:19">
      <c r="A218" s="12"/>
      <c r="B218" s="14"/>
      <c r="C218" s="14"/>
    </row>
    <row r="219" spans="1:19" ht="71.25">
      <c r="A219" s="12"/>
      <c r="B219" s="15" t="s">
        <v>409</v>
      </c>
      <c r="C219" s="16" t="s">
        <v>448</v>
      </c>
    </row>
    <row r="220" spans="1:19">
      <c r="A220" s="12"/>
      <c r="B220" s="14"/>
      <c r="C220" s="14"/>
    </row>
    <row r="221" spans="1:19" ht="28.5">
      <c r="A221" s="12"/>
      <c r="B221" s="15" t="s">
        <v>430</v>
      </c>
      <c r="C221" s="16" t="s">
        <v>431</v>
      </c>
    </row>
    <row r="222" spans="1:19">
      <c r="A222" s="12"/>
      <c r="B222" s="14"/>
      <c r="C222" s="14"/>
    </row>
    <row r="223" spans="1:19">
      <c r="A223" s="12"/>
      <c r="B223" s="15" t="s">
        <v>432</v>
      </c>
      <c r="C223" s="16" t="s">
        <v>449</v>
      </c>
    </row>
  </sheetData>
  <mergeCells count="582">
    <mergeCell ref="B133:S133"/>
    <mergeCell ref="B134:S134"/>
    <mergeCell ref="B178:S178"/>
    <mergeCell ref="B189:S189"/>
    <mergeCell ref="B217:S217"/>
    <mergeCell ref="B127:S127"/>
    <mergeCell ref="B128:S128"/>
    <mergeCell ref="B129:S129"/>
    <mergeCell ref="B130:S130"/>
    <mergeCell ref="B131:S131"/>
    <mergeCell ref="B132:S132"/>
    <mergeCell ref="B121:S121"/>
    <mergeCell ref="B122:S122"/>
    <mergeCell ref="B123:S123"/>
    <mergeCell ref="B124:S124"/>
    <mergeCell ref="B125:S125"/>
    <mergeCell ref="B126:S126"/>
    <mergeCell ref="B115:S115"/>
    <mergeCell ref="B116:S116"/>
    <mergeCell ref="B117:S117"/>
    <mergeCell ref="B118:S118"/>
    <mergeCell ref="B119:S119"/>
    <mergeCell ref="B120:S120"/>
    <mergeCell ref="B109:S109"/>
    <mergeCell ref="B110:S110"/>
    <mergeCell ref="B111:S111"/>
    <mergeCell ref="B112:S112"/>
    <mergeCell ref="B113:S113"/>
    <mergeCell ref="B114:S114"/>
    <mergeCell ref="B103:S103"/>
    <mergeCell ref="B104:S104"/>
    <mergeCell ref="B105:S105"/>
    <mergeCell ref="B106:S106"/>
    <mergeCell ref="B107:S107"/>
    <mergeCell ref="B108:S108"/>
    <mergeCell ref="B83:S83"/>
    <mergeCell ref="B95:S95"/>
    <mergeCell ref="B96:S96"/>
    <mergeCell ref="B97:S97"/>
    <mergeCell ref="B98:S98"/>
    <mergeCell ref="B99:S99"/>
    <mergeCell ref="B69:S69"/>
    <mergeCell ref="B72:S72"/>
    <mergeCell ref="B75:S75"/>
    <mergeCell ref="B78:S78"/>
    <mergeCell ref="B81:S81"/>
    <mergeCell ref="B82:S82"/>
    <mergeCell ref="B61:S61"/>
    <mergeCell ref="B62:S62"/>
    <mergeCell ref="B63:S63"/>
    <mergeCell ref="B64:S64"/>
    <mergeCell ref="B65:S65"/>
    <mergeCell ref="B66:S66"/>
    <mergeCell ref="B55:S55"/>
    <mergeCell ref="B56:S56"/>
    <mergeCell ref="B57:S57"/>
    <mergeCell ref="B58:S58"/>
    <mergeCell ref="B59:S59"/>
    <mergeCell ref="B60:S60"/>
    <mergeCell ref="B49:S49"/>
    <mergeCell ref="B50:S50"/>
    <mergeCell ref="B51:S51"/>
    <mergeCell ref="B52:S52"/>
    <mergeCell ref="B53:S53"/>
    <mergeCell ref="B54:S54"/>
    <mergeCell ref="B43:S43"/>
    <mergeCell ref="B44:S44"/>
    <mergeCell ref="B45:S45"/>
    <mergeCell ref="B46:S46"/>
    <mergeCell ref="B47:S47"/>
    <mergeCell ref="B48:S48"/>
    <mergeCell ref="B17:S17"/>
    <mergeCell ref="B18:S18"/>
    <mergeCell ref="B25:S25"/>
    <mergeCell ref="B32:S32"/>
    <mergeCell ref="B41:S41"/>
    <mergeCell ref="B42:S42"/>
    <mergeCell ref="B11:S11"/>
    <mergeCell ref="B12:S12"/>
    <mergeCell ref="B13:S13"/>
    <mergeCell ref="B14:S14"/>
    <mergeCell ref="B15:S15"/>
    <mergeCell ref="B16:S16"/>
    <mergeCell ref="B5:S5"/>
    <mergeCell ref="B6:S6"/>
    <mergeCell ref="B7:S7"/>
    <mergeCell ref="B8:S8"/>
    <mergeCell ref="B9:S9"/>
    <mergeCell ref="B10:S10"/>
    <mergeCell ref="P215:P216"/>
    <mergeCell ref="Q215:Q216"/>
    <mergeCell ref="R215:R216"/>
    <mergeCell ref="S215:S216"/>
    <mergeCell ref="A1:A2"/>
    <mergeCell ref="B1:S1"/>
    <mergeCell ref="B2:S2"/>
    <mergeCell ref="B3:S3"/>
    <mergeCell ref="A4:A223"/>
    <mergeCell ref="B4:S4"/>
    <mergeCell ref="J215:J216"/>
    <mergeCell ref="K215:K216"/>
    <mergeCell ref="L215:L216"/>
    <mergeCell ref="M215:M216"/>
    <mergeCell ref="N215:N216"/>
    <mergeCell ref="O215:O216"/>
    <mergeCell ref="Q213:R214"/>
    <mergeCell ref="S213:S214"/>
    <mergeCell ref="B215:B216"/>
    <mergeCell ref="C215:C216"/>
    <mergeCell ref="D215:D216"/>
    <mergeCell ref="E215:E216"/>
    <mergeCell ref="F215:F216"/>
    <mergeCell ref="G215:G216"/>
    <mergeCell ref="H215:H216"/>
    <mergeCell ref="I215:I216"/>
    <mergeCell ref="I213:J214"/>
    <mergeCell ref="K213:K214"/>
    <mergeCell ref="L213:L214"/>
    <mergeCell ref="M213:N214"/>
    <mergeCell ref="O213:O214"/>
    <mergeCell ref="P213:P214"/>
    <mergeCell ref="B213:B214"/>
    <mergeCell ref="C213:C214"/>
    <mergeCell ref="D213:D214"/>
    <mergeCell ref="E213:F214"/>
    <mergeCell ref="G213:G214"/>
    <mergeCell ref="H213:H214"/>
    <mergeCell ref="L211:L212"/>
    <mergeCell ref="M211:N212"/>
    <mergeCell ref="O211:O212"/>
    <mergeCell ref="P211:P212"/>
    <mergeCell ref="Q211:R212"/>
    <mergeCell ref="S211:S212"/>
    <mergeCell ref="Q209:R210"/>
    <mergeCell ref="S209:S210"/>
    <mergeCell ref="B211:B212"/>
    <mergeCell ref="C211:C212"/>
    <mergeCell ref="D211:D212"/>
    <mergeCell ref="E211:F212"/>
    <mergeCell ref="G211:G212"/>
    <mergeCell ref="H211:H212"/>
    <mergeCell ref="I211:J212"/>
    <mergeCell ref="K211:K212"/>
    <mergeCell ref="I209:J210"/>
    <mergeCell ref="K209:K210"/>
    <mergeCell ref="L209:L210"/>
    <mergeCell ref="M209:N210"/>
    <mergeCell ref="O209:O210"/>
    <mergeCell ref="P209:P210"/>
    <mergeCell ref="B209:B210"/>
    <mergeCell ref="C209:C210"/>
    <mergeCell ref="D209:D210"/>
    <mergeCell ref="E209:F210"/>
    <mergeCell ref="G209:G210"/>
    <mergeCell ref="H209:H210"/>
    <mergeCell ref="L207:L208"/>
    <mergeCell ref="M207:N208"/>
    <mergeCell ref="O207:O208"/>
    <mergeCell ref="P207:P208"/>
    <mergeCell ref="Q207:R208"/>
    <mergeCell ref="S207:S208"/>
    <mergeCell ref="Q205:R206"/>
    <mergeCell ref="S205:S206"/>
    <mergeCell ref="B207:B208"/>
    <mergeCell ref="C207:C208"/>
    <mergeCell ref="D207:D208"/>
    <mergeCell ref="E207:F208"/>
    <mergeCell ref="G207:G208"/>
    <mergeCell ref="H207:H208"/>
    <mergeCell ref="I207:J208"/>
    <mergeCell ref="K207:K208"/>
    <mergeCell ref="I205:J206"/>
    <mergeCell ref="K205:K206"/>
    <mergeCell ref="L205:L206"/>
    <mergeCell ref="M205:N206"/>
    <mergeCell ref="O205:O206"/>
    <mergeCell ref="P205:P206"/>
    <mergeCell ref="B205:B206"/>
    <mergeCell ref="C205:C206"/>
    <mergeCell ref="D205:D206"/>
    <mergeCell ref="E205:F206"/>
    <mergeCell ref="G205:G206"/>
    <mergeCell ref="H205:H206"/>
    <mergeCell ref="L203:L204"/>
    <mergeCell ref="M203:N204"/>
    <mergeCell ref="O203:O204"/>
    <mergeCell ref="P203:P204"/>
    <mergeCell ref="Q203:R204"/>
    <mergeCell ref="S203:S204"/>
    <mergeCell ref="Q201:R202"/>
    <mergeCell ref="S201:S202"/>
    <mergeCell ref="B203:B204"/>
    <mergeCell ref="C203:C204"/>
    <mergeCell ref="D203:D204"/>
    <mergeCell ref="E203:F204"/>
    <mergeCell ref="G203:G204"/>
    <mergeCell ref="H203:H204"/>
    <mergeCell ref="I203:J204"/>
    <mergeCell ref="K203:K204"/>
    <mergeCell ref="I201:J202"/>
    <mergeCell ref="K201:K202"/>
    <mergeCell ref="L201:L202"/>
    <mergeCell ref="M201:N202"/>
    <mergeCell ref="O201:O202"/>
    <mergeCell ref="P201:P202"/>
    <mergeCell ref="B201:B202"/>
    <mergeCell ref="C201:C202"/>
    <mergeCell ref="D201:D202"/>
    <mergeCell ref="E201:F202"/>
    <mergeCell ref="G201:G202"/>
    <mergeCell ref="H201:H202"/>
    <mergeCell ref="L199:L200"/>
    <mergeCell ref="M199:N200"/>
    <mergeCell ref="O199:O200"/>
    <mergeCell ref="P199:P200"/>
    <mergeCell ref="Q199:R200"/>
    <mergeCell ref="S199:S200"/>
    <mergeCell ref="Q197:R198"/>
    <mergeCell ref="S197:S198"/>
    <mergeCell ref="B199:B200"/>
    <mergeCell ref="C199:C200"/>
    <mergeCell ref="D199:D200"/>
    <mergeCell ref="E199:F200"/>
    <mergeCell ref="G199:G200"/>
    <mergeCell ref="H199:H200"/>
    <mergeCell ref="I199:J200"/>
    <mergeCell ref="K199:K200"/>
    <mergeCell ref="I197:J198"/>
    <mergeCell ref="K197:K198"/>
    <mergeCell ref="L197:L198"/>
    <mergeCell ref="M197:N198"/>
    <mergeCell ref="O197:O198"/>
    <mergeCell ref="P197:P198"/>
    <mergeCell ref="B197:B198"/>
    <mergeCell ref="C197:C198"/>
    <mergeCell ref="D197:D198"/>
    <mergeCell ref="E197:F198"/>
    <mergeCell ref="G197:G198"/>
    <mergeCell ref="H197:H198"/>
    <mergeCell ref="N195:N196"/>
    <mergeCell ref="O195:O196"/>
    <mergeCell ref="P195:P196"/>
    <mergeCell ref="Q195:Q196"/>
    <mergeCell ref="R195:R196"/>
    <mergeCell ref="S195:S196"/>
    <mergeCell ref="H195:H196"/>
    <mergeCell ref="I195:I196"/>
    <mergeCell ref="J195:J196"/>
    <mergeCell ref="K195:K196"/>
    <mergeCell ref="L195:L196"/>
    <mergeCell ref="M195:M196"/>
    <mergeCell ref="E194:G194"/>
    <mergeCell ref="I194:K194"/>
    <mergeCell ref="M194:O194"/>
    <mergeCell ref="Q194:S194"/>
    <mergeCell ref="B195:B196"/>
    <mergeCell ref="C195:C196"/>
    <mergeCell ref="D195:D196"/>
    <mergeCell ref="E195:E196"/>
    <mergeCell ref="F195:F196"/>
    <mergeCell ref="G195:G196"/>
    <mergeCell ref="P176:P177"/>
    <mergeCell ref="Q176:Q177"/>
    <mergeCell ref="R176:R177"/>
    <mergeCell ref="S176:S177"/>
    <mergeCell ref="B190:S190"/>
    <mergeCell ref="B192:B193"/>
    <mergeCell ref="D192:D193"/>
    <mergeCell ref="E192:K193"/>
    <mergeCell ref="L192:L193"/>
    <mergeCell ref="M192:S193"/>
    <mergeCell ref="J176:J177"/>
    <mergeCell ref="K176:K177"/>
    <mergeCell ref="L176:L177"/>
    <mergeCell ref="M176:M177"/>
    <mergeCell ref="N176:N177"/>
    <mergeCell ref="O176:O177"/>
    <mergeCell ref="Q174:R175"/>
    <mergeCell ref="S174:S175"/>
    <mergeCell ref="B176:B177"/>
    <mergeCell ref="C176:C177"/>
    <mergeCell ref="D176:D177"/>
    <mergeCell ref="E176:E177"/>
    <mergeCell ref="F176:F177"/>
    <mergeCell ref="G176:G177"/>
    <mergeCell ref="H176:H177"/>
    <mergeCell ref="I176:I177"/>
    <mergeCell ref="I174:J175"/>
    <mergeCell ref="K174:K175"/>
    <mergeCell ref="L174:L175"/>
    <mergeCell ref="M174:N175"/>
    <mergeCell ref="O174:O175"/>
    <mergeCell ref="P174:P175"/>
    <mergeCell ref="B174:B175"/>
    <mergeCell ref="C174:C175"/>
    <mergeCell ref="D174:D175"/>
    <mergeCell ref="E174:F175"/>
    <mergeCell ref="G174:G175"/>
    <mergeCell ref="H174:H175"/>
    <mergeCell ref="L172:L173"/>
    <mergeCell ref="M172:N173"/>
    <mergeCell ref="O172:O173"/>
    <mergeCell ref="P172:P173"/>
    <mergeCell ref="Q172:R173"/>
    <mergeCell ref="S172:S173"/>
    <mergeCell ref="Q170:R171"/>
    <mergeCell ref="S170:S171"/>
    <mergeCell ref="B172:B173"/>
    <mergeCell ref="C172:C173"/>
    <mergeCell ref="D172:D173"/>
    <mergeCell ref="E172:F173"/>
    <mergeCell ref="G172:G173"/>
    <mergeCell ref="H172:H173"/>
    <mergeCell ref="I172:J173"/>
    <mergeCell ref="K172:K173"/>
    <mergeCell ref="I170:J171"/>
    <mergeCell ref="K170:K171"/>
    <mergeCell ref="L170:L171"/>
    <mergeCell ref="M170:N171"/>
    <mergeCell ref="O170:O171"/>
    <mergeCell ref="P170:P171"/>
    <mergeCell ref="B170:B171"/>
    <mergeCell ref="C170:C171"/>
    <mergeCell ref="D170:D171"/>
    <mergeCell ref="E170:F171"/>
    <mergeCell ref="G170:G171"/>
    <mergeCell ref="H170:H171"/>
    <mergeCell ref="L168:L169"/>
    <mergeCell ref="M168:N169"/>
    <mergeCell ref="O168:O169"/>
    <mergeCell ref="P168:P169"/>
    <mergeCell ref="Q168:R169"/>
    <mergeCell ref="S168:S169"/>
    <mergeCell ref="Q166:R167"/>
    <mergeCell ref="S166:S167"/>
    <mergeCell ref="B168:B169"/>
    <mergeCell ref="C168:C169"/>
    <mergeCell ref="D168:D169"/>
    <mergeCell ref="E168:F169"/>
    <mergeCell ref="G168:G169"/>
    <mergeCell ref="H168:H169"/>
    <mergeCell ref="I168:J169"/>
    <mergeCell ref="K168:K169"/>
    <mergeCell ref="I166:J167"/>
    <mergeCell ref="K166:K167"/>
    <mergeCell ref="L166:L167"/>
    <mergeCell ref="M166:N167"/>
    <mergeCell ref="O166:O167"/>
    <mergeCell ref="P166:P167"/>
    <mergeCell ref="B166:B167"/>
    <mergeCell ref="C166:C167"/>
    <mergeCell ref="D166:D167"/>
    <mergeCell ref="E166:F167"/>
    <mergeCell ref="G166:G167"/>
    <mergeCell ref="H166:H167"/>
    <mergeCell ref="L164:L165"/>
    <mergeCell ref="M164:N165"/>
    <mergeCell ref="O164:O165"/>
    <mergeCell ref="P164:P165"/>
    <mergeCell ref="Q164:R165"/>
    <mergeCell ref="S164:S165"/>
    <mergeCell ref="Q162:R163"/>
    <mergeCell ref="S162:S163"/>
    <mergeCell ref="B164:B165"/>
    <mergeCell ref="C164:C165"/>
    <mergeCell ref="D164:D165"/>
    <mergeCell ref="E164:F165"/>
    <mergeCell ref="G164:G165"/>
    <mergeCell ref="H164:H165"/>
    <mergeCell ref="I164:J165"/>
    <mergeCell ref="K164:K165"/>
    <mergeCell ref="I162:J163"/>
    <mergeCell ref="K162:K163"/>
    <mergeCell ref="L162:L163"/>
    <mergeCell ref="M162:N163"/>
    <mergeCell ref="O162:O163"/>
    <mergeCell ref="P162:P163"/>
    <mergeCell ref="B162:B163"/>
    <mergeCell ref="C162:C163"/>
    <mergeCell ref="D162:D163"/>
    <mergeCell ref="E162:F163"/>
    <mergeCell ref="G162:G163"/>
    <mergeCell ref="H162:H163"/>
    <mergeCell ref="L160:L161"/>
    <mergeCell ref="M160:N161"/>
    <mergeCell ref="O160:O161"/>
    <mergeCell ref="P160:P161"/>
    <mergeCell ref="Q160:R161"/>
    <mergeCell ref="S160:S161"/>
    <mergeCell ref="Q158:R159"/>
    <mergeCell ref="S158:S159"/>
    <mergeCell ref="B160:B161"/>
    <mergeCell ref="C160:C161"/>
    <mergeCell ref="D160:D161"/>
    <mergeCell ref="E160:F161"/>
    <mergeCell ref="G160:G161"/>
    <mergeCell ref="H160:H161"/>
    <mergeCell ref="I160:J161"/>
    <mergeCell ref="K160:K161"/>
    <mergeCell ref="I158:J159"/>
    <mergeCell ref="K158:K159"/>
    <mergeCell ref="L158:L159"/>
    <mergeCell ref="M158:N159"/>
    <mergeCell ref="O158:O159"/>
    <mergeCell ref="P158:P159"/>
    <mergeCell ref="B158:B159"/>
    <mergeCell ref="C158:C159"/>
    <mergeCell ref="D158:D159"/>
    <mergeCell ref="E158:F159"/>
    <mergeCell ref="G158:G159"/>
    <mergeCell ref="H158:H159"/>
    <mergeCell ref="L156:L157"/>
    <mergeCell ref="M156:N157"/>
    <mergeCell ref="O156:O157"/>
    <mergeCell ref="P156:P157"/>
    <mergeCell ref="Q156:R157"/>
    <mergeCell ref="S156:S157"/>
    <mergeCell ref="Q154:R155"/>
    <mergeCell ref="S154:S155"/>
    <mergeCell ref="B156:B157"/>
    <mergeCell ref="C156:C157"/>
    <mergeCell ref="D156:D157"/>
    <mergeCell ref="E156:F157"/>
    <mergeCell ref="G156:G157"/>
    <mergeCell ref="H156:H157"/>
    <mergeCell ref="I156:J157"/>
    <mergeCell ref="K156:K157"/>
    <mergeCell ref="I154:J155"/>
    <mergeCell ref="K154:K155"/>
    <mergeCell ref="L154:L155"/>
    <mergeCell ref="M154:N155"/>
    <mergeCell ref="O154:O155"/>
    <mergeCell ref="P154:P155"/>
    <mergeCell ref="B154:B155"/>
    <mergeCell ref="C154:C155"/>
    <mergeCell ref="D154:D155"/>
    <mergeCell ref="E154:F155"/>
    <mergeCell ref="G154:G155"/>
    <mergeCell ref="H154:H155"/>
    <mergeCell ref="L152:L153"/>
    <mergeCell ref="M152:N153"/>
    <mergeCell ref="O152:O153"/>
    <mergeCell ref="P152:P153"/>
    <mergeCell ref="Q152:R153"/>
    <mergeCell ref="S152:S153"/>
    <mergeCell ref="Q150:R151"/>
    <mergeCell ref="S150:S151"/>
    <mergeCell ref="B152:B153"/>
    <mergeCell ref="C152:C153"/>
    <mergeCell ref="D152:D153"/>
    <mergeCell ref="E152:F153"/>
    <mergeCell ref="G152:G153"/>
    <mergeCell ref="H152:H153"/>
    <mergeCell ref="I152:J153"/>
    <mergeCell ref="K152:K153"/>
    <mergeCell ref="I150:J151"/>
    <mergeCell ref="K150:K151"/>
    <mergeCell ref="L150:L151"/>
    <mergeCell ref="M150:N151"/>
    <mergeCell ref="O150:O151"/>
    <mergeCell ref="P150:P151"/>
    <mergeCell ref="B150:B151"/>
    <mergeCell ref="C150:C151"/>
    <mergeCell ref="D150:D151"/>
    <mergeCell ref="E150:F151"/>
    <mergeCell ref="G150:G151"/>
    <mergeCell ref="H150:H151"/>
    <mergeCell ref="L148:L149"/>
    <mergeCell ref="M148:N149"/>
    <mergeCell ref="O148:O149"/>
    <mergeCell ref="P148:P149"/>
    <mergeCell ref="Q148:R149"/>
    <mergeCell ref="S148:S149"/>
    <mergeCell ref="Q146:R147"/>
    <mergeCell ref="S146:S147"/>
    <mergeCell ref="B148:B149"/>
    <mergeCell ref="C148:C149"/>
    <mergeCell ref="D148:D149"/>
    <mergeCell ref="E148:F149"/>
    <mergeCell ref="G148:G149"/>
    <mergeCell ref="H148:H149"/>
    <mergeCell ref="I148:J149"/>
    <mergeCell ref="K148:K149"/>
    <mergeCell ref="I146:J147"/>
    <mergeCell ref="K146:K147"/>
    <mergeCell ref="L146:L147"/>
    <mergeCell ref="M146:N147"/>
    <mergeCell ref="O146:O147"/>
    <mergeCell ref="P146:P147"/>
    <mergeCell ref="B146:B147"/>
    <mergeCell ref="C146:C147"/>
    <mergeCell ref="D146:D147"/>
    <mergeCell ref="E146:F147"/>
    <mergeCell ref="G146:G147"/>
    <mergeCell ref="H146:H147"/>
    <mergeCell ref="L144:L145"/>
    <mergeCell ref="M144:N145"/>
    <mergeCell ref="O144:O145"/>
    <mergeCell ref="P144:P145"/>
    <mergeCell ref="Q144:R145"/>
    <mergeCell ref="S144:S145"/>
    <mergeCell ref="Q142:R143"/>
    <mergeCell ref="S142:S143"/>
    <mergeCell ref="B144:B145"/>
    <mergeCell ref="C144:C145"/>
    <mergeCell ref="D144:D145"/>
    <mergeCell ref="E144:F145"/>
    <mergeCell ref="G144:G145"/>
    <mergeCell ref="H144:H145"/>
    <mergeCell ref="I144:J145"/>
    <mergeCell ref="K144:K145"/>
    <mergeCell ref="I142:J143"/>
    <mergeCell ref="K142:K143"/>
    <mergeCell ref="L142:L143"/>
    <mergeCell ref="M142:N143"/>
    <mergeCell ref="O142:O143"/>
    <mergeCell ref="P142:P143"/>
    <mergeCell ref="B142:B143"/>
    <mergeCell ref="C142:C143"/>
    <mergeCell ref="D142:D143"/>
    <mergeCell ref="E142:F143"/>
    <mergeCell ref="G142:G143"/>
    <mergeCell ref="H142:H143"/>
    <mergeCell ref="N140:N141"/>
    <mergeCell ref="O140:O141"/>
    <mergeCell ref="P140:P141"/>
    <mergeCell ref="Q140:Q141"/>
    <mergeCell ref="R140:R141"/>
    <mergeCell ref="S140:S141"/>
    <mergeCell ref="H140:H141"/>
    <mergeCell ref="I140:I141"/>
    <mergeCell ref="J140:J141"/>
    <mergeCell ref="K140:K141"/>
    <mergeCell ref="L140:L141"/>
    <mergeCell ref="M140:M141"/>
    <mergeCell ref="E139:G139"/>
    <mergeCell ref="I139:K139"/>
    <mergeCell ref="M139:O139"/>
    <mergeCell ref="Q139:S139"/>
    <mergeCell ref="B140:B141"/>
    <mergeCell ref="C140:C141"/>
    <mergeCell ref="D140:D141"/>
    <mergeCell ref="E140:E141"/>
    <mergeCell ref="F140:F141"/>
    <mergeCell ref="G140:G141"/>
    <mergeCell ref="I93:I94"/>
    <mergeCell ref="B135:S135"/>
    <mergeCell ref="B137:B138"/>
    <mergeCell ref="D137:D138"/>
    <mergeCell ref="E137:K138"/>
    <mergeCell ref="L137:L138"/>
    <mergeCell ref="M137:S138"/>
    <mergeCell ref="B100:S100"/>
    <mergeCell ref="B101:S101"/>
    <mergeCell ref="B102:S102"/>
    <mergeCell ref="C92:D92"/>
    <mergeCell ref="G92:H92"/>
    <mergeCell ref="B93:B94"/>
    <mergeCell ref="C93:C94"/>
    <mergeCell ref="D93:D94"/>
    <mergeCell ref="E93:E94"/>
    <mergeCell ref="F93:F94"/>
    <mergeCell ref="G93:G94"/>
    <mergeCell ref="H93:H94"/>
    <mergeCell ref="H88:H89"/>
    <mergeCell ref="I88:I89"/>
    <mergeCell ref="B90:B91"/>
    <mergeCell ref="C90:D91"/>
    <mergeCell ref="E90:E91"/>
    <mergeCell ref="F90:F91"/>
    <mergeCell ref="G90:H91"/>
    <mergeCell ref="I90:I91"/>
    <mergeCell ref="B84:I84"/>
    <mergeCell ref="C86:I86"/>
    <mergeCell ref="C87:E87"/>
    <mergeCell ref="G87:I87"/>
    <mergeCell ref="B88:B89"/>
    <mergeCell ref="C88:C89"/>
    <mergeCell ref="D88:D89"/>
    <mergeCell ref="E88:E89"/>
    <mergeCell ref="F88:F89"/>
    <mergeCell ref="G88:G89"/>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7"/>
  <sheetViews>
    <sheetView showGridLines="0" workbookViewId="0"/>
  </sheetViews>
  <sheetFormatPr defaultRowHeight="15"/>
  <cols>
    <col min="1" max="1" width="33.5703125" bestFit="1" customWidth="1"/>
    <col min="2" max="2" width="36.5703125" bestFit="1" customWidth="1"/>
    <col min="3" max="3" width="7.140625" customWidth="1"/>
    <col min="4" max="4" width="35.28515625" customWidth="1"/>
    <col min="5" max="5" width="5.5703125" customWidth="1"/>
    <col min="6" max="6" width="33.140625" customWidth="1"/>
    <col min="7" max="7" width="7.140625" customWidth="1"/>
    <col min="8" max="8" width="35.28515625" customWidth="1"/>
    <col min="9" max="9" width="5.5703125" customWidth="1"/>
    <col min="10" max="10" width="33.140625" customWidth="1"/>
    <col min="11" max="11" width="7.140625" customWidth="1"/>
    <col min="12" max="12" width="27.42578125" customWidth="1"/>
    <col min="13" max="13" width="5.5703125" customWidth="1"/>
  </cols>
  <sheetData>
    <row r="1" spans="1:13" ht="15" customHeight="1">
      <c r="A1" s="8" t="s">
        <v>307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15" customHeight="1">
      <c r="A3" s="12" t="s">
        <v>307</v>
      </c>
      <c r="B3" s="51" t="s">
        <v>307</v>
      </c>
      <c r="C3" s="51"/>
      <c r="D3" s="51"/>
      <c r="E3" s="51"/>
      <c r="F3" s="51"/>
      <c r="G3" s="51"/>
      <c r="H3" s="51"/>
      <c r="I3" s="51"/>
      <c r="J3" s="51"/>
      <c r="K3" s="51"/>
      <c r="L3" s="51"/>
      <c r="M3" s="51"/>
    </row>
    <row r="4" spans="1:13">
      <c r="A4" s="12"/>
      <c r="B4" s="52"/>
      <c r="C4" s="52"/>
      <c r="D4" s="52"/>
      <c r="E4" s="52"/>
      <c r="F4" s="52"/>
      <c r="G4" s="52"/>
      <c r="H4" s="52"/>
      <c r="I4" s="52"/>
      <c r="J4" s="52"/>
      <c r="K4" s="52"/>
      <c r="L4" s="52"/>
      <c r="M4" s="52"/>
    </row>
    <row r="5" spans="1:13" ht="28.5" customHeight="1">
      <c r="A5" s="12"/>
      <c r="B5" s="52" t="s">
        <v>450</v>
      </c>
      <c r="C5" s="52"/>
      <c r="D5" s="52"/>
      <c r="E5" s="52"/>
      <c r="F5" s="52"/>
      <c r="G5" s="52"/>
      <c r="H5" s="52"/>
      <c r="I5" s="52"/>
      <c r="J5" s="52"/>
      <c r="K5" s="52"/>
      <c r="L5" s="52"/>
      <c r="M5" s="52"/>
    </row>
    <row r="6" spans="1:13">
      <c r="A6" s="12"/>
      <c r="B6" s="52"/>
      <c r="C6" s="52"/>
      <c r="D6" s="52"/>
      <c r="E6" s="52"/>
      <c r="F6" s="52"/>
      <c r="G6" s="52"/>
      <c r="H6" s="52"/>
      <c r="I6" s="52"/>
      <c r="J6" s="52"/>
      <c r="K6" s="52"/>
      <c r="L6" s="52"/>
      <c r="M6" s="52"/>
    </row>
    <row r="7" spans="1:13" ht="28.5" customHeight="1">
      <c r="A7" s="12"/>
      <c r="B7" s="52" t="s">
        <v>451</v>
      </c>
      <c r="C7" s="52"/>
      <c r="D7" s="52"/>
      <c r="E7" s="52"/>
      <c r="F7" s="52"/>
      <c r="G7" s="52"/>
      <c r="H7" s="52"/>
      <c r="I7" s="52"/>
      <c r="J7" s="52"/>
      <c r="K7" s="52"/>
      <c r="L7" s="52"/>
      <c r="M7" s="52"/>
    </row>
    <row r="8" spans="1:13">
      <c r="A8" s="12"/>
      <c r="B8" s="52"/>
      <c r="C8" s="52"/>
      <c r="D8" s="52"/>
      <c r="E8" s="52"/>
      <c r="F8" s="52"/>
      <c r="G8" s="52"/>
      <c r="H8" s="52"/>
      <c r="I8" s="52"/>
      <c r="J8" s="52"/>
      <c r="K8" s="52"/>
      <c r="L8" s="52"/>
      <c r="M8" s="52"/>
    </row>
    <row r="9" spans="1:13">
      <c r="A9" s="12"/>
      <c r="B9" s="52" t="s">
        <v>452</v>
      </c>
      <c r="C9" s="52"/>
      <c r="D9" s="52"/>
      <c r="E9" s="52"/>
      <c r="F9" s="52"/>
      <c r="G9" s="52"/>
      <c r="H9" s="52"/>
      <c r="I9" s="52"/>
      <c r="J9" s="52"/>
      <c r="K9" s="52"/>
      <c r="L9" s="52"/>
      <c r="M9" s="52"/>
    </row>
    <row r="10" spans="1:13">
      <c r="A10" s="12"/>
      <c r="B10" s="52"/>
      <c r="C10" s="52"/>
      <c r="D10" s="52"/>
      <c r="E10" s="52"/>
      <c r="F10" s="52"/>
      <c r="G10" s="52"/>
      <c r="H10" s="52"/>
      <c r="I10" s="52"/>
      <c r="J10" s="52"/>
      <c r="K10" s="52"/>
      <c r="L10" s="52"/>
      <c r="M10" s="52"/>
    </row>
    <row r="11" spans="1:13" ht="42.75" customHeight="1">
      <c r="A11" s="12"/>
      <c r="B11" s="52" t="s">
        <v>453</v>
      </c>
      <c r="C11" s="52"/>
      <c r="D11" s="52"/>
      <c r="E11" s="52"/>
      <c r="F11" s="52"/>
      <c r="G11" s="52"/>
      <c r="H11" s="52"/>
      <c r="I11" s="52"/>
      <c r="J11" s="52"/>
      <c r="K11" s="52"/>
      <c r="L11" s="52"/>
      <c r="M11" s="52"/>
    </row>
    <row r="12" spans="1:13">
      <c r="A12" s="12"/>
      <c r="B12" s="11"/>
      <c r="C12" s="11"/>
      <c r="D12" s="11"/>
      <c r="E12" s="11"/>
      <c r="F12" s="11"/>
      <c r="G12" s="11"/>
      <c r="H12" s="11"/>
      <c r="I12" s="11"/>
      <c r="J12" s="11"/>
      <c r="K12" s="11"/>
      <c r="L12" s="11"/>
      <c r="M12" s="11"/>
    </row>
    <row r="13" spans="1:13" ht="28.5" customHeight="1">
      <c r="A13" s="12"/>
      <c r="B13" s="52" t="s">
        <v>454</v>
      </c>
      <c r="C13" s="52"/>
      <c r="D13" s="52"/>
      <c r="E13" s="52"/>
      <c r="F13" s="52"/>
      <c r="G13" s="52"/>
      <c r="H13" s="52"/>
      <c r="I13" s="52"/>
      <c r="J13" s="52"/>
      <c r="K13" s="52"/>
      <c r="L13" s="52"/>
      <c r="M13" s="52"/>
    </row>
    <row r="14" spans="1:13">
      <c r="A14" s="12"/>
      <c r="B14" s="11"/>
      <c r="C14" s="11"/>
      <c r="D14" s="11"/>
      <c r="E14" s="11"/>
      <c r="F14" s="11"/>
      <c r="G14" s="11"/>
      <c r="H14" s="11"/>
      <c r="I14" s="11"/>
      <c r="J14" s="11"/>
      <c r="K14" s="11"/>
      <c r="L14" s="11"/>
      <c r="M14" s="11"/>
    </row>
    <row r="15" spans="1:13" ht="42.75" customHeight="1">
      <c r="A15" s="12"/>
      <c r="B15" s="52" t="s">
        <v>455</v>
      </c>
      <c r="C15" s="52"/>
      <c r="D15" s="52"/>
      <c r="E15" s="52"/>
      <c r="F15" s="52"/>
      <c r="G15" s="52"/>
      <c r="H15" s="52"/>
      <c r="I15" s="52"/>
      <c r="J15" s="52"/>
      <c r="K15" s="52"/>
      <c r="L15" s="52"/>
      <c r="M15" s="52"/>
    </row>
    <row r="16" spans="1:13">
      <c r="A16" s="12"/>
      <c r="B16" s="52"/>
      <c r="C16" s="52"/>
      <c r="D16" s="52"/>
      <c r="E16" s="52"/>
      <c r="F16" s="52"/>
      <c r="G16" s="52"/>
      <c r="H16" s="52"/>
      <c r="I16" s="52"/>
      <c r="J16" s="52"/>
      <c r="K16" s="52"/>
      <c r="L16" s="52"/>
      <c r="M16" s="52"/>
    </row>
    <row r="17" spans="1:13">
      <c r="A17" s="12"/>
      <c r="B17" s="52" t="s">
        <v>456</v>
      </c>
      <c r="C17" s="52"/>
      <c r="D17" s="52"/>
      <c r="E17" s="52"/>
      <c r="F17" s="52"/>
      <c r="G17" s="52"/>
      <c r="H17" s="52"/>
      <c r="I17" s="52"/>
      <c r="J17" s="52"/>
      <c r="K17" s="52"/>
      <c r="L17" s="52"/>
      <c r="M17" s="52"/>
    </row>
    <row r="18" spans="1:13">
      <c r="A18" s="12"/>
      <c r="B18" s="52"/>
      <c r="C18" s="52"/>
      <c r="D18" s="52"/>
      <c r="E18" s="52"/>
      <c r="F18" s="52"/>
      <c r="G18" s="52"/>
      <c r="H18" s="52"/>
      <c r="I18" s="52"/>
      <c r="J18" s="52"/>
      <c r="K18" s="52"/>
      <c r="L18" s="52"/>
      <c r="M18" s="52"/>
    </row>
    <row r="19" spans="1:13">
      <c r="A19" s="12"/>
      <c r="B19" s="52" t="s">
        <v>457</v>
      </c>
      <c r="C19" s="52"/>
      <c r="D19" s="52"/>
      <c r="E19" s="52"/>
      <c r="F19" s="52"/>
      <c r="G19" s="52"/>
      <c r="H19" s="52"/>
      <c r="I19" s="52"/>
      <c r="J19" s="52"/>
      <c r="K19" s="52"/>
      <c r="L19" s="52"/>
      <c r="M19" s="52"/>
    </row>
    <row r="20" spans="1:13">
      <c r="A20" s="12"/>
      <c r="B20" s="32"/>
      <c r="C20" s="32"/>
      <c r="D20" s="32"/>
      <c r="E20" s="32"/>
      <c r="F20" s="32"/>
      <c r="G20" s="32"/>
      <c r="H20" s="32"/>
      <c r="I20" s="32"/>
      <c r="J20" s="32"/>
      <c r="K20" s="32"/>
      <c r="L20" s="32"/>
      <c r="M20" s="32"/>
    </row>
    <row r="21" spans="1:13">
      <c r="A21" s="12"/>
      <c r="B21" s="14"/>
      <c r="C21" s="14"/>
      <c r="D21" s="14"/>
      <c r="E21" s="14"/>
      <c r="F21" s="14"/>
      <c r="G21" s="14"/>
      <c r="H21" s="14"/>
      <c r="I21" s="14"/>
      <c r="J21" s="14"/>
      <c r="K21" s="14"/>
      <c r="L21" s="14"/>
      <c r="M21" s="14"/>
    </row>
    <row r="22" spans="1:13" ht="15.75" thickBot="1">
      <c r="A22" s="12"/>
      <c r="B22" s="17"/>
      <c r="C22" s="33">
        <v>2014</v>
      </c>
      <c r="D22" s="33"/>
      <c r="E22" s="33"/>
      <c r="F22" s="27"/>
      <c r="G22" s="33">
        <v>2013</v>
      </c>
      <c r="H22" s="33"/>
      <c r="I22" s="33"/>
      <c r="J22" s="27"/>
      <c r="K22" s="33">
        <v>2012</v>
      </c>
      <c r="L22" s="33"/>
      <c r="M22" s="33"/>
    </row>
    <row r="23" spans="1:13">
      <c r="A23" s="12"/>
      <c r="B23" s="35" t="s">
        <v>458</v>
      </c>
      <c r="C23" s="61" t="s">
        <v>314</v>
      </c>
      <c r="D23" s="82">
        <v>41997</v>
      </c>
      <c r="E23" s="39"/>
      <c r="F23" s="38"/>
      <c r="G23" s="61" t="s">
        <v>314</v>
      </c>
      <c r="H23" s="82">
        <v>133422</v>
      </c>
      <c r="I23" s="39"/>
      <c r="J23" s="38"/>
      <c r="K23" s="61" t="s">
        <v>314</v>
      </c>
      <c r="L23" s="82">
        <v>136005</v>
      </c>
      <c r="M23" s="39"/>
    </row>
    <row r="24" spans="1:13">
      <c r="A24" s="12"/>
      <c r="B24" s="35"/>
      <c r="C24" s="49"/>
      <c r="D24" s="46"/>
      <c r="E24" s="38"/>
      <c r="F24" s="38"/>
      <c r="G24" s="49"/>
      <c r="H24" s="46"/>
      <c r="I24" s="38"/>
      <c r="J24" s="38"/>
      <c r="K24" s="49"/>
      <c r="L24" s="46"/>
      <c r="M24" s="38"/>
    </row>
    <row r="25" spans="1:13">
      <c r="A25" s="12"/>
      <c r="B25" s="47" t="s">
        <v>459</v>
      </c>
      <c r="C25" s="44">
        <v>4309</v>
      </c>
      <c r="D25" s="44"/>
      <c r="E25" s="43"/>
      <c r="F25" s="43"/>
      <c r="G25" s="44">
        <v>3516</v>
      </c>
      <c r="H25" s="44"/>
      <c r="I25" s="43"/>
      <c r="J25" s="43"/>
      <c r="K25" s="44">
        <v>5167</v>
      </c>
      <c r="L25" s="44"/>
      <c r="M25" s="43"/>
    </row>
    <row r="26" spans="1:13">
      <c r="A26" s="12"/>
      <c r="B26" s="47"/>
      <c r="C26" s="44"/>
      <c r="D26" s="44"/>
      <c r="E26" s="43"/>
      <c r="F26" s="43"/>
      <c r="G26" s="44"/>
      <c r="H26" s="44"/>
      <c r="I26" s="43"/>
      <c r="J26" s="43"/>
      <c r="K26" s="44"/>
      <c r="L26" s="44"/>
      <c r="M26" s="43"/>
    </row>
    <row r="27" spans="1:13">
      <c r="A27" s="12"/>
      <c r="B27" s="35" t="s">
        <v>460</v>
      </c>
      <c r="C27" s="50">
        <v>751</v>
      </c>
      <c r="D27" s="50"/>
      <c r="E27" s="38"/>
      <c r="F27" s="38"/>
      <c r="G27" s="46">
        <v>13158</v>
      </c>
      <c r="H27" s="46"/>
      <c r="I27" s="38"/>
      <c r="J27" s="38"/>
      <c r="K27" s="50" t="s">
        <v>318</v>
      </c>
      <c r="L27" s="50"/>
      <c r="M27" s="38"/>
    </row>
    <row r="28" spans="1:13">
      <c r="A28" s="12"/>
      <c r="B28" s="35"/>
      <c r="C28" s="50"/>
      <c r="D28" s="50"/>
      <c r="E28" s="38"/>
      <c r="F28" s="38"/>
      <c r="G28" s="46"/>
      <c r="H28" s="46"/>
      <c r="I28" s="38"/>
      <c r="J28" s="38"/>
      <c r="K28" s="50"/>
      <c r="L28" s="50"/>
      <c r="M28" s="38"/>
    </row>
    <row r="29" spans="1:13">
      <c r="A29" s="12"/>
      <c r="B29" s="47" t="s">
        <v>461</v>
      </c>
      <c r="C29" s="48"/>
      <c r="D29" s="48"/>
      <c r="E29" s="43"/>
      <c r="F29" s="43"/>
      <c r="G29" s="48"/>
      <c r="H29" s="48"/>
      <c r="I29" s="43"/>
      <c r="J29" s="43"/>
      <c r="K29" s="48"/>
      <c r="L29" s="48"/>
      <c r="M29" s="43"/>
    </row>
    <row r="30" spans="1:13">
      <c r="A30" s="12"/>
      <c r="B30" s="47"/>
      <c r="C30" s="48"/>
      <c r="D30" s="48"/>
      <c r="E30" s="43"/>
      <c r="F30" s="43"/>
      <c r="G30" s="48"/>
      <c r="H30" s="48"/>
      <c r="I30" s="43"/>
      <c r="J30" s="43"/>
      <c r="K30" s="48"/>
      <c r="L30" s="48"/>
      <c r="M30" s="43"/>
    </row>
    <row r="31" spans="1:13">
      <c r="A31" s="12"/>
      <c r="B31" s="28" t="s">
        <v>462</v>
      </c>
      <c r="C31" s="50" t="s">
        <v>463</v>
      </c>
      <c r="D31" s="50"/>
      <c r="E31" s="30" t="s">
        <v>316</v>
      </c>
      <c r="F31" s="23"/>
      <c r="G31" s="50" t="s">
        <v>464</v>
      </c>
      <c r="H31" s="50"/>
      <c r="I31" s="30" t="s">
        <v>316</v>
      </c>
      <c r="J31" s="23"/>
      <c r="K31" s="50" t="s">
        <v>465</v>
      </c>
      <c r="L31" s="50"/>
      <c r="M31" s="30" t="s">
        <v>316</v>
      </c>
    </row>
    <row r="32" spans="1:13">
      <c r="A32" s="12"/>
      <c r="B32" s="40" t="s">
        <v>466</v>
      </c>
      <c r="C32" s="42" t="s">
        <v>318</v>
      </c>
      <c r="D32" s="42"/>
      <c r="E32" s="43"/>
      <c r="F32" s="43"/>
      <c r="G32" s="42" t="s">
        <v>318</v>
      </c>
      <c r="H32" s="42"/>
      <c r="I32" s="43"/>
      <c r="J32" s="43"/>
      <c r="K32" s="42" t="s">
        <v>318</v>
      </c>
      <c r="L32" s="42"/>
      <c r="M32" s="43"/>
    </row>
    <row r="33" spans="1:13">
      <c r="A33" s="12"/>
      <c r="B33" s="40"/>
      <c r="C33" s="42"/>
      <c r="D33" s="42"/>
      <c r="E33" s="43"/>
      <c r="F33" s="43"/>
      <c r="G33" s="42"/>
      <c r="H33" s="42"/>
      <c r="I33" s="43"/>
      <c r="J33" s="43"/>
      <c r="K33" s="42"/>
      <c r="L33" s="42"/>
      <c r="M33" s="43"/>
    </row>
    <row r="34" spans="1:13">
      <c r="A34" s="12"/>
      <c r="B34" s="45" t="s">
        <v>467</v>
      </c>
      <c r="C34" s="50" t="s">
        <v>318</v>
      </c>
      <c r="D34" s="50"/>
      <c r="E34" s="38"/>
      <c r="F34" s="38"/>
      <c r="G34" s="50" t="s">
        <v>318</v>
      </c>
      <c r="H34" s="50"/>
      <c r="I34" s="38"/>
      <c r="J34" s="38"/>
      <c r="K34" s="50" t="s">
        <v>377</v>
      </c>
      <c r="L34" s="50"/>
      <c r="M34" s="49" t="s">
        <v>316</v>
      </c>
    </row>
    <row r="35" spans="1:13" ht="15.75" thickBot="1">
      <c r="A35" s="12"/>
      <c r="B35" s="45"/>
      <c r="C35" s="66"/>
      <c r="D35" s="66"/>
      <c r="E35" s="88"/>
      <c r="F35" s="38"/>
      <c r="G35" s="66"/>
      <c r="H35" s="66"/>
      <c r="I35" s="88"/>
      <c r="J35" s="38"/>
      <c r="K35" s="66"/>
      <c r="L35" s="66"/>
      <c r="M35" s="89"/>
    </row>
    <row r="36" spans="1:13">
      <c r="A36" s="12"/>
      <c r="B36" s="47" t="s">
        <v>468</v>
      </c>
      <c r="C36" s="67" t="s">
        <v>314</v>
      </c>
      <c r="D36" s="90">
        <v>44775</v>
      </c>
      <c r="E36" s="71"/>
      <c r="F36" s="43"/>
      <c r="G36" s="67" t="s">
        <v>314</v>
      </c>
      <c r="H36" s="90">
        <v>41997</v>
      </c>
      <c r="I36" s="71"/>
      <c r="J36" s="43"/>
      <c r="K36" s="67" t="s">
        <v>314</v>
      </c>
      <c r="L36" s="90">
        <v>133422</v>
      </c>
      <c r="M36" s="71"/>
    </row>
    <row r="37" spans="1:13" ht="15.75" thickBot="1">
      <c r="A37" s="12"/>
      <c r="B37" s="47"/>
      <c r="C37" s="68"/>
      <c r="D37" s="91"/>
      <c r="E37" s="72"/>
      <c r="F37" s="43"/>
      <c r="G37" s="68"/>
      <c r="H37" s="91"/>
      <c r="I37" s="72"/>
      <c r="J37" s="43"/>
      <c r="K37" s="68"/>
      <c r="L37" s="91"/>
      <c r="M37" s="72"/>
    </row>
    <row r="38" spans="1:13" ht="15.75" thickTop="1">
      <c r="A38" s="12"/>
      <c r="B38" s="52"/>
      <c r="C38" s="52"/>
      <c r="D38" s="52"/>
      <c r="E38" s="52"/>
      <c r="F38" s="52"/>
      <c r="G38" s="52"/>
      <c r="H38" s="52"/>
      <c r="I38" s="52"/>
      <c r="J38" s="52"/>
      <c r="K38" s="52"/>
      <c r="L38" s="52"/>
      <c r="M38" s="52"/>
    </row>
    <row r="39" spans="1:13">
      <c r="A39" s="12"/>
      <c r="B39" s="52" t="s">
        <v>469</v>
      </c>
      <c r="C39" s="52"/>
      <c r="D39" s="52"/>
      <c r="E39" s="52"/>
      <c r="F39" s="52"/>
      <c r="G39" s="52"/>
      <c r="H39" s="52"/>
      <c r="I39" s="52"/>
      <c r="J39" s="52"/>
      <c r="K39" s="52"/>
      <c r="L39" s="52"/>
      <c r="M39" s="52"/>
    </row>
    <row r="40" spans="1:13">
      <c r="A40" s="12"/>
      <c r="B40" s="52"/>
      <c r="C40" s="52"/>
      <c r="D40" s="52"/>
      <c r="E40" s="52"/>
      <c r="F40" s="52"/>
      <c r="G40" s="52"/>
      <c r="H40" s="52"/>
      <c r="I40" s="52"/>
      <c r="J40" s="52"/>
      <c r="K40" s="52"/>
      <c r="L40" s="52"/>
      <c r="M40" s="52"/>
    </row>
    <row r="41" spans="1:13" ht="28.5" customHeight="1">
      <c r="A41" s="12"/>
      <c r="B41" s="52" t="s">
        <v>470</v>
      </c>
      <c r="C41" s="52"/>
      <c r="D41" s="52"/>
      <c r="E41" s="52"/>
      <c r="F41" s="52"/>
      <c r="G41" s="52"/>
      <c r="H41" s="52"/>
      <c r="I41" s="52"/>
      <c r="J41" s="52"/>
      <c r="K41" s="52"/>
      <c r="L41" s="52"/>
      <c r="M41" s="52"/>
    </row>
    <row r="42" spans="1:13">
      <c r="A42" s="12"/>
      <c r="B42" s="52"/>
      <c r="C42" s="52"/>
      <c r="D42" s="52"/>
      <c r="E42" s="52"/>
      <c r="F42" s="52"/>
      <c r="G42" s="52"/>
      <c r="H42" s="52"/>
      <c r="I42" s="52"/>
      <c r="J42" s="52"/>
      <c r="K42" s="52"/>
      <c r="L42" s="52"/>
      <c r="M42" s="52"/>
    </row>
    <row r="43" spans="1:13" ht="28.5" customHeight="1">
      <c r="A43" s="12"/>
      <c r="B43" s="87" t="s">
        <v>471</v>
      </c>
      <c r="C43" s="87"/>
      <c r="D43" s="87"/>
      <c r="E43" s="87"/>
      <c r="F43" s="87"/>
      <c r="G43" s="87"/>
      <c r="H43" s="87"/>
      <c r="I43" s="87"/>
      <c r="J43" s="87"/>
      <c r="K43" s="87"/>
      <c r="L43" s="87"/>
      <c r="M43" s="87"/>
    </row>
    <row r="44" spans="1:13">
      <c r="A44" s="12"/>
      <c r="B44" s="11"/>
      <c r="C44" s="11"/>
      <c r="D44" s="11"/>
      <c r="E44" s="11"/>
      <c r="F44" s="11"/>
      <c r="G44" s="11"/>
      <c r="H44" s="11"/>
      <c r="I44" s="11"/>
      <c r="J44" s="11"/>
      <c r="K44" s="11"/>
      <c r="L44" s="11"/>
      <c r="M44" s="11"/>
    </row>
    <row r="45" spans="1:13" ht="28.5" customHeight="1">
      <c r="A45" s="12"/>
      <c r="B45" s="52" t="s">
        <v>472</v>
      </c>
      <c r="C45" s="52"/>
      <c r="D45" s="52"/>
      <c r="E45" s="52"/>
      <c r="F45" s="52"/>
      <c r="G45" s="52"/>
      <c r="H45" s="52"/>
      <c r="I45" s="52"/>
      <c r="J45" s="52"/>
      <c r="K45" s="52"/>
      <c r="L45" s="52"/>
      <c r="M45" s="52"/>
    </row>
    <row r="46" spans="1:13">
      <c r="A46" s="12"/>
      <c r="B46" s="52"/>
      <c r="C46" s="52"/>
      <c r="D46" s="52"/>
      <c r="E46" s="52"/>
      <c r="F46" s="52"/>
      <c r="G46" s="52"/>
      <c r="H46" s="52"/>
      <c r="I46" s="52"/>
      <c r="J46" s="52"/>
      <c r="K46" s="52"/>
      <c r="L46" s="52"/>
      <c r="M46" s="52"/>
    </row>
    <row r="47" spans="1:13" ht="42.75" customHeight="1">
      <c r="A47" s="12"/>
      <c r="B47" s="52" t="s">
        <v>473</v>
      </c>
      <c r="C47" s="52"/>
      <c r="D47" s="52"/>
      <c r="E47" s="52"/>
      <c r="F47" s="52"/>
      <c r="G47" s="52"/>
      <c r="H47" s="52"/>
      <c r="I47" s="52"/>
      <c r="J47" s="52"/>
      <c r="K47" s="52"/>
      <c r="L47" s="52"/>
      <c r="M47" s="52"/>
    </row>
    <row r="48" spans="1:13">
      <c r="A48" s="12"/>
      <c r="B48" s="52"/>
      <c r="C48" s="52"/>
      <c r="D48" s="52"/>
      <c r="E48" s="52"/>
      <c r="F48" s="52"/>
      <c r="G48" s="52"/>
      <c r="H48" s="52"/>
      <c r="I48" s="52"/>
      <c r="J48" s="52"/>
      <c r="K48" s="52"/>
      <c r="L48" s="52"/>
      <c r="M48" s="52"/>
    </row>
    <row r="49" spans="1:13">
      <c r="A49" s="12"/>
      <c r="B49" s="52" t="s">
        <v>474</v>
      </c>
      <c r="C49" s="52"/>
      <c r="D49" s="52"/>
      <c r="E49" s="52"/>
      <c r="F49" s="52"/>
      <c r="G49" s="52"/>
      <c r="H49" s="52"/>
      <c r="I49" s="52"/>
      <c r="J49" s="52"/>
      <c r="K49" s="52"/>
      <c r="L49" s="52"/>
      <c r="M49" s="52"/>
    </row>
    <row r="50" spans="1:13">
      <c r="A50" s="12"/>
      <c r="B50" s="32"/>
      <c r="C50" s="32"/>
      <c r="D50" s="32"/>
      <c r="E50" s="32"/>
      <c r="F50" s="32"/>
      <c r="G50" s="32"/>
      <c r="H50" s="32"/>
      <c r="I50" s="32"/>
      <c r="J50" s="32"/>
      <c r="K50" s="32"/>
      <c r="L50" s="32"/>
      <c r="M50" s="32"/>
    </row>
    <row r="51" spans="1:13">
      <c r="A51" s="12"/>
      <c r="B51" s="14"/>
      <c r="C51" s="14"/>
      <c r="D51" s="14"/>
      <c r="E51" s="14"/>
      <c r="F51" s="14"/>
      <c r="G51" s="14"/>
      <c r="H51" s="14"/>
      <c r="I51" s="14"/>
      <c r="J51" s="14"/>
      <c r="K51" s="14"/>
      <c r="L51" s="14"/>
      <c r="M51" s="14"/>
    </row>
    <row r="52" spans="1:13" ht="15.75" thickBot="1">
      <c r="A52" s="12"/>
      <c r="B52" s="17"/>
      <c r="C52" s="33" t="s">
        <v>475</v>
      </c>
      <c r="D52" s="33"/>
      <c r="E52" s="33"/>
      <c r="F52" s="33"/>
      <c r="G52" s="33"/>
      <c r="H52" s="33"/>
      <c r="I52" s="33"/>
      <c r="J52" s="33"/>
      <c r="K52" s="33"/>
      <c r="L52" s="33"/>
      <c r="M52" s="33"/>
    </row>
    <row r="53" spans="1:13" ht="15.75" thickBot="1">
      <c r="A53" s="12"/>
      <c r="B53" s="17"/>
      <c r="C53" s="76">
        <v>2014</v>
      </c>
      <c r="D53" s="76"/>
      <c r="E53" s="76"/>
      <c r="F53" s="20"/>
      <c r="G53" s="76">
        <v>2013</v>
      </c>
      <c r="H53" s="76"/>
      <c r="I53" s="76"/>
      <c r="J53" s="20"/>
      <c r="K53" s="76">
        <v>2012</v>
      </c>
      <c r="L53" s="76"/>
      <c r="M53" s="76"/>
    </row>
    <row r="54" spans="1:13">
      <c r="A54" s="12"/>
      <c r="B54" s="35" t="s">
        <v>476</v>
      </c>
      <c r="C54" s="37"/>
      <c r="D54" s="37"/>
      <c r="E54" s="39"/>
      <c r="F54" s="38"/>
      <c r="G54" s="37"/>
      <c r="H54" s="37"/>
      <c r="I54" s="39"/>
      <c r="J54" s="38"/>
      <c r="K54" s="37"/>
      <c r="L54" s="37"/>
      <c r="M54" s="39"/>
    </row>
    <row r="55" spans="1:13">
      <c r="A55" s="12"/>
      <c r="B55" s="35"/>
      <c r="C55" s="36"/>
      <c r="D55" s="36"/>
      <c r="E55" s="38"/>
      <c r="F55" s="38"/>
      <c r="G55" s="36"/>
      <c r="H55" s="36"/>
      <c r="I55" s="38"/>
      <c r="J55" s="38"/>
      <c r="K55" s="36"/>
      <c r="L55" s="36"/>
      <c r="M55" s="38"/>
    </row>
    <row r="56" spans="1:13">
      <c r="A56" s="12"/>
      <c r="B56" s="40" t="s">
        <v>477</v>
      </c>
      <c r="C56" s="41" t="s">
        <v>314</v>
      </c>
      <c r="D56" s="44">
        <v>25054</v>
      </c>
      <c r="E56" s="43"/>
      <c r="F56" s="43"/>
      <c r="G56" s="41" t="s">
        <v>314</v>
      </c>
      <c r="H56" s="42" t="s">
        <v>478</v>
      </c>
      <c r="I56" s="41" t="s">
        <v>316</v>
      </c>
      <c r="J56" s="43"/>
      <c r="K56" s="41" t="s">
        <v>314</v>
      </c>
      <c r="L56" s="42" t="s">
        <v>479</v>
      </c>
      <c r="M56" s="41" t="s">
        <v>316</v>
      </c>
    </row>
    <row r="57" spans="1:13">
      <c r="A57" s="12"/>
      <c r="B57" s="40"/>
      <c r="C57" s="41"/>
      <c r="D57" s="44"/>
      <c r="E57" s="43"/>
      <c r="F57" s="43"/>
      <c r="G57" s="41"/>
      <c r="H57" s="42"/>
      <c r="I57" s="41"/>
      <c r="J57" s="43"/>
      <c r="K57" s="41"/>
      <c r="L57" s="42"/>
      <c r="M57" s="41"/>
    </row>
    <row r="58" spans="1:13">
      <c r="A58" s="12"/>
      <c r="B58" s="45" t="s">
        <v>480</v>
      </c>
      <c r="C58" s="46">
        <v>10382</v>
      </c>
      <c r="D58" s="46"/>
      <c r="E58" s="38"/>
      <c r="F58" s="38"/>
      <c r="G58" s="46">
        <v>10537</v>
      </c>
      <c r="H58" s="46"/>
      <c r="I58" s="38"/>
      <c r="J58" s="38"/>
      <c r="K58" s="46">
        <v>8395</v>
      </c>
      <c r="L58" s="46"/>
      <c r="M58" s="38"/>
    </row>
    <row r="59" spans="1:13" ht="15.75" thickBot="1">
      <c r="A59" s="12"/>
      <c r="B59" s="45"/>
      <c r="C59" s="92"/>
      <c r="D59" s="92"/>
      <c r="E59" s="88"/>
      <c r="F59" s="38"/>
      <c r="G59" s="92"/>
      <c r="H59" s="92"/>
      <c r="I59" s="88"/>
      <c r="J59" s="38"/>
      <c r="K59" s="92"/>
      <c r="L59" s="92"/>
      <c r="M59" s="88"/>
    </row>
    <row r="60" spans="1:13">
      <c r="A60" s="12"/>
      <c r="B60" s="47" t="s">
        <v>481</v>
      </c>
      <c r="C60" s="90">
        <v>35436</v>
      </c>
      <c r="D60" s="90"/>
      <c r="E60" s="71"/>
      <c r="F60" s="43"/>
      <c r="G60" s="69" t="s">
        <v>482</v>
      </c>
      <c r="H60" s="69"/>
      <c r="I60" s="67" t="s">
        <v>316</v>
      </c>
      <c r="J60" s="43"/>
      <c r="K60" s="90">
        <v>4902</v>
      </c>
      <c r="L60" s="90"/>
      <c r="M60" s="71"/>
    </row>
    <row r="61" spans="1:13" ht="15.75" thickBot="1">
      <c r="A61" s="12"/>
      <c r="B61" s="47"/>
      <c r="C61" s="93"/>
      <c r="D61" s="93"/>
      <c r="E61" s="78"/>
      <c r="F61" s="43"/>
      <c r="G61" s="77"/>
      <c r="H61" s="77"/>
      <c r="I61" s="94"/>
      <c r="J61" s="43"/>
      <c r="K61" s="93"/>
      <c r="L61" s="93"/>
      <c r="M61" s="78"/>
    </row>
    <row r="62" spans="1:13">
      <c r="A62" s="12"/>
      <c r="B62" s="35" t="s">
        <v>483</v>
      </c>
      <c r="C62" s="37"/>
      <c r="D62" s="37"/>
      <c r="E62" s="39"/>
      <c r="F62" s="38"/>
      <c r="G62" s="37"/>
      <c r="H62" s="37"/>
      <c r="I62" s="39"/>
      <c r="J62" s="38"/>
      <c r="K62" s="37"/>
      <c r="L62" s="37"/>
      <c r="M62" s="39"/>
    </row>
    <row r="63" spans="1:13">
      <c r="A63" s="12"/>
      <c r="B63" s="35"/>
      <c r="C63" s="36"/>
      <c r="D63" s="36"/>
      <c r="E63" s="38"/>
      <c r="F63" s="38"/>
      <c r="G63" s="36"/>
      <c r="H63" s="36"/>
      <c r="I63" s="38"/>
      <c r="J63" s="38"/>
      <c r="K63" s="36"/>
      <c r="L63" s="36"/>
      <c r="M63" s="38"/>
    </row>
    <row r="64" spans="1:13">
      <c r="A64" s="12"/>
      <c r="B64" s="40" t="s">
        <v>477</v>
      </c>
      <c r="C64" s="44">
        <v>167365</v>
      </c>
      <c r="D64" s="44"/>
      <c r="E64" s="43"/>
      <c r="F64" s="43"/>
      <c r="G64" s="44">
        <v>279973</v>
      </c>
      <c r="H64" s="44"/>
      <c r="I64" s="43"/>
      <c r="J64" s="43"/>
      <c r="K64" s="44">
        <v>200322</v>
      </c>
      <c r="L64" s="44"/>
      <c r="M64" s="43"/>
    </row>
    <row r="65" spans="1:13">
      <c r="A65" s="12"/>
      <c r="B65" s="40"/>
      <c r="C65" s="44"/>
      <c r="D65" s="44"/>
      <c r="E65" s="43"/>
      <c r="F65" s="43"/>
      <c r="G65" s="44"/>
      <c r="H65" s="44"/>
      <c r="I65" s="43"/>
      <c r="J65" s="43"/>
      <c r="K65" s="44"/>
      <c r="L65" s="44"/>
      <c r="M65" s="43"/>
    </row>
    <row r="66" spans="1:13">
      <c r="A66" s="12"/>
      <c r="B66" s="45" t="s">
        <v>480</v>
      </c>
      <c r="C66" s="46">
        <v>17904</v>
      </c>
      <c r="D66" s="46"/>
      <c r="E66" s="38"/>
      <c r="F66" s="38"/>
      <c r="G66" s="46">
        <v>21865</v>
      </c>
      <c r="H66" s="46"/>
      <c r="I66" s="38"/>
      <c r="J66" s="38"/>
      <c r="K66" s="46">
        <v>28280</v>
      </c>
      <c r="L66" s="46"/>
      <c r="M66" s="38"/>
    </row>
    <row r="67" spans="1:13" ht="15.75" thickBot="1">
      <c r="A67" s="12"/>
      <c r="B67" s="45"/>
      <c r="C67" s="92"/>
      <c r="D67" s="92"/>
      <c r="E67" s="88"/>
      <c r="F67" s="38"/>
      <c r="G67" s="92"/>
      <c r="H67" s="92"/>
      <c r="I67" s="88"/>
      <c r="J67" s="38"/>
      <c r="K67" s="92"/>
      <c r="L67" s="92"/>
      <c r="M67" s="88"/>
    </row>
    <row r="68" spans="1:13">
      <c r="A68" s="12"/>
      <c r="B68" s="47" t="s">
        <v>484</v>
      </c>
      <c r="C68" s="90">
        <v>185269</v>
      </c>
      <c r="D68" s="90"/>
      <c r="E68" s="71"/>
      <c r="F68" s="43"/>
      <c r="G68" s="90">
        <v>301838</v>
      </c>
      <c r="H68" s="90"/>
      <c r="I68" s="71"/>
      <c r="J68" s="43"/>
      <c r="K68" s="90">
        <v>228602</v>
      </c>
      <c r="L68" s="90"/>
      <c r="M68" s="71"/>
    </row>
    <row r="69" spans="1:13" ht="15.75" thickBot="1">
      <c r="A69" s="12"/>
      <c r="B69" s="47"/>
      <c r="C69" s="93"/>
      <c r="D69" s="93"/>
      <c r="E69" s="78"/>
      <c r="F69" s="43"/>
      <c r="G69" s="93"/>
      <c r="H69" s="93"/>
      <c r="I69" s="78"/>
      <c r="J69" s="43"/>
      <c r="K69" s="93"/>
      <c r="L69" s="93"/>
      <c r="M69" s="78"/>
    </row>
    <row r="70" spans="1:13">
      <c r="A70" s="12"/>
      <c r="B70" s="35" t="s">
        <v>485</v>
      </c>
      <c r="C70" s="82">
        <v>220705</v>
      </c>
      <c r="D70" s="82"/>
      <c r="E70" s="39"/>
      <c r="F70" s="38"/>
      <c r="G70" s="82">
        <v>230591</v>
      </c>
      <c r="H70" s="82"/>
      <c r="I70" s="39"/>
      <c r="J70" s="38"/>
      <c r="K70" s="82">
        <v>233504</v>
      </c>
      <c r="L70" s="82"/>
      <c r="M70" s="39"/>
    </row>
    <row r="71" spans="1:13">
      <c r="A71" s="12"/>
      <c r="B71" s="35"/>
      <c r="C71" s="46"/>
      <c r="D71" s="46"/>
      <c r="E71" s="38"/>
      <c r="F71" s="38"/>
      <c r="G71" s="46"/>
      <c r="H71" s="46"/>
      <c r="I71" s="38"/>
      <c r="J71" s="38"/>
      <c r="K71" s="46"/>
      <c r="L71" s="46"/>
      <c r="M71" s="38"/>
    </row>
    <row r="72" spans="1:13">
      <c r="A72" s="12"/>
      <c r="B72" s="47" t="s">
        <v>486</v>
      </c>
      <c r="C72" s="42" t="s">
        <v>318</v>
      </c>
      <c r="D72" s="42"/>
      <c r="E72" s="43"/>
      <c r="F72" s="43"/>
      <c r="G72" s="42" t="s">
        <v>318</v>
      </c>
      <c r="H72" s="42"/>
      <c r="I72" s="43"/>
      <c r="J72" s="43"/>
      <c r="K72" s="42" t="s">
        <v>487</v>
      </c>
      <c r="L72" s="42"/>
      <c r="M72" s="41" t="s">
        <v>316</v>
      </c>
    </row>
    <row r="73" spans="1:13" ht="15.75" thickBot="1">
      <c r="A73" s="12"/>
      <c r="B73" s="47"/>
      <c r="C73" s="77"/>
      <c r="D73" s="77"/>
      <c r="E73" s="78"/>
      <c r="F73" s="43"/>
      <c r="G73" s="77"/>
      <c r="H73" s="77"/>
      <c r="I73" s="78"/>
      <c r="J73" s="43"/>
      <c r="K73" s="77"/>
      <c r="L73" s="77"/>
      <c r="M73" s="94"/>
    </row>
    <row r="74" spans="1:13">
      <c r="A74" s="12"/>
      <c r="B74" s="35" t="s">
        <v>488</v>
      </c>
      <c r="C74" s="61" t="s">
        <v>314</v>
      </c>
      <c r="D74" s="82">
        <v>220705</v>
      </c>
      <c r="E74" s="39"/>
      <c r="F74" s="38"/>
      <c r="G74" s="61" t="s">
        <v>314</v>
      </c>
      <c r="H74" s="82">
        <v>230591</v>
      </c>
      <c r="I74" s="39"/>
      <c r="J74" s="38"/>
      <c r="K74" s="61" t="s">
        <v>314</v>
      </c>
      <c r="L74" s="82">
        <v>237317</v>
      </c>
      <c r="M74" s="39"/>
    </row>
    <row r="75" spans="1:13" ht="15.75" thickBot="1">
      <c r="A75" s="12"/>
      <c r="B75" s="35"/>
      <c r="C75" s="79"/>
      <c r="D75" s="83"/>
      <c r="E75" s="81"/>
      <c r="F75" s="38"/>
      <c r="G75" s="79"/>
      <c r="H75" s="83"/>
      <c r="I75" s="81"/>
      <c r="J75" s="38"/>
      <c r="K75" s="79"/>
      <c r="L75" s="83"/>
      <c r="M75" s="81"/>
    </row>
    <row r="76" spans="1:13" ht="15.75" thickTop="1">
      <c r="A76" s="12"/>
      <c r="B76" s="54"/>
      <c r="C76" s="54"/>
      <c r="D76" s="54"/>
      <c r="E76" s="54"/>
      <c r="F76" s="54"/>
      <c r="G76" s="54"/>
      <c r="H76" s="54"/>
      <c r="I76" s="54"/>
      <c r="J76" s="54"/>
      <c r="K76" s="54"/>
      <c r="L76" s="54"/>
      <c r="M76" s="54"/>
    </row>
    <row r="77" spans="1:13">
      <c r="A77" s="12"/>
      <c r="B77" s="52" t="s">
        <v>489</v>
      </c>
      <c r="C77" s="52"/>
      <c r="D77" s="52"/>
      <c r="E77" s="52"/>
      <c r="F77" s="52"/>
      <c r="G77" s="52"/>
      <c r="H77" s="52"/>
      <c r="I77" s="52"/>
      <c r="J77" s="52"/>
      <c r="K77" s="52"/>
      <c r="L77" s="52"/>
      <c r="M77" s="52"/>
    </row>
    <row r="78" spans="1:13">
      <c r="A78" s="12"/>
      <c r="B78" s="52"/>
      <c r="C78" s="52"/>
      <c r="D78" s="52"/>
      <c r="E78" s="52"/>
      <c r="F78" s="52"/>
      <c r="G78" s="52"/>
      <c r="H78" s="52"/>
      <c r="I78" s="52"/>
      <c r="J78" s="52"/>
      <c r="K78" s="52"/>
      <c r="L78" s="52"/>
      <c r="M78" s="52"/>
    </row>
    <row r="79" spans="1:13">
      <c r="A79" s="12"/>
      <c r="B79" s="32"/>
      <c r="C79" s="32"/>
      <c r="D79" s="32"/>
      <c r="E79" s="32"/>
      <c r="F79" s="32"/>
      <c r="G79" s="32"/>
      <c r="H79" s="32"/>
      <c r="I79" s="32"/>
      <c r="J79" s="32"/>
      <c r="K79" s="32"/>
      <c r="L79" s="32"/>
      <c r="M79" s="32"/>
    </row>
    <row r="80" spans="1:13">
      <c r="A80" s="12"/>
      <c r="B80" s="14"/>
      <c r="C80" s="14"/>
      <c r="D80" s="14"/>
      <c r="E80" s="14"/>
      <c r="F80" s="14"/>
      <c r="G80" s="14"/>
      <c r="H80" s="14"/>
      <c r="I80" s="14"/>
      <c r="J80" s="14"/>
      <c r="K80" s="14"/>
      <c r="L80" s="14"/>
      <c r="M80" s="14"/>
    </row>
    <row r="81" spans="1:13" ht="15.75" thickBot="1">
      <c r="A81" s="12"/>
      <c r="B81" s="17"/>
      <c r="C81" s="33" t="s">
        <v>475</v>
      </c>
      <c r="D81" s="33"/>
      <c r="E81" s="33"/>
      <c r="F81" s="33"/>
      <c r="G81" s="33"/>
      <c r="H81" s="33"/>
      <c r="I81" s="33"/>
      <c r="J81" s="33"/>
      <c r="K81" s="33"/>
      <c r="L81" s="33"/>
      <c r="M81" s="33"/>
    </row>
    <row r="82" spans="1:13" ht="15.75" thickBot="1">
      <c r="A82" s="12"/>
      <c r="B82" s="17"/>
      <c r="C82" s="76">
        <v>2014</v>
      </c>
      <c r="D82" s="76"/>
      <c r="E82" s="76"/>
      <c r="F82" s="20"/>
      <c r="G82" s="76">
        <v>2013</v>
      </c>
      <c r="H82" s="76"/>
      <c r="I82" s="76"/>
      <c r="J82" s="20"/>
      <c r="K82" s="76">
        <v>2012</v>
      </c>
      <c r="L82" s="76"/>
      <c r="M82" s="76"/>
    </row>
    <row r="83" spans="1:13">
      <c r="A83" s="12"/>
      <c r="B83" s="35" t="s">
        <v>490</v>
      </c>
      <c r="C83" s="61" t="s">
        <v>314</v>
      </c>
      <c r="D83" s="82">
        <v>225540</v>
      </c>
      <c r="E83" s="39"/>
      <c r="F83" s="38"/>
      <c r="G83" s="61" t="s">
        <v>314</v>
      </c>
      <c r="H83" s="82">
        <v>234695</v>
      </c>
      <c r="I83" s="39"/>
      <c r="J83" s="38"/>
      <c r="K83" s="61" t="s">
        <v>314</v>
      </c>
      <c r="L83" s="82">
        <v>229709</v>
      </c>
      <c r="M83" s="39"/>
    </row>
    <row r="84" spans="1:13">
      <c r="A84" s="12"/>
      <c r="B84" s="35"/>
      <c r="C84" s="49"/>
      <c r="D84" s="46"/>
      <c r="E84" s="38"/>
      <c r="F84" s="38"/>
      <c r="G84" s="49"/>
      <c r="H84" s="46"/>
      <c r="I84" s="38"/>
      <c r="J84" s="38"/>
      <c r="K84" s="49"/>
      <c r="L84" s="46"/>
      <c r="M84" s="38"/>
    </row>
    <row r="85" spans="1:13">
      <c r="A85" s="12"/>
      <c r="B85" s="47" t="s">
        <v>491</v>
      </c>
      <c r="C85" s="48"/>
      <c r="D85" s="48"/>
      <c r="E85" s="43"/>
      <c r="F85" s="43"/>
      <c r="G85" s="48"/>
      <c r="H85" s="48"/>
      <c r="I85" s="43"/>
      <c r="J85" s="43"/>
      <c r="K85" s="48"/>
      <c r="L85" s="48"/>
      <c r="M85" s="43"/>
    </row>
    <row r="86" spans="1:13">
      <c r="A86" s="12"/>
      <c r="B86" s="47"/>
      <c r="C86" s="48"/>
      <c r="D86" s="48"/>
      <c r="E86" s="43"/>
      <c r="F86" s="43"/>
      <c r="G86" s="48"/>
      <c r="H86" s="48"/>
      <c r="I86" s="43"/>
      <c r="J86" s="43"/>
      <c r="K86" s="48"/>
      <c r="L86" s="48"/>
      <c r="M86" s="43"/>
    </row>
    <row r="87" spans="1:13">
      <c r="A87" s="12"/>
      <c r="B87" s="45" t="s">
        <v>492</v>
      </c>
      <c r="C87" s="46">
        <v>18149</v>
      </c>
      <c r="D87" s="46"/>
      <c r="E87" s="38"/>
      <c r="F87" s="38"/>
      <c r="G87" s="46">
        <v>21387</v>
      </c>
      <c r="H87" s="46"/>
      <c r="I87" s="38"/>
      <c r="J87" s="38"/>
      <c r="K87" s="46">
        <v>23819</v>
      </c>
      <c r="L87" s="46"/>
      <c r="M87" s="38"/>
    </row>
    <row r="88" spans="1:13">
      <c r="A88" s="12"/>
      <c r="B88" s="45"/>
      <c r="C88" s="46"/>
      <c r="D88" s="46"/>
      <c r="E88" s="38"/>
      <c r="F88" s="38"/>
      <c r="G88" s="46"/>
      <c r="H88" s="46"/>
      <c r="I88" s="38"/>
      <c r="J88" s="38"/>
      <c r="K88" s="46"/>
      <c r="L88" s="46"/>
      <c r="M88" s="38"/>
    </row>
    <row r="89" spans="1:13">
      <c r="A89" s="12"/>
      <c r="B89" s="40" t="s">
        <v>493</v>
      </c>
      <c r="C89" s="42" t="s">
        <v>318</v>
      </c>
      <c r="D89" s="42"/>
      <c r="E89" s="43"/>
      <c r="F89" s="43"/>
      <c r="G89" s="42" t="s">
        <v>494</v>
      </c>
      <c r="H89" s="42"/>
      <c r="I89" s="41" t="s">
        <v>316</v>
      </c>
      <c r="J89" s="43"/>
      <c r="K89" s="42" t="s">
        <v>318</v>
      </c>
      <c r="L89" s="42"/>
      <c r="M89" s="43"/>
    </row>
    <row r="90" spans="1:13">
      <c r="A90" s="12"/>
      <c r="B90" s="40"/>
      <c r="C90" s="42"/>
      <c r="D90" s="42"/>
      <c r="E90" s="43"/>
      <c r="F90" s="43"/>
      <c r="G90" s="42"/>
      <c r="H90" s="42"/>
      <c r="I90" s="41"/>
      <c r="J90" s="43"/>
      <c r="K90" s="42"/>
      <c r="L90" s="42"/>
      <c r="M90" s="43"/>
    </row>
    <row r="91" spans="1:13">
      <c r="A91" s="12"/>
      <c r="B91" s="45" t="s">
        <v>495</v>
      </c>
      <c r="C91" s="50">
        <v>830</v>
      </c>
      <c r="D91" s="50"/>
      <c r="E91" s="38"/>
      <c r="F91" s="38"/>
      <c r="G91" s="50">
        <v>823</v>
      </c>
      <c r="H91" s="50"/>
      <c r="I91" s="38"/>
      <c r="J91" s="38"/>
      <c r="K91" s="50">
        <v>483</v>
      </c>
      <c r="L91" s="50"/>
      <c r="M91" s="38"/>
    </row>
    <row r="92" spans="1:13">
      <c r="A92" s="12"/>
      <c r="B92" s="45"/>
      <c r="C92" s="50"/>
      <c r="D92" s="50"/>
      <c r="E92" s="38"/>
      <c r="F92" s="38"/>
      <c r="G92" s="50"/>
      <c r="H92" s="50"/>
      <c r="I92" s="38"/>
      <c r="J92" s="38"/>
      <c r="K92" s="50"/>
      <c r="L92" s="50"/>
      <c r="M92" s="38"/>
    </row>
    <row r="93" spans="1:13" ht="25.5">
      <c r="A93" s="12"/>
      <c r="B93" s="24" t="s">
        <v>496</v>
      </c>
      <c r="C93" s="42" t="s">
        <v>497</v>
      </c>
      <c r="D93" s="42"/>
      <c r="E93" s="25" t="s">
        <v>316</v>
      </c>
      <c r="F93" s="27"/>
      <c r="G93" s="42" t="s">
        <v>498</v>
      </c>
      <c r="H93" s="42"/>
      <c r="I93" s="25" t="s">
        <v>316</v>
      </c>
      <c r="J93" s="27"/>
      <c r="K93" s="42" t="s">
        <v>499</v>
      </c>
      <c r="L93" s="42"/>
      <c r="M93" s="25" t="s">
        <v>316</v>
      </c>
    </row>
    <row r="94" spans="1:13" ht="25.5">
      <c r="A94" s="12"/>
      <c r="B94" s="28" t="s">
        <v>500</v>
      </c>
      <c r="C94" s="50" t="s">
        <v>501</v>
      </c>
      <c r="D94" s="50"/>
      <c r="E94" s="30" t="s">
        <v>316</v>
      </c>
      <c r="F94" s="23"/>
      <c r="G94" s="50" t="s">
        <v>502</v>
      </c>
      <c r="H94" s="50"/>
      <c r="I94" s="30" t="s">
        <v>316</v>
      </c>
      <c r="J94" s="23"/>
      <c r="K94" s="50" t="s">
        <v>503</v>
      </c>
      <c r="L94" s="50"/>
      <c r="M94" s="30" t="s">
        <v>316</v>
      </c>
    </row>
    <row r="95" spans="1:13">
      <c r="A95" s="12"/>
      <c r="B95" s="24" t="s">
        <v>504</v>
      </c>
      <c r="C95" s="42" t="s">
        <v>505</v>
      </c>
      <c r="D95" s="42"/>
      <c r="E95" s="25" t="s">
        <v>316</v>
      </c>
      <c r="F95" s="27"/>
      <c r="G95" s="42" t="s">
        <v>506</v>
      </c>
      <c r="H95" s="42"/>
      <c r="I95" s="25" t="s">
        <v>316</v>
      </c>
      <c r="J95" s="27"/>
      <c r="K95" s="42" t="s">
        <v>507</v>
      </c>
      <c r="L95" s="42"/>
      <c r="M95" s="25" t="s">
        <v>316</v>
      </c>
    </row>
    <row r="96" spans="1:13">
      <c r="A96" s="12"/>
      <c r="B96" s="45" t="s">
        <v>118</v>
      </c>
      <c r="C96" s="50" t="s">
        <v>508</v>
      </c>
      <c r="D96" s="50"/>
      <c r="E96" s="49" t="s">
        <v>316</v>
      </c>
      <c r="F96" s="38"/>
      <c r="G96" s="50" t="s">
        <v>509</v>
      </c>
      <c r="H96" s="50"/>
      <c r="I96" s="49" t="s">
        <v>316</v>
      </c>
      <c r="J96" s="38"/>
      <c r="K96" s="46">
        <v>2559</v>
      </c>
      <c r="L96" s="46"/>
      <c r="M96" s="38"/>
    </row>
    <row r="97" spans="1:13" ht="15.75" thickBot="1">
      <c r="A97" s="12"/>
      <c r="B97" s="45"/>
      <c r="C97" s="66"/>
      <c r="D97" s="66"/>
      <c r="E97" s="89"/>
      <c r="F97" s="38"/>
      <c r="G97" s="66"/>
      <c r="H97" s="66"/>
      <c r="I97" s="89"/>
      <c r="J97" s="38"/>
      <c r="K97" s="92"/>
      <c r="L97" s="92"/>
      <c r="M97" s="88"/>
    </row>
    <row r="98" spans="1:13">
      <c r="A98" s="12"/>
      <c r="B98" s="47" t="s">
        <v>488</v>
      </c>
      <c r="C98" s="67" t="s">
        <v>314</v>
      </c>
      <c r="D98" s="90">
        <v>220705</v>
      </c>
      <c r="E98" s="71"/>
      <c r="F98" s="43"/>
      <c r="G98" s="67" t="s">
        <v>314</v>
      </c>
      <c r="H98" s="90">
        <v>230591</v>
      </c>
      <c r="I98" s="71"/>
      <c r="J98" s="43"/>
      <c r="K98" s="67" t="s">
        <v>314</v>
      </c>
      <c r="L98" s="90">
        <v>237317</v>
      </c>
      <c r="M98" s="71"/>
    </row>
    <row r="99" spans="1:13" ht="15.75" thickBot="1">
      <c r="A99" s="12"/>
      <c r="B99" s="47"/>
      <c r="C99" s="68"/>
      <c r="D99" s="91"/>
      <c r="E99" s="72"/>
      <c r="F99" s="43"/>
      <c r="G99" s="68"/>
      <c r="H99" s="91"/>
      <c r="I99" s="72"/>
      <c r="J99" s="43"/>
      <c r="K99" s="68"/>
      <c r="L99" s="91"/>
      <c r="M99" s="72"/>
    </row>
    <row r="100" spans="1:13" ht="15.75" thickTop="1">
      <c r="A100" s="12"/>
      <c r="B100" s="52"/>
      <c r="C100" s="52"/>
      <c r="D100" s="52"/>
      <c r="E100" s="52"/>
      <c r="F100" s="52"/>
      <c r="G100" s="52"/>
      <c r="H100" s="52"/>
      <c r="I100" s="52"/>
      <c r="J100" s="52"/>
      <c r="K100" s="52"/>
      <c r="L100" s="52"/>
      <c r="M100" s="52"/>
    </row>
    <row r="101" spans="1:13">
      <c r="A101" s="12"/>
      <c r="B101" s="52" t="s">
        <v>510</v>
      </c>
      <c r="C101" s="52"/>
      <c r="D101" s="52"/>
      <c r="E101" s="52"/>
      <c r="F101" s="52"/>
      <c r="G101" s="52"/>
      <c r="H101" s="52"/>
      <c r="I101" s="52"/>
      <c r="J101" s="52"/>
      <c r="K101" s="52"/>
      <c r="L101" s="52"/>
      <c r="M101" s="52"/>
    </row>
    <row r="102" spans="1:13">
      <c r="A102" s="12"/>
      <c r="B102" s="32"/>
      <c r="C102" s="32"/>
      <c r="D102" s="32"/>
      <c r="E102" s="32"/>
      <c r="F102" s="32"/>
      <c r="G102" s="32"/>
      <c r="H102" s="32"/>
      <c r="I102" s="32"/>
    </row>
    <row r="103" spans="1:13">
      <c r="A103" s="12"/>
      <c r="B103" s="14"/>
      <c r="C103" s="14"/>
      <c r="D103" s="14"/>
      <c r="E103" s="14"/>
      <c r="F103" s="14"/>
      <c r="G103" s="14"/>
      <c r="H103" s="14"/>
      <c r="I103" s="14"/>
    </row>
    <row r="104" spans="1:13" ht="15.75" thickBot="1">
      <c r="A104" s="12"/>
      <c r="B104" s="17"/>
      <c r="C104" s="33" t="s">
        <v>511</v>
      </c>
      <c r="D104" s="33"/>
      <c r="E104" s="33"/>
      <c r="F104" s="33"/>
      <c r="G104" s="33"/>
      <c r="H104" s="33"/>
      <c r="I104" s="33"/>
    </row>
    <row r="105" spans="1:13" ht="15.75" thickBot="1">
      <c r="A105" s="12"/>
      <c r="B105" s="17"/>
      <c r="C105" s="76">
        <v>2014</v>
      </c>
      <c r="D105" s="76"/>
      <c r="E105" s="76"/>
      <c r="F105" s="20"/>
      <c r="G105" s="76">
        <v>2013</v>
      </c>
      <c r="H105" s="76"/>
      <c r="I105" s="76"/>
    </row>
    <row r="106" spans="1:13">
      <c r="A106" s="12"/>
      <c r="B106" s="35" t="s">
        <v>512</v>
      </c>
      <c r="C106" s="61" t="s">
        <v>314</v>
      </c>
      <c r="D106" s="82">
        <v>122232</v>
      </c>
      <c r="E106" s="39"/>
      <c r="F106" s="38"/>
      <c r="G106" s="61" t="s">
        <v>314</v>
      </c>
      <c r="H106" s="82">
        <v>91152</v>
      </c>
      <c r="I106" s="39"/>
    </row>
    <row r="107" spans="1:13">
      <c r="A107" s="12"/>
      <c r="B107" s="35"/>
      <c r="C107" s="62"/>
      <c r="D107" s="98"/>
      <c r="E107" s="65"/>
      <c r="F107" s="38"/>
      <c r="G107" s="62"/>
      <c r="H107" s="98"/>
      <c r="I107" s="65"/>
    </row>
    <row r="108" spans="1:13" ht="15.75" thickBot="1">
      <c r="A108" s="12"/>
      <c r="B108" s="29" t="s">
        <v>513</v>
      </c>
      <c r="C108" s="77" t="s">
        <v>514</v>
      </c>
      <c r="D108" s="77"/>
      <c r="E108" s="95" t="s">
        <v>316</v>
      </c>
      <c r="F108" s="27"/>
      <c r="G108" s="77" t="s">
        <v>515</v>
      </c>
      <c r="H108" s="77"/>
      <c r="I108" s="95" t="s">
        <v>316</v>
      </c>
    </row>
    <row r="109" spans="1:13" ht="15.75" thickBot="1">
      <c r="A109" s="12"/>
      <c r="B109" s="21" t="s">
        <v>516</v>
      </c>
      <c r="C109" s="96" t="s">
        <v>314</v>
      </c>
      <c r="D109" s="97" t="s">
        <v>517</v>
      </c>
      <c r="E109" s="96" t="s">
        <v>316</v>
      </c>
      <c r="F109" s="23"/>
      <c r="G109" s="96" t="s">
        <v>314</v>
      </c>
      <c r="H109" s="97" t="s">
        <v>518</v>
      </c>
      <c r="I109" s="96" t="s">
        <v>316</v>
      </c>
    </row>
    <row r="110" spans="1:13" ht="15.75" thickTop="1">
      <c r="A110" s="12"/>
      <c r="B110" s="52"/>
      <c r="C110" s="52"/>
      <c r="D110" s="52"/>
      <c r="E110" s="52"/>
      <c r="F110" s="52"/>
      <c r="G110" s="52"/>
      <c r="H110" s="52"/>
      <c r="I110" s="52"/>
      <c r="J110" s="52"/>
      <c r="K110" s="52"/>
      <c r="L110" s="52"/>
      <c r="M110" s="52"/>
    </row>
    <row r="111" spans="1:13" ht="42.75" customHeight="1">
      <c r="A111" s="12"/>
      <c r="B111" s="52" t="s">
        <v>519</v>
      </c>
      <c r="C111" s="52"/>
      <c r="D111" s="52"/>
      <c r="E111" s="52"/>
      <c r="F111" s="52"/>
      <c r="G111" s="52"/>
      <c r="H111" s="52"/>
      <c r="I111" s="52"/>
      <c r="J111" s="52"/>
      <c r="K111" s="52"/>
      <c r="L111" s="52"/>
      <c r="M111" s="52"/>
    </row>
    <row r="112" spans="1:13">
      <c r="A112" s="12"/>
      <c r="B112" s="52"/>
      <c r="C112" s="52"/>
      <c r="D112" s="52"/>
      <c r="E112" s="52"/>
      <c r="F112" s="52"/>
      <c r="G112" s="52"/>
      <c r="H112" s="52"/>
      <c r="I112" s="52"/>
      <c r="J112" s="52"/>
      <c r="K112" s="52"/>
      <c r="L112" s="52"/>
      <c r="M112" s="52"/>
    </row>
    <row r="113" spans="1:13" ht="42.75" customHeight="1">
      <c r="A113" s="12"/>
      <c r="B113" s="52" t="s">
        <v>520</v>
      </c>
      <c r="C113" s="52"/>
      <c r="D113" s="52"/>
      <c r="E113" s="52"/>
      <c r="F113" s="52"/>
      <c r="G113" s="52"/>
      <c r="H113" s="52"/>
      <c r="I113" s="52"/>
      <c r="J113" s="52"/>
      <c r="K113" s="52"/>
      <c r="L113" s="52"/>
      <c r="M113" s="52"/>
    </row>
    <row r="114" spans="1:13">
      <c r="A114" s="12"/>
      <c r="B114" s="54"/>
      <c r="C114" s="54"/>
      <c r="D114" s="54"/>
      <c r="E114" s="54"/>
      <c r="F114" s="54"/>
      <c r="G114" s="54"/>
      <c r="H114" s="54"/>
      <c r="I114" s="54"/>
      <c r="J114" s="54"/>
      <c r="K114" s="54"/>
      <c r="L114" s="54"/>
      <c r="M114" s="54"/>
    </row>
    <row r="115" spans="1:13">
      <c r="A115" s="12"/>
      <c r="B115" s="52" t="s">
        <v>521</v>
      </c>
      <c r="C115" s="52"/>
      <c r="D115" s="52"/>
      <c r="E115" s="52"/>
      <c r="F115" s="52"/>
      <c r="G115" s="52"/>
      <c r="H115" s="52"/>
      <c r="I115" s="52"/>
      <c r="J115" s="52"/>
      <c r="K115" s="52"/>
      <c r="L115" s="52"/>
      <c r="M115" s="52"/>
    </row>
    <row r="116" spans="1:13">
      <c r="A116" s="12"/>
      <c r="B116" s="52"/>
      <c r="C116" s="52"/>
      <c r="D116" s="52"/>
      <c r="E116" s="52"/>
      <c r="F116" s="52"/>
      <c r="G116" s="52"/>
      <c r="H116" s="52"/>
      <c r="I116" s="52"/>
      <c r="J116" s="52"/>
      <c r="K116" s="52"/>
      <c r="L116" s="52"/>
      <c r="M116" s="52"/>
    </row>
    <row r="117" spans="1:13">
      <c r="A117" s="12"/>
      <c r="B117" s="32"/>
      <c r="C117" s="32"/>
      <c r="D117" s="32"/>
      <c r="E117" s="32"/>
      <c r="F117" s="32"/>
      <c r="G117" s="32"/>
      <c r="H117" s="32"/>
      <c r="I117" s="32"/>
    </row>
    <row r="118" spans="1:13">
      <c r="A118" s="12"/>
      <c r="B118" s="14"/>
      <c r="C118" s="14"/>
      <c r="D118" s="14"/>
      <c r="E118" s="14"/>
      <c r="F118" s="14"/>
      <c r="G118" s="14"/>
      <c r="H118" s="14"/>
      <c r="I118" s="14"/>
    </row>
    <row r="119" spans="1:13" ht="15.75" thickBot="1">
      <c r="A119" s="12"/>
      <c r="B119" s="17"/>
      <c r="C119" s="33" t="s">
        <v>511</v>
      </c>
      <c r="D119" s="33"/>
      <c r="E119" s="33"/>
      <c r="F119" s="33"/>
      <c r="G119" s="33"/>
      <c r="H119" s="33"/>
      <c r="I119" s="33"/>
    </row>
    <row r="120" spans="1:13" ht="15.75" thickBot="1">
      <c r="A120" s="12"/>
      <c r="B120" s="17"/>
      <c r="C120" s="76">
        <v>2014</v>
      </c>
      <c r="D120" s="76"/>
      <c r="E120" s="76"/>
      <c r="F120" s="20"/>
      <c r="G120" s="76">
        <v>2013</v>
      </c>
      <c r="H120" s="76"/>
      <c r="I120" s="76"/>
    </row>
    <row r="121" spans="1:13">
      <c r="A121" s="12"/>
      <c r="B121" s="35" t="s">
        <v>522</v>
      </c>
      <c r="C121" s="37"/>
      <c r="D121" s="37"/>
      <c r="E121" s="39"/>
      <c r="F121" s="38"/>
      <c r="G121" s="37"/>
      <c r="H121" s="37"/>
      <c r="I121" s="39"/>
    </row>
    <row r="122" spans="1:13">
      <c r="A122" s="12"/>
      <c r="B122" s="35"/>
      <c r="C122" s="36"/>
      <c r="D122" s="36"/>
      <c r="E122" s="38"/>
      <c r="F122" s="38"/>
      <c r="G122" s="36"/>
      <c r="H122" s="36"/>
      <c r="I122" s="38"/>
    </row>
    <row r="123" spans="1:13">
      <c r="A123" s="12"/>
      <c r="B123" s="40" t="s">
        <v>523</v>
      </c>
      <c r="C123" s="41" t="s">
        <v>314</v>
      </c>
      <c r="D123" s="44">
        <v>57505</v>
      </c>
      <c r="E123" s="43"/>
      <c r="F123" s="43"/>
      <c r="G123" s="41" t="s">
        <v>314</v>
      </c>
      <c r="H123" s="44">
        <v>44920</v>
      </c>
      <c r="I123" s="43"/>
    </row>
    <row r="124" spans="1:13">
      <c r="A124" s="12"/>
      <c r="B124" s="40"/>
      <c r="C124" s="41"/>
      <c r="D124" s="44"/>
      <c r="E124" s="43"/>
      <c r="F124" s="43"/>
      <c r="G124" s="41"/>
      <c r="H124" s="44"/>
      <c r="I124" s="43"/>
    </row>
    <row r="125" spans="1:13">
      <c r="A125" s="12"/>
      <c r="B125" s="45" t="s">
        <v>524</v>
      </c>
      <c r="C125" s="36"/>
      <c r="D125" s="36"/>
      <c r="E125" s="38"/>
      <c r="F125" s="38"/>
      <c r="G125" s="36"/>
      <c r="H125" s="36"/>
      <c r="I125" s="38"/>
    </row>
    <row r="126" spans="1:13">
      <c r="A126" s="12"/>
      <c r="B126" s="45"/>
      <c r="C126" s="36"/>
      <c r="D126" s="36"/>
      <c r="E126" s="38"/>
      <c r="F126" s="38"/>
      <c r="G126" s="36"/>
      <c r="H126" s="36"/>
      <c r="I126" s="38"/>
    </row>
    <row r="127" spans="1:13">
      <c r="A127" s="12"/>
      <c r="B127" s="101" t="s">
        <v>525</v>
      </c>
      <c r="C127" s="44">
        <v>229772</v>
      </c>
      <c r="D127" s="44"/>
      <c r="E127" s="43"/>
      <c r="F127" s="43"/>
      <c r="G127" s="44">
        <v>235959</v>
      </c>
      <c r="H127" s="44"/>
      <c r="I127" s="43"/>
    </row>
    <row r="128" spans="1:13">
      <c r="A128" s="12"/>
      <c r="B128" s="101"/>
      <c r="C128" s="44"/>
      <c r="D128" s="44"/>
      <c r="E128" s="43"/>
      <c r="F128" s="43"/>
      <c r="G128" s="44"/>
      <c r="H128" s="44"/>
      <c r="I128" s="43"/>
    </row>
    <row r="129" spans="1:9">
      <c r="A129" s="12"/>
      <c r="B129" s="102" t="s">
        <v>526</v>
      </c>
      <c r="C129" s="46">
        <v>96232</v>
      </c>
      <c r="D129" s="46"/>
      <c r="E129" s="38"/>
      <c r="F129" s="38"/>
      <c r="G129" s="46">
        <v>82116</v>
      </c>
      <c r="H129" s="46"/>
      <c r="I129" s="38"/>
    </row>
    <row r="130" spans="1:9">
      <c r="A130" s="12"/>
      <c r="B130" s="102"/>
      <c r="C130" s="46"/>
      <c r="D130" s="46"/>
      <c r="E130" s="38"/>
      <c r="F130" s="38"/>
      <c r="G130" s="46"/>
      <c r="H130" s="46"/>
      <c r="I130" s="38"/>
    </row>
    <row r="131" spans="1:9">
      <c r="A131" s="12"/>
      <c r="B131" s="101" t="s">
        <v>446</v>
      </c>
      <c r="C131" s="44">
        <v>90496</v>
      </c>
      <c r="D131" s="44"/>
      <c r="E131" s="43"/>
      <c r="F131" s="43"/>
      <c r="G131" s="42" t="s">
        <v>318</v>
      </c>
      <c r="H131" s="42"/>
      <c r="I131" s="43"/>
    </row>
    <row r="132" spans="1:9">
      <c r="A132" s="12"/>
      <c r="B132" s="101"/>
      <c r="C132" s="44"/>
      <c r="D132" s="44"/>
      <c r="E132" s="43"/>
      <c r="F132" s="43"/>
      <c r="G132" s="42"/>
      <c r="H132" s="42"/>
      <c r="I132" s="43"/>
    </row>
    <row r="133" spans="1:9">
      <c r="A133" s="12"/>
      <c r="B133" s="102" t="s">
        <v>118</v>
      </c>
      <c r="C133" s="46">
        <v>60409</v>
      </c>
      <c r="D133" s="46"/>
      <c r="E133" s="38"/>
      <c r="F133" s="38"/>
      <c r="G133" s="46">
        <v>42609</v>
      </c>
      <c r="H133" s="46"/>
      <c r="I133" s="38"/>
    </row>
    <row r="134" spans="1:9">
      <c r="A134" s="12"/>
      <c r="B134" s="102"/>
      <c r="C134" s="46"/>
      <c r="D134" s="46"/>
      <c r="E134" s="38"/>
      <c r="F134" s="38"/>
      <c r="G134" s="46"/>
      <c r="H134" s="46"/>
      <c r="I134" s="38"/>
    </row>
    <row r="135" spans="1:9">
      <c r="A135" s="12"/>
      <c r="B135" s="40" t="s">
        <v>527</v>
      </c>
      <c r="C135" s="44">
        <v>205227</v>
      </c>
      <c r="D135" s="44"/>
      <c r="E135" s="43"/>
      <c r="F135" s="43"/>
      <c r="G135" s="44">
        <v>140773</v>
      </c>
      <c r="H135" s="44"/>
      <c r="I135" s="43"/>
    </row>
    <row r="136" spans="1:9">
      <c r="A136" s="12"/>
      <c r="B136" s="40"/>
      <c r="C136" s="44"/>
      <c r="D136" s="44"/>
      <c r="E136" s="43"/>
      <c r="F136" s="43"/>
      <c r="G136" s="44"/>
      <c r="H136" s="44"/>
      <c r="I136" s="43"/>
    </row>
    <row r="137" spans="1:9">
      <c r="A137" s="12"/>
      <c r="B137" s="45" t="s">
        <v>528</v>
      </c>
      <c r="C137" s="50" t="s">
        <v>318</v>
      </c>
      <c r="D137" s="50"/>
      <c r="E137" s="38"/>
      <c r="F137" s="38"/>
      <c r="G137" s="46">
        <v>57869</v>
      </c>
      <c r="H137" s="46"/>
      <c r="I137" s="38"/>
    </row>
    <row r="138" spans="1:9">
      <c r="A138" s="12"/>
      <c r="B138" s="45"/>
      <c r="C138" s="50"/>
      <c r="D138" s="50"/>
      <c r="E138" s="38"/>
      <c r="F138" s="38"/>
      <c r="G138" s="46"/>
      <c r="H138" s="46"/>
      <c r="I138" s="38"/>
    </row>
    <row r="139" spans="1:9">
      <c r="A139" s="12"/>
      <c r="B139" s="40" t="s">
        <v>529</v>
      </c>
      <c r="C139" s="44">
        <v>65169</v>
      </c>
      <c r="D139" s="44"/>
      <c r="E139" s="43"/>
      <c r="F139" s="43"/>
      <c r="G139" s="44">
        <v>65434</v>
      </c>
      <c r="H139" s="44"/>
      <c r="I139" s="43"/>
    </row>
    <row r="140" spans="1:9">
      <c r="A140" s="12"/>
      <c r="B140" s="40"/>
      <c r="C140" s="44"/>
      <c r="D140" s="44"/>
      <c r="E140" s="43"/>
      <c r="F140" s="43"/>
      <c r="G140" s="44"/>
      <c r="H140" s="44"/>
      <c r="I140" s="43"/>
    </row>
    <row r="141" spans="1:9">
      <c r="A141" s="12"/>
      <c r="B141" s="45" t="s">
        <v>530</v>
      </c>
      <c r="C141" s="46">
        <v>68347</v>
      </c>
      <c r="D141" s="46"/>
      <c r="E141" s="38"/>
      <c r="F141" s="38"/>
      <c r="G141" s="46">
        <v>133070</v>
      </c>
      <c r="H141" s="46"/>
      <c r="I141" s="38"/>
    </row>
    <row r="142" spans="1:9">
      <c r="A142" s="12"/>
      <c r="B142" s="45"/>
      <c r="C142" s="46"/>
      <c r="D142" s="46"/>
      <c r="E142" s="38"/>
      <c r="F142" s="38"/>
      <c r="G142" s="46"/>
      <c r="H142" s="46"/>
      <c r="I142" s="38"/>
    </row>
    <row r="143" spans="1:9">
      <c r="A143" s="12"/>
      <c r="B143" s="40" t="s">
        <v>118</v>
      </c>
      <c r="C143" s="44">
        <v>138729</v>
      </c>
      <c r="D143" s="44"/>
      <c r="E143" s="43"/>
      <c r="F143" s="43"/>
      <c r="G143" s="44">
        <v>148492</v>
      </c>
      <c r="H143" s="44"/>
      <c r="I143" s="43"/>
    </row>
    <row r="144" spans="1:9" ht="15.75" thickBot="1">
      <c r="A144" s="12"/>
      <c r="B144" s="40"/>
      <c r="C144" s="93"/>
      <c r="D144" s="93"/>
      <c r="E144" s="78"/>
      <c r="F144" s="43"/>
      <c r="G144" s="93"/>
      <c r="H144" s="93"/>
      <c r="I144" s="78"/>
    </row>
    <row r="145" spans="1:9">
      <c r="A145" s="12"/>
      <c r="B145" s="35" t="s">
        <v>531</v>
      </c>
      <c r="C145" s="82">
        <v>1011886</v>
      </c>
      <c r="D145" s="82"/>
      <c r="E145" s="39"/>
      <c r="F145" s="38"/>
      <c r="G145" s="82">
        <v>951242</v>
      </c>
      <c r="H145" s="82"/>
      <c r="I145" s="39"/>
    </row>
    <row r="146" spans="1:9" ht="15.75" thickBot="1">
      <c r="A146" s="12"/>
      <c r="B146" s="35"/>
      <c r="C146" s="92"/>
      <c r="D146" s="92"/>
      <c r="E146" s="88"/>
      <c r="F146" s="38"/>
      <c r="G146" s="92"/>
      <c r="H146" s="92"/>
      <c r="I146" s="88"/>
    </row>
    <row r="147" spans="1:9">
      <c r="A147" s="12"/>
      <c r="B147" s="47" t="s">
        <v>532</v>
      </c>
      <c r="C147" s="103"/>
      <c r="D147" s="103"/>
      <c r="E147" s="71"/>
      <c r="F147" s="43"/>
      <c r="G147" s="103"/>
      <c r="H147" s="103"/>
      <c r="I147" s="71"/>
    </row>
    <row r="148" spans="1:9">
      <c r="A148" s="12"/>
      <c r="B148" s="47"/>
      <c r="C148" s="48"/>
      <c r="D148" s="48"/>
      <c r="E148" s="43"/>
      <c r="F148" s="43"/>
      <c r="G148" s="48"/>
      <c r="H148" s="48"/>
      <c r="I148" s="43"/>
    </row>
    <row r="149" spans="1:9">
      <c r="A149" s="12"/>
      <c r="B149" s="28" t="s">
        <v>533</v>
      </c>
      <c r="C149" s="50" t="s">
        <v>534</v>
      </c>
      <c r="D149" s="50"/>
      <c r="E149" s="30" t="s">
        <v>316</v>
      </c>
      <c r="F149" s="23"/>
      <c r="G149" s="50" t="s">
        <v>535</v>
      </c>
      <c r="H149" s="50"/>
      <c r="I149" s="30" t="s">
        <v>316</v>
      </c>
    </row>
    <row r="150" spans="1:9">
      <c r="A150" s="12"/>
      <c r="B150" s="24" t="s">
        <v>523</v>
      </c>
      <c r="C150" s="42" t="s">
        <v>536</v>
      </c>
      <c r="D150" s="42"/>
      <c r="E150" s="25" t="s">
        <v>316</v>
      </c>
      <c r="F150" s="27"/>
      <c r="G150" s="42" t="s">
        <v>537</v>
      </c>
      <c r="H150" s="42"/>
      <c r="I150" s="25" t="s">
        <v>316</v>
      </c>
    </row>
    <row r="151" spans="1:9">
      <c r="A151" s="12"/>
      <c r="B151" s="45" t="s">
        <v>538</v>
      </c>
      <c r="C151" s="42" t="s">
        <v>539</v>
      </c>
      <c r="D151" s="42"/>
      <c r="E151" s="41" t="s">
        <v>316</v>
      </c>
      <c r="F151" s="43"/>
      <c r="G151" s="42" t="s">
        <v>318</v>
      </c>
      <c r="H151" s="42"/>
      <c r="I151" s="43"/>
    </row>
    <row r="152" spans="1:9">
      <c r="A152" s="12"/>
      <c r="B152" s="45"/>
      <c r="C152" s="42"/>
      <c r="D152" s="42"/>
      <c r="E152" s="41"/>
      <c r="F152" s="43"/>
      <c r="G152" s="42"/>
      <c r="H152" s="42"/>
      <c r="I152" s="43"/>
    </row>
    <row r="153" spans="1:9">
      <c r="A153" s="12"/>
      <c r="B153" s="40" t="s">
        <v>540</v>
      </c>
      <c r="C153" s="48"/>
      <c r="D153" s="48"/>
      <c r="E153" s="43"/>
      <c r="F153" s="43"/>
      <c r="G153" s="48"/>
      <c r="H153" s="48"/>
      <c r="I153" s="43"/>
    </row>
    <row r="154" spans="1:9">
      <c r="A154" s="12"/>
      <c r="B154" s="40"/>
      <c r="C154" s="48"/>
      <c r="D154" s="48"/>
      <c r="E154" s="43"/>
      <c r="F154" s="43"/>
      <c r="G154" s="48"/>
      <c r="H154" s="48"/>
      <c r="I154" s="43"/>
    </row>
    <row r="155" spans="1:9" ht="25.5">
      <c r="A155" s="12"/>
      <c r="B155" s="100" t="s">
        <v>179</v>
      </c>
      <c r="C155" s="50" t="s">
        <v>541</v>
      </c>
      <c r="D155" s="50"/>
      <c r="E155" s="30" t="s">
        <v>316</v>
      </c>
      <c r="F155" s="23"/>
      <c r="G155" s="50" t="s">
        <v>542</v>
      </c>
      <c r="H155" s="50"/>
      <c r="I155" s="30" t="s">
        <v>316</v>
      </c>
    </row>
    <row r="156" spans="1:9">
      <c r="A156" s="12"/>
      <c r="B156" s="99" t="s">
        <v>177</v>
      </c>
      <c r="C156" s="42" t="s">
        <v>543</v>
      </c>
      <c r="D156" s="42"/>
      <c r="E156" s="25" t="s">
        <v>316</v>
      </c>
      <c r="F156" s="27"/>
      <c r="G156" s="42" t="s">
        <v>544</v>
      </c>
      <c r="H156" s="42"/>
      <c r="I156" s="25" t="s">
        <v>316</v>
      </c>
    </row>
    <row r="157" spans="1:9" ht="25.5">
      <c r="A157" s="12"/>
      <c r="B157" s="100" t="s">
        <v>545</v>
      </c>
      <c r="C157" s="50" t="s">
        <v>546</v>
      </c>
      <c r="D157" s="50"/>
      <c r="E157" s="30" t="s">
        <v>316</v>
      </c>
      <c r="F157" s="23"/>
      <c r="G157" s="50" t="s">
        <v>547</v>
      </c>
      <c r="H157" s="50"/>
      <c r="I157" s="30" t="s">
        <v>316</v>
      </c>
    </row>
    <row r="158" spans="1:9" ht="26.25">
      <c r="A158" s="12"/>
      <c r="B158" s="99" t="s">
        <v>408</v>
      </c>
      <c r="C158" s="42" t="s">
        <v>548</v>
      </c>
      <c r="D158" s="42"/>
      <c r="E158" s="25" t="s">
        <v>316</v>
      </c>
      <c r="F158" s="27"/>
      <c r="G158" s="42" t="s">
        <v>549</v>
      </c>
      <c r="H158" s="42"/>
      <c r="I158" s="25" t="s">
        <v>316</v>
      </c>
    </row>
    <row r="159" spans="1:9" ht="25.5">
      <c r="A159" s="12"/>
      <c r="B159" s="100" t="s">
        <v>550</v>
      </c>
      <c r="C159" s="50" t="s">
        <v>551</v>
      </c>
      <c r="D159" s="50"/>
      <c r="E159" s="30" t="s">
        <v>316</v>
      </c>
      <c r="F159" s="23"/>
      <c r="G159" s="50" t="s">
        <v>552</v>
      </c>
      <c r="H159" s="50"/>
      <c r="I159" s="30" t="s">
        <v>316</v>
      </c>
    </row>
    <row r="160" spans="1:9">
      <c r="A160" s="12"/>
      <c r="B160" s="99" t="s">
        <v>118</v>
      </c>
      <c r="C160" s="42" t="s">
        <v>553</v>
      </c>
      <c r="D160" s="42"/>
      <c r="E160" s="25" t="s">
        <v>316</v>
      </c>
      <c r="F160" s="27"/>
      <c r="G160" s="42" t="s">
        <v>554</v>
      </c>
      <c r="H160" s="42"/>
      <c r="I160" s="25" t="s">
        <v>316</v>
      </c>
    </row>
    <row r="161" spans="1:13" ht="15.75" thickBot="1">
      <c r="A161" s="12"/>
      <c r="B161" s="28" t="s">
        <v>118</v>
      </c>
      <c r="C161" s="66" t="s">
        <v>555</v>
      </c>
      <c r="D161" s="66"/>
      <c r="E161" s="60" t="s">
        <v>316</v>
      </c>
      <c r="F161" s="23"/>
      <c r="G161" s="66" t="s">
        <v>556</v>
      </c>
      <c r="H161" s="66"/>
      <c r="I161" s="60" t="s">
        <v>316</v>
      </c>
    </row>
    <row r="162" spans="1:13" ht="15.75" thickBot="1">
      <c r="A162" s="12"/>
      <c r="B162" s="29" t="s">
        <v>557</v>
      </c>
      <c r="C162" s="104" t="s">
        <v>558</v>
      </c>
      <c r="D162" s="104"/>
      <c r="E162" s="95" t="s">
        <v>316</v>
      </c>
      <c r="F162" s="27"/>
      <c r="G162" s="104" t="s">
        <v>559</v>
      </c>
      <c r="H162" s="104"/>
      <c r="I162" s="95" t="s">
        <v>316</v>
      </c>
    </row>
    <row r="163" spans="1:13" ht="15.75" thickBot="1">
      <c r="A163" s="12"/>
      <c r="B163" s="21" t="s">
        <v>516</v>
      </c>
      <c r="C163" s="96" t="s">
        <v>314</v>
      </c>
      <c r="D163" s="97" t="s">
        <v>517</v>
      </c>
      <c r="E163" s="96" t="s">
        <v>316</v>
      </c>
      <c r="F163" s="23"/>
      <c r="G163" s="96" t="s">
        <v>314</v>
      </c>
      <c r="H163" s="97" t="s">
        <v>518</v>
      </c>
      <c r="I163" s="96" t="s">
        <v>316</v>
      </c>
    </row>
    <row r="164" spans="1:13" ht="15.75" thickTop="1">
      <c r="A164" s="12"/>
      <c r="B164" s="52"/>
      <c r="C164" s="52"/>
      <c r="D164" s="52"/>
      <c r="E164" s="52"/>
      <c r="F164" s="52"/>
      <c r="G164" s="52"/>
      <c r="H164" s="52"/>
      <c r="I164" s="52"/>
      <c r="J164" s="52"/>
      <c r="K164" s="52"/>
      <c r="L164" s="52"/>
      <c r="M164" s="52"/>
    </row>
    <row r="165" spans="1:13" ht="28.5" customHeight="1">
      <c r="A165" s="12"/>
      <c r="B165" s="52" t="s">
        <v>560</v>
      </c>
      <c r="C165" s="52"/>
      <c r="D165" s="52"/>
      <c r="E165" s="52"/>
      <c r="F165" s="52"/>
      <c r="G165" s="52"/>
      <c r="H165" s="52"/>
      <c r="I165" s="52"/>
      <c r="J165" s="52"/>
      <c r="K165" s="52"/>
      <c r="L165" s="52"/>
      <c r="M165" s="52"/>
    </row>
    <row r="166" spans="1:13">
      <c r="A166" s="2" t="s">
        <v>26</v>
      </c>
      <c r="B166" s="11"/>
      <c r="C166" s="11"/>
      <c r="D166" s="11"/>
      <c r="E166" s="11"/>
      <c r="F166" s="11"/>
      <c r="G166" s="11"/>
      <c r="H166" s="11"/>
      <c r="I166" s="11"/>
      <c r="J166" s="11"/>
      <c r="K166" s="11"/>
      <c r="L166" s="11"/>
      <c r="M166" s="11"/>
    </row>
    <row r="167" spans="1:13" ht="15" customHeight="1">
      <c r="A167" s="12" t="s">
        <v>307</v>
      </c>
      <c r="B167" s="51" t="s">
        <v>307</v>
      </c>
      <c r="C167" s="51"/>
      <c r="D167" s="51"/>
      <c r="E167" s="51"/>
      <c r="F167" s="51"/>
      <c r="G167" s="51"/>
      <c r="H167" s="51"/>
      <c r="I167" s="51"/>
      <c r="J167" s="51"/>
      <c r="K167" s="51"/>
      <c r="L167" s="51"/>
      <c r="M167" s="51"/>
    </row>
    <row r="168" spans="1:13">
      <c r="A168" s="12"/>
      <c r="B168" s="52"/>
      <c r="C168" s="52"/>
      <c r="D168" s="52"/>
      <c r="E168" s="52"/>
      <c r="F168" s="52"/>
      <c r="G168" s="52"/>
      <c r="H168" s="52"/>
      <c r="I168" s="52"/>
      <c r="J168" s="52"/>
      <c r="K168" s="52"/>
      <c r="L168" s="52"/>
      <c r="M168" s="52"/>
    </row>
    <row r="169" spans="1:13">
      <c r="A169" s="12"/>
      <c r="B169" s="52" t="s">
        <v>561</v>
      </c>
      <c r="C169" s="52"/>
      <c r="D169" s="52"/>
      <c r="E169" s="52"/>
      <c r="F169" s="52"/>
      <c r="G169" s="52"/>
      <c r="H169" s="52"/>
      <c r="I169" s="52"/>
      <c r="J169" s="52"/>
      <c r="K169" s="52"/>
      <c r="L169" s="52"/>
      <c r="M169" s="52"/>
    </row>
    <row r="170" spans="1:13">
      <c r="A170" s="12"/>
      <c r="B170" s="52"/>
      <c r="C170" s="52"/>
      <c r="D170" s="52"/>
      <c r="E170" s="52"/>
      <c r="F170" s="52"/>
      <c r="G170" s="52"/>
      <c r="H170" s="52"/>
      <c r="I170" s="52"/>
      <c r="J170" s="52"/>
      <c r="K170" s="52"/>
      <c r="L170" s="52"/>
      <c r="M170" s="52"/>
    </row>
    <row r="171" spans="1:13">
      <c r="A171" s="12"/>
      <c r="B171" s="52" t="s">
        <v>562</v>
      </c>
      <c r="C171" s="52"/>
      <c r="D171" s="52"/>
      <c r="E171" s="52"/>
      <c r="F171" s="52"/>
      <c r="G171" s="52"/>
      <c r="H171" s="52"/>
      <c r="I171" s="52"/>
      <c r="J171" s="52"/>
      <c r="K171" s="52"/>
      <c r="L171" s="52"/>
      <c r="M171" s="52"/>
    </row>
    <row r="172" spans="1:13">
      <c r="A172" s="12"/>
      <c r="B172" s="52"/>
      <c r="C172" s="52"/>
      <c r="D172" s="52"/>
      <c r="E172" s="52"/>
      <c r="F172" s="52"/>
      <c r="G172" s="52"/>
      <c r="H172" s="52"/>
      <c r="I172" s="52"/>
      <c r="J172" s="52"/>
      <c r="K172" s="52"/>
      <c r="L172" s="52"/>
      <c r="M172" s="52"/>
    </row>
    <row r="173" spans="1:13" ht="28.5" customHeight="1">
      <c r="A173" s="12"/>
      <c r="B173" s="52" t="s">
        <v>563</v>
      </c>
      <c r="C173" s="52"/>
      <c r="D173" s="52"/>
      <c r="E173" s="52"/>
      <c r="F173" s="52"/>
      <c r="G173" s="52"/>
      <c r="H173" s="52"/>
      <c r="I173" s="52"/>
      <c r="J173" s="52"/>
      <c r="K173" s="52"/>
      <c r="L173" s="52"/>
      <c r="M173" s="52"/>
    </row>
    <row r="174" spans="1:13">
      <c r="A174" s="12"/>
      <c r="B174" s="52"/>
      <c r="C174" s="52"/>
      <c r="D174" s="52"/>
      <c r="E174" s="52"/>
      <c r="F174" s="52"/>
      <c r="G174" s="52"/>
      <c r="H174" s="52"/>
      <c r="I174" s="52"/>
      <c r="J174" s="52"/>
      <c r="K174" s="52"/>
      <c r="L174" s="52"/>
      <c r="M174" s="52"/>
    </row>
    <row r="175" spans="1:13">
      <c r="A175" s="12"/>
      <c r="B175" s="52" t="s">
        <v>564</v>
      </c>
      <c r="C175" s="52"/>
      <c r="D175" s="52"/>
      <c r="E175" s="52"/>
      <c r="F175" s="52"/>
      <c r="G175" s="52"/>
      <c r="H175" s="52"/>
      <c r="I175" s="52"/>
      <c r="J175" s="52"/>
      <c r="K175" s="52"/>
      <c r="L175" s="52"/>
      <c r="M175" s="52"/>
    </row>
    <row r="176" spans="1:13">
      <c r="A176" s="12"/>
      <c r="B176" s="52"/>
      <c r="C176" s="52"/>
      <c r="D176" s="52"/>
      <c r="E176" s="52"/>
      <c r="F176" s="52"/>
      <c r="G176" s="52"/>
      <c r="H176" s="52"/>
      <c r="I176" s="52"/>
      <c r="J176" s="52"/>
      <c r="K176" s="52"/>
      <c r="L176" s="52"/>
      <c r="M176" s="52"/>
    </row>
    <row r="177" spans="1:13" ht="42.75" customHeight="1">
      <c r="A177" s="12"/>
      <c r="B177" s="52" t="s">
        <v>453</v>
      </c>
      <c r="C177" s="52"/>
      <c r="D177" s="52"/>
      <c r="E177" s="52"/>
      <c r="F177" s="52"/>
      <c r="G177" s="52"/>
      <c r="H177" s="52"/>
      <c r="I177" s="52"/>
      <c r="J177" s="52"/>
      <c r="K177" s="52"/>
      <c r="L177" s="52"/>
      <c r="M177" s="52"/>
    </row>
    <row r="178" spans="1:13">
      <c r="A178" s="12"/>
      <c r="B178" s="11"/>
      <c r="C178" s="11"/>
      <c r="D178" s="11"/>
      <c r="E178" s="11"/>
      <c r="F178" s="11"/>
      <c r="G178" s="11"/>
      <c r="H178" s="11"/>
      <c r="I178" s="11"/>
      <c r="J178" s="11"/>
      <c r="K178" s="11"/>
      <c r="L178" s="11"/>
      <c r="M178" s="11"/>
    </row>
    <row r="179" spans="1:13" ht="28.5" customHeight="1">
      <c r="A179" s="12"/>
      <c r="B179" s="52" t="s">
        <v>565</v>
      </c>
      <c r="C179" s="52"/>
      <c r="D179" s="52"/>
      <c r="E179" s="52"/>
      <c r="F179" s="52"/>
      <c r="G179" s="52"/>
      <c r="H179" s="52"/>
      <c r="I179" s="52"/>
      <c r="J179" s="52"/>
      <c r="K179" s="52"/>
      <c r="L179" s="52"/>
      <c r="M179" s="52"/>
    </row>
    <row r="180" spans="1:13">
      <c r="A180" s="12"/>
      <c r="B180" s="11"/>
      <c r="C180" s="11"/>
      <c r="D180" s="11"/>
      <c r="E180" s="11"/>
      <c r="F180" s="11"/>
      <c r="G180" s="11"/>
      <c r="H180" s="11"/>
      <c r="I180" s="11"/>
      <c r="J180" s="11"/>
      <c r="K180" s="11"/>
      <c r="L180" s="11"/>
      <c r="M180" s="11"/>
    </row>
    <row r="181" spans="1:13" ht="42.75" customHeight="1">
      <c r="A181" s="12"/>
      <c r="B181" s="52" t="s">
        <v>566</v>
      </c>
      <c r="C181" s="52"/>
      <c r="D181" s="52"/>
      <c r="E181" s="52"/>
      <c r="F181" s="52"/>
      <c r="G181" s="52"/>
      <c r="H181" s="52"/>
      <c r="I181" s="52"/>
      <c r="J181" s="52"/>
      <c r="K181" s="52"/>
      <c r="L181" s="52"/>
      <c r="M181" s="52"/>
    </row>
    <row r="182" spans="1:13">
      <c r="A182" s="12"/>
      <c r="B182" s="11"/>
      <c r="C182" s="11"/>
      <c r="D182" s="11"/>
      <c r="E182" s="11"/>
      <c r="F182" s="11"/>
      <c r="G182" s="11"/>
      <c r="H182" s="11"/>
      <c r="I182" s="11"/>
      <c r="J182" s="11"/>
      <c r="K182" s="11"/>
      <c r="L182" s="11"/>
      <c r="M182" s="11"/>
    </row>
    <row r="183" spans="1:13">
      <c r="A183" s="12"/>
      <c r="B183" s="52" t="s">
        <v>567</v>
      </c>
      <c r="C183" s="52"/>
      <c r="D183" s="52"/>
      <c r="E183" s="52"/>
      <c r="F183" s="52"/>
      <c r="G183" s="52"/>
      <c r="H183" s="52"/>
      <c r="I183" s="52"/>
      <c r="J183" s="52"/>
      <c r="K183" s="52"/>
      <c r="L183" s="52"/>
      <c r="M183" s="52"/>
    </row>
    <row r="184" spans="1:13">
      <c r="A184" s="12"/>
      <c r="B184" s="52"/>
      <c r="C184" s="52"/>
      <c r="D184" s="52"/>
      <c r="E184" s="52"/>
      <c r="F184" s="52"/>
      <c r="G184" s="52"/>
      <c r="H184" s="52"/>
      <c r="I184" s="52"/>
      <c r="J184" s="52"/>
      <c r="K184" s="52"/>
      <c r="L184" s="52"/>
      <c r="M184" s="52"/>
    </row>
    <row r="185" spans="1:13">
      <c r="A185" s="12"/>
      <c r="B185" s="52" t="s">
        <v>457</v>
      </c>
      <c r="C185" s="52"/>
      <c r="D185" s="52"/>
      <c r="E185" s="52"/>
      <c r="F185" s="52"/>
      <c r="G185" s="52"/>
      <c r="H185" s="52"/>
      <c r="I185" s="52"/>
      <c r="J185" s="52"/>
      <c r="K185" s="52"/>
      <c r="L185" s="52"/>
      <c r="M185" s="52"/>
    </row>
    <row r="186" spans="1:13">
      <c r="A186" s="12"/>
      <c r="B186" s="52"/>
      <c r="C186" s="52"/>
      <c r="D186" s="52"/>
      <c r="E186" s="52"/>
      <c r="F186" s="52"/>
      <c r="G186" s="52"/>
      <c r="H186" s="52"/>
      <c r="I186" s="52"/>
      <c r="J186" s="52"/>
      <c r="K186" s="52"/>
      <c r="L186" s="52"/>
      <c r="M186" s="52"/>
    </row>
    <row r="187" spans="1:13">
      <c r="A187" s="12"/>
      <c r="B187" s="32"/>
      <c r="C187" s="32"/>
      <c r="D187" s="32"/>
      <c r="E187" s="32"/>
      <c r="F187" s="32"/>
      <c r="G187" s="32"/>
      <c r="H187" s="32"/>
      <c r="I187" s="32"/>
      <c r="J187" s="32"/>
      <c r="K187" s="32"/>
      <c r="L187" s="32"/>
      <c r="M187" s="32"/>
    </row>
    <row r="188" spans="1:13">
      <c r="A188" s="12"/>
      <c r="B188" s="14"/>
      <c r="C188" s="14"/>
      <c r="D188" s="14"/>
      <c r="E188" s="14"/>
      <c r="F188" s="14"/>
      <c r="G188" s="14"/>
      <c r="H188" s="14"/>
      <c r="I188" s="14"/>
      <c r="J188" s="14"/>
      <c r="K188" s="14"/>
      <c r="L188" s="14"/>
      <c r="M188" s="14"/>
    </row>
    <row r="189" spans="1:13" ht="15.75" thickBot="1">
      <c r="A189" s="12"/>
      <c r="B189" s="17"/>
      <c r="C189" s="33">
        <v>2014</v>
      </c>
      <c r="D189" s="33"/>
      <c r="E189" s="33"/>
      <c r="F189" s="27"/>
      <c r="G189" s="33">
        <v>2013</v>
      </c>
      <c r="H189" s="33"/>
      <c r="I189" s="33"/>
      <c r="J189" s="27"/>
      <c r="K189" s="33">
        <v>2012</v>
      </c>
      <c r="L189" s="33"/>
      <c r="M189" s="33"/>
    </row>
    <row r="190" spans="1:13">
      <c r="A190" s="12"/>
      <c r="B190" s="35" t="s">
        <v>458</v>
      </c>
      <c r="C190" s="61" t="s">
        <v>314</v>
      </c>
      <c r="D190" s="82">
        <v>41997</v>
      </c>
      <c r="E190" s="39"/>
      <c r="F190" s="38"/>
      <c r="G190" s="61" t="s">
        <v>314</v>
      </c>
      <c r="H190" s="82">
        <v>133241</v>
      </c>
      <c r="I190" s="39"/>
      <c r="J190" s="38"/>
      <c r="K190" s="61" t="s">
        <v>314</v>
      </c>
      <c r="L190" s="82">
        <v>135824</v>
      </c>
      <c r="M190" s="39"/>
    </row>
    <row r="191" spans="1:13">
      <c r="A191" s="12"/>
      <c r="B191" s="35"/>
      <c r="C191" s="49"/>
      <c r="D191" s="46"/>
      <c r="E191" s="38"/>
      <c r="F191" s="38"/>
      <c r="G191" s="49"/>
      <c r="H191" s="46"/>
      <c r="I191" s="38"/>
      <c r="J191" s="38"/>
      <c r="K191" s="49"/>
      <c r="L191" s="46"/>
      <c r="M191" s="38"/>
    </row>
    <row r="192" spans="1:13">
      <c r="A192" s="12"/>
      <c r="B192" s="47" t="s">
        <v>459</v>
      </c>
      <c r="C192" s="44">
        <v>4309</v>
      </c>
      <c r="D192" s="44"/>
      <c r="E192" s="43"/>
      <c r="F192" s="43"/>
      <c r="G192" s="44">
        <v>3516</v>
      </c>
      <c r="H192" s="44"/>
      <c r="I192" s="43"/>
      <c r="J192" s="43"/>
      <c r="K192" s="44">
        <v>5167</v>
      </c>
      <c r="L192" s="44"/>
      <c r="M192" s="43"/>
    </row>
    <row r="193" spans="1:13">
      <c r="A193" s="12"/>
      <c r="B193" s="47"/>
      <c r="C193" s="44"/>
      <c r="D193" s="44"/>
      <c r="E193" s="43"/>
      <c r="F193" s="43"/>
      <c r="G193" s="44"/>
      <c r="H193" s="44"/>
      <c r="I193" s="43"/>
      <c r="J193" s="43"/>
      <c r="K193" s="44"/>
      <c r="L193" s="44"/>
      <c r="M193" s="43"/>
    </row>
    <row r="194" spans="1:13">
      <c r="A194" s="12"/>
      <c r="B194" s="35" t="s">
        <v>460</v>
      </c>
      <c r="C194" s="50">
        <v>751</v>
      </c>
      <c r="D194" s="50"/>
      <c r="E194" s="38"/>
      <c r="F194" s="38"/>
      <c r="G194" s="46">
        <v>13158</v>
      </c>
      <c r="H194" s="46"/>
      <c r="I194" s="38"/>
      <c r="J194" s="38"/>
      <c r="K194" s="50" t="s">
        <v>318</v>
      </c>
      <c r="L194" s="50"/>
      <c r="M194" s="38"/>
    </row>
    <row r="195" spans="1:13">
      <c r="A195" s="12"/>
      <c r="B195" s="35"/>
      <c r="C195" s="50"/>
      <c r="D195" s="50"/>
      <c r="E195" s="38"/>
      <c r="F195" s="38"/>
      <c r="G195" s="46"/>
      <c r="H195" s="46"/>
      <c r="I195" s="38"/>
      <c r="J195" s="38"/>
      <c r="K195" s="50"/>
      <c r="L195" s="50"/>
      <c r="M195" s="38"/>
    </row>
    <row r="196" spans="1:13">
      <c r="A196" s="12"/>
      <c r="B196" s="47" t="s">
        <v>461</v>
      </c>
      <c r="C196" s="48"/>
      <c r="D196" s="48"/>
      <c r="E196" s="43"/>
      <c r="F196" s="43"/>
      <c r="G196" s="48"/>
      <c r="H196" s="48"/>
      <c r="I196" s="43"/>
      <c r="J196" s="43"/>
      <c r="K196" s="48"/>
      <c r="L196" s="48"/>
      <c r="M196" s="43"/>
    </row>
    <row r="197" spans="1:13">
      <c r="A197" s="12"/>
      <c r="B197" s="47"/>
      <c r="C197" s="48"/>
      <c r="D197" s="48"/>
      <c r="E197" s="43"/>
      <c r="F197" s="43"/>
      <c r="G197" s="48"/>
      <c r="H197" s="48"/>
      <c r="I197" s="43"/>
      <c r="J197" s="43"/>
      <c r="K197" s="48"/>
      <c r="L197" s="48"/>
      <c r="M197" s="43"/>
    </row>
    <row r="198" spans="1:13">
      <c r="A198" s="12"/>
      <c r="B198" s="28" t="s">
        <v>462</v>
      </c>
      <c r="C198" s="50" t="s">
        <v>463</v>
      </c>
      <c r="D198" s="50"/>
      <c r="E198" s="30" t="s">
        <v>316</v>
      </c>
      <c r="F198" s="23"/>
      <c r="G198" s="50" t="s">
        <v>568</v>
      </c>
      <c r="H198" s="50"/>
      <c r="I198" s="30" t="s">
        <v>316</v>
      </c>
      <c r="J198" s="23"/>
      <c r="K198" s="50" t="s">
        <v>465</v>
      </c>
      <c r="L198" s="50"/>
      <c r="M198" s="30" t="s">
        <v>316</v>
      </c>
    </row>
    <row r="199" spans="1:13">
      <c r="A199" s="12"/>
      <c r="B199" s="40" t="s">
        <v>466</v>
      </c>
      <c r="C199" s="42" t="s">
        <v>318</v>
      </c>
      <c r="D199" s="42"/>
      <c r="E199" s="43"/>
      <c r="F199" s="43"/>
      <c r="G199" s="42" t="s">
        <v>318</v>
      </c>
      <c r="H199" s="42"/>
      <c r="I199" s="43"/>
      <c r="J199" s="43"/>
      <c r="K199" s="42" t="s">
        <v>318</v>
      </c>
      <c r="L199" s="42"/>
      <c r="M199" s="43"/>
    </row>
    <row r="200" spans="1:13">
      <c r="A200" s="12"/>
      <c r="B200" s="40"/>
      <c r="C200" s="42"/>
      <c r="D200" s="42"/>
      <c r="E200" s="43"/>
      <c r="F200" s="43"/>
      <c r="G200" s="42"/>
      <c r="H200" s="42"/>
      <c r="I200" s="43"/>
      <c r="J200" s="43"/>
      <c r="K200" s="42"/>
      <c r="L200" s="42"/>
      <c r="M200" s="43"/>
    </row>
    <row r="201" spans="1:13">
      <c r="A201" s="12"/>
      <c r="B201" s="45" t="s">
        <v>467</v>
      </c>
      <c r="C201" s="50" t="s">
        <v>318</v>
      </c>
      <c r="D201" s="50"/>
      <c r="E201" s="38"/>
      <c r="F201" s="38"/>
      <c r="G201" s="50" t="s">
        <v>318</v>
      </c>
      <c r="H201" s="50"/>
      <c r="I201" s="38"/>
      <c r="J201" s="38"/>
      <c r="K201" s="50" t="s">
        <v>377</v>
      </c>
      <c r="L201" s="50"/>
      <c r="M201" s="49" t="s">
        <v>316</v>
      </c>
    </row>
    <row r="202" spans="1:13" ht="15.75" thickBot="1">
      <c r="A202" s="12"/>
      <c r="B202" s="45"/>
      <c r="C202" s="66"/>
      <c r="D202" s="66"/>
      <c r="E202" s="88"/>
      <c r="F202" s="38"/>
      <c r="G202" s="66"/>
      <c r="H202" s="66"/>
      <c r="I202" s="88"/>
      <c r="J202" s="38"/>
      <c r="K202" s="66"/>
      <c r="L202" s="66"/>
      <c r="M202" s="89"/>
    </row>
    <row r="203" spans="1:13">
      <c r="A203" s="12"/>
      <c r="B203" s="47" t="s">
        <v>468</v>
      </c>
      <c r="C203" s="67" t="s">
        <v>314</v>
      </c>
      <c r="D203" s="90">
        <v>44775</v>
      </c>
      <c r="E203" s="71"/>
      <c r="F203" s="43"/>
      <c r="G203" s="67" t="s">
        <v>314</v>
      </c>
      <c r="H203" s="90">
        <v>41997</v>
      </c>
      <c r="I203" s="71"/>
      <c r="J203" s="43"/>
      <c r="K203" s="67" t="s">
        <v>314</v>
      </c>
      <c r="L203" s="90">
        <v>133241</v>
      </c>
      <c r="M203" s="71"/>
    </row>
    <row r="204" spans="1:13" ht="15.75" thickBot="1">
      <c r="A204" s="12"/>
      <c r="B204" s="47"/>
      <c r="C204" s="68"/>
      <c r="D204" s="91"/>
      <c r="E204" s="72"/>
      <c r="F204" s="43"/>
      <c r="G204" s="68"/>
      <c r="H204" s="91"/>
      <c r="I204" s="72"/>
      <c r="J204" s="43"/>
      <c r="K204" s="68"/>
      <c r="L204" s="91"/>
      <c r="M204" s="72"/>
    </row>
    <row r="205" spans="1:13" ht="15.75" thickTop="1">
      <c r="A205" s="12"/>
      <c r="B205" s="52"/>
      <c r="C205" s="52"/>
      <c r="D205" s="52"/>
      <c r="E205" s="52"/>
      <c r="F205" s="52"/>
      <c r="G205" s="52"/>
      <c r="H205" s="52"/>
      <c r="I205" s="52"/>
      <c r="J205" s="52"/>
      <c r="K205" s="52"/>
      <c r="L205" s="52"/>
      <c r="M205" s="52"/>
    </row>
    <row r="206" spans="1:13">
      <c r="A206" s="12"/>
      <c r="B206" s="52" t="s">
        <v>569</v>
      </c>
      <c r="C206" s="52"/>
      <c r="D206" s="52"/>
      <c r="E206" s="52"/>
      <c r="F206" s="52"/>
      <c r="G206" s="52"/>
      <c r="H206" s="52"/>
      <c r="I206" s="52"/>
      <c r="J206" s="52"/>
      <c r="K206" s="52"/>
      <c r="L206" s="52"/>
      <c r="M206" s="52"/>
    </row>
    <row r="207" spans="1:13">
      <c r="A207" s="12"/>
      <c r="B207" s="52"/>
      <c r="C207" s="52"/>
      <c r="D207" s="52"/>
      <c r="E207" s="52"/>
      <c r="F207" s="52"/>
      <c r="G207" s="52"/>
      <c r="H207" s="52"/>
      <c r="I207" s="52"/>
      <c r="J207" s="52"/>
      <c r="K207" s="52"/>
      <c r="L207" s="52"/>
      <c r="M207" s="52"/>
    </row>
    <row r="208" spans="1:13" ht="28.5" customHeight="1">
      <c r="A208" s="12"/>
      <c r="B208" s="52" t="s">
        <v>470</v>
      </c>
      <c r="C208" s="52"/>
      <c r="D208" s="52"/>
      <c r="E208" s="52"/>
      <c r="F208" s="52"/>
      <c r="G208" s="52"/>
      <c r="H208" s="52"/>
      <c r="I208" s="52"/>
      <c r="J208" s="52"/>
      <c r="K208" s="52"/>
      <c r="L208" s="52"/>
      <c r="M208" s="52"/>
    </row>
    <row r="209" spans="1:13">
      <c r="A209" s="12"/>
      <c r="B209" s="52"/>
      <c r="C209" s="52"/>
      <c r="D209" s="52"/>
      <c r="E209" s="52"/>
      <c r="F209" s="52"/>
      <c r="G209" s="52"/>
      <c r="H209" s="52"/>
      <c r="I209" s="52"/>
      <c r="J209" s="52"/>
      <c r="K209" s="52"/>
      <c r="L209" s="52"/>
      <c r="M209" s="52"/>
    </row>
    <row r="210" spans="1:13" ht="28.5" customHeight="1">
      <c r="A210" s="12"/>
      <c r="B210" s="87" t="s">
        <v>570</v>
      </c>
      <c r="C210" s="87"/>
      <c r="D210" s="87"/>
      <c r="E210" s="87"/>
      <c r="F210" s="87"/>
      <c r="G210" s="87"/>
      <c r="H210" s="87"/>
      <c r="I210" s="87"/>
      <c r="J210" s="87"/>
      <c r="K210" s="87"/>
      <c r="L210" s="87"/>
      <c r="M210" s="87"/>
    </row>
    <row r="211" spans="1:13">
      <c r="A211" s="12"/>
      <c r="B211" s="11"/>
      <c r="C211" s="11"/>
      <c r="D211" s="11"/>
      <c r="E211" s="11"/>
      <c r="F211" s="11"/>
      <c r="G211" s="11"/>
      <c r="H211" s="11"/>
      <c r="I211" s="11"/>
      <c r="J211" s="11"/>
      <c r="K211" s="11"/>
      <c r="L211" s="11"/>
      <c r="M211" s="11"/>
    </row>
    <row r="212" spans="1:13" ht="28.5" customHeight="1">
      <c r="A212" s="12"/>
      <c r="B212" s="52" t="s">
        <v>571</v>
      </c>
      <c r="C212" s="52"/>
      <c r="D212" s="52"/>
      <c r="E212" s="52"/>
      <c r="F212" s="52"/>
      <c r="G212" s="52"/>
      <c r="H212" s="52"/>
      <c r="I212" s="52"/>
      <c r="J212" s="52"/>
      <c r="K212" s="52"/>
      <c r="L212" s="52"/>
      <c r="M212" s="52"/>
    </row>
    <row r="213" spans="1:13">
      <c r="A213" s="12"/>
      <c r="B213" s="52"/>
      <c r="C213" s="52"/>
      <c r="D213" s="52"/>
      <c r="E213" s="52"/>
      <c r="F213" s="52"/>
      <c r="G213" s="52"/>
      <c r="H213" s="52"/>
      <c r="I213" s="52"/>
      <c r="J213" s="52"/>
      <c r="K213" s="52"/>
      <c r="L213" s="52"/>
      <c r="M213" s="52"/>
    </row>
    <row r="214" spans="1:13" ht="42.75" customHeight="1">
      <c r="A214" s="12"/>
      <c r="B214" s="52" t="s">
        <v>572</v>
      </c>
      <c r="C214" s="52"/>
      <c r="D214" s="52"/>
      <c r="E214" s="52"/>
      <c r="F214" s="52"/>
      <c r="G214" s="52"/>
      <c r="H214" s="52"/>
      <c r="I214" s="52"/>
      <c r="J214" s="52"/>
      <c r="K214" s="52"/>
      <c r="L214" s="52"/>
      <c r="M214" s="52"/>
    </row>
    <row r="215" spans="1:13">
      <c r="A215" s="12"/>
      <c r="B215" s="54"/>
      <c r="C215" s="54"/>
      <c r="D215" s="54"/>
      <c r="E215" s="54"/>
      <c r="F215" s="54"/>
      <c r="G215" s="54"/>
      <c r="H215" s="54"/>
      <c r="I215" s="54"/>
      <c r="J215" s="54"/>
      <c r="K215" s="54"/>
      <c r="L215" s="54"/>
      <c r="M215" s="54"/>
    </row>
    <row r="216" spans="1:13">
      <c r="A216" s="12"/>
      <c r="B216" s="52" t="s">
        <v>573</v>
      </c>
      <c r="C216" s="52"/>
      <c r="D216" s="52"/>
      <c r="E216" s="52"/>
      <c r="F216" s="52"/>
      <c r="G216" s="52"/>
      <c r="H216" s="52"/>
      <c r="I216" s="52"/>
      <c r="J216" s="52"/>
      <c r="K216" s="52"/>
      <c r="L216" s="52"/>
      <c r="M216" s="52"/>
    </row>
    <row r="217" spans="1:13">
      <c r="A217" s="12"/>
      <c r="B217" s="32"/>
      <c r="C217" s="32"/>
      <c r="D217" s="32"/>
      <c r="E217" s="32"/>
      <c r="F217" s="32"/>
      <c r="G217" s="32"/>
      <c r="H217" s="32"/>
      <c r="I217" s="32"/>
      <c r="J217" s="32"/>
      <c r="K217" s="32"/>
      <c r="L217" s="32"/>
      <c r="M217" s="32"/>
    </row>
    <row r="218" spans="1:13">
      <c r="A218" s="12"/>
      <c r="B218" s="14"/>
      <c r="C218" s="14"/>
      <c r="D218" s="14"/>
      <c r="E218" s="14"/>
      <c r="F218" s="14"/>
      <c r="G218" s="14"/>
      <c r="H218" s="14"/>
      <c r="I218" s="14"/>
      <c r="J218" s="14"/>
      <c r="K218" s="14"/>
      <c r="L218" s="14"/>
      <c r="M218" s="14"/>
    </row>
    <row r="219" spans="1:13" ht="15.75" thickBot="1">
      <c r="A219" s="12"/>
      <c r="B219" s="17"/>
      <c r="C219" s="33" t="s">
        <v>475</v>
      </c>
      <c r="D219" s="33"/>
      <c r="E219" s="33"/>
      <c r="F219" s="33"/>
      <c r="G219" s="33"/>
      <c r="H219" s="33"/>
      <c r="I219" s="33"/>
      <c r="J219" s="33"/>
      <c r="K219" s="33"/>
      <c r="L219" s="33"/>
      <c r="M219" s="33"/>
    </row>
    <row r="220" spans="1:13" ht="15.75" thickBot="1">
      <c r="A220" s="12"/>
      <c r="B220" s="17"/>
      <c r="C220" s="76">
        <v>2014</v>
      </c>
      <c r="D220" s="76"/>
      <c r="E220" s="76"/>
      <c r="F220" s="20"/>
      <c r="G220" s="76">
        <v>2013</v>
      </c>
      <c r="H220" s="76"/>
      <c r="I220" s="76"/>
      <c r="J220" s="20"/>
      <c r="K220" s="76">
        <v>2012</v>
      </c>
      <c r="L220" s="76"/>
      <c r="M220" s="76"/>
    </row>
    <row r="221" spans="1:13">
      <c r="A221" s="12"/>
      <c r="B221" s="35" t="s">
        <v>476</v>
      </c>
      <c r="C221" s="37"/>
      <c r="D221" s="37"/>
      <c r="E221" s="39"/>
      <c r="F221" s="38"/>
      <c r="G221" s="37"/>
      <c r="H221" s="37"/>
      <c r="I221" s="39"/>
      <c r="J221" s="38"/>
      <c r="K221" s="37"/>
      <c r="L221" s="37"/>
      <c r="M221" s="39"/>
    </row>
    <row r="222" spans="1:13">
      <c r="A222" s="12"/>
      <c r="B222" s="35"/>
      <c r="C222" s="36"/>
      <c r="D222" s="36"/>
      <c r="E222" s="38"/>
      <c r="F222" s="38"/>
      <c r="G222" s="36"/>
      <c r="H222" s="36"/>
      <c r="I222" s="38"/>
      <c r="J222" s="38"/>
      <c r="K222" s="36"/>
      <c r="L222" s="36"/>
      <c r="M222" s="38"/>
    </row>
    <row r="223" spans="1:13">
      <c r="A223" s="12"/>
      <c r="B223" s="40" t="s">
        <v>477</v>
      </c>
      <c r="C223" s="41" t="s">
        <v>314</v>
      </c>
      <c r="D223" s="44">
        <v>40115</v>
      </c>
      <c r="E223" s="43"/>
      <c r="F223" s="43"/>
      <c r="G223" s="41" t="s">
        <v>314</v>
      </c>
      <c r="H223" s="42" t="s">
        <v>574</v>
      </c>
      <c r="I223" s="41" t="s">
        <v>316</v>
      </c>
      <c r="J223" s="43"/>
      <c r="K223" s="41" t="s">
        <v>314</v>
      </c>
      <c r="L223" s="42" t="s">
        <v>575</v>
      </c>
      <c r="M223" s="41" t="s">
        <v>316</v>
      </c>
    </row>
    <row r="224" spans="1:13">
      <c r="A224" s="12"/>
      <c r="B224" s="40"/>
      <c r="C224" s="41"/>
      <c r="D224" s="44"/>
      <c r="E224" s="43"/>
      <c r="F224" s="43"/>
      <c r="G224" s="41"/>
      <c r="H224" s="42"/>
      <c r="I224" s="41"/>
      <c r="J224" s="43"/>
      <c r="K224" s="41"/>
      <c r="L224" s="42"/>
      <c r="M224" s="41"/>
    </row>
    <row r="225" spans="1:13">
      <c r="A225" s="12"/>
      <c r="B225" s="45" t="s">
        <v>480</v>
      </c>
      <c r="C225" s="46">
        <v>15598</v>
      </c>
      <c r="D225" s="46"/>
      <c r="E225" s="38"/>
      <c r="F225" s="38"/>
      <c r="G225" s="46">
        <v>11983</v>
      </c>
      <c r="H225" s="46"/>
      <c r="I225" s="38"/>
      <c r="J225" s="38"/>
      <c r="K225" s="46">
        <v>12308</v>
      </c>
      <c r="L225" s="46"/>
      <c r="M225" s="38"/>
    </row>
    <row r="226" spans="1:13" ht="15.75" thickBot="1">
      <c r="A226" s="12"/>
      <c r="B226" s="45"/>
      <c r="C226" s="92"/>
      <c r="D226" s="92"/>
      <c r="E226" s="88"/>
      <c r="F226" s="38"/>
      <c r="G226" s="92"/>
      <c r="H226" s="92"/>
      <c r="I226" s="88"/>
      <c r="J226" s="38"/>
      <c r="K226" s="92"/>
      <c r="L226" s="92"/>
      <c r="M226" s="88"/>
    </row>
    <row r="227" spans="1:13">
      <c r="A227" s="12"/>
      <c r="B227" s="47" t="s">
        <v>481</v>
      </c>
      <c r="C227" s="90">
        <v>55713</v>
      </c>
      <c r="D227" s="90"/>
      <c r="E227" s="71"/>
      <c r="F227" s="43"/>
      <c r="G227" s="69" t="s">
        <v>576</v>
      </c>
      <c r="H227" s="69"/>
      <c r="I227" s="67" t="s">
        <v>316</v>
      </c>
      <c r="J227" s="43"/>
      <c r="K227" s="69">
        <v>658</v>
      </c>
      <c r="L227" s="69"/>
      <c r="M227" s="71"/>
    </row>
    <row r="228" spans="1:13" ht="15.75" thickBot="1">
      <c r="A228" s="12"/>
      <c r="B228" s="47"/>
      <c r="C228" s="93"/>
      <c r="D228" s="93"/>
      <c r="E228" s="78"/>
      <c r="F228" s="43"/>
      <c r="G228" s="77"/>
      <c r="H228" s="77"/>
      <c r="I228" s="94"/>
      <c r="J228" s="43"/>
      <c r="K228" s="77"/>
      <c r="L228" s="77"/>
      <c r="M228" s="78"/>
    </row>
    <row r="229" spans="1:13">
      <c r="A229" s="12"/>
      <c r="B229" s="35" t="s">
        <v>483</v>
      </c>
      <c r="C229" s="37"/>
      <c r="D229" s="37"/>
      <c r="E229" s="39"/>
      <c r="F229" s="38"/>
      <c r="G229" s="37"/>
      <c r="H229" s="37"/>
      <c r="I229" s="39"/>
      <c r="J229" s="38"/>
      <c r="K229" s="37"/>
      <c r="L229" s="37"/>
      <c r="M229" s="39"/>
    </row>
    <row r="230" spans="1:13">
      <c r="A230" s="12"/>
      <c r="B230" s="35"/>
      <c r="C230" s="36"/>
      <c r="D230" s="36"/>
      <c r="E230" s="38"/>
      <c r="F230" s="38"/>
      <c r="G230" s="36"/>
      <c r="H230" s="36"/>
      <c r="I230" s="38"/>
      <c r="J230" s="38"/>
      <c r="K230" s="36"/>
      <c r="L230" s="36"/>
      <c r="M230" s="38"/>
    </row>
    <row r="231" spans="1:13">
      <c r="A231" s="12"/>
      <c r="B231" s="40" t="s">
        <v>477</v>
      </c>
      <c r="C231" s="44">
        <v>165027</v>
      </c>
      <c r="D231" s="44"/>
      <c r="E231" s="43"/>
      <c r="F231" s="43"/>
      <c r="G231" s="44">
        <v>305389</v>
      </c>
      <c r="H231" s="44"/>
      <c r="I231" s="43"/>
      <c r="J231" s="43"/>
      <c r="K231" s="44">
        <v>216367</v>
      </c>
      <c r="L231" s="44"/>
      <c r="M231" s="43"/>
    </row>
    <row r="232" spans="1:13">
      <c r="A232" s="12"/>
      <c r="B232" s="40"/>
      <c r="C232" s="44"/>
      <c r="D232" s="44"/>
      <c r="E232" s="43"/>
      <c r="F232" s="43"/>
      <c r="G232" s="44"/>
      <c r="H232" s="44"/>
      <c r="I232" s="43"/>
      <c r="J232" s="43"/>
      <c r="K232" s="44"/>
      <c r="L232" s="44"/>
      <c r="M232" s="43"/>
    </row>
    <row r="233" spans="1:13">
      <c r="A233" s="12"/>
      <c r="B233" s="45" t="s">
        <v>480</v>
      </c>
      <c r="C233" s="46">
        <v>16620</v>
      </c>
      <c r="D233" s="46"/>
      <c r="E233" s="38"/>
      <c r="F233" s="38"/>
      <c r="G233" s="46">
        <v>25254</v>
      </c>
      <c r="H233" s="46"/>
      <c r="I233" s="38"/>
      <c r="J233" s="38"/>
      <c r="K233" s="46">
        <v>27371</v>
      </c>
      <c r="L233" s="46"/>
      <c r="M233" s="38"/>
    </row>
    <row r="234" spans="1:13" ht="15.75" thickBot="1">
      <c r="A234" s="12"/>
      <c r="B234" s="45"/>
      <c r="C234" s="92"/>
      <c r="D234" s="92"/>
      <c r="E234" s="88"/>
      <c r="F234" s="38"/>
      <c r="G234" s="92"/>
      <c r="H234" s="92"/>
      <c r="I234" s="88"/>
      <c r="J234" s="38"/>
      <c r="K234" s="92"/>
      <c r="L234" s="92"/>
      <c r="M234" s="88"/>
    </row>
    <row r="235" spans="1:13">
      <c r="A235" s="12"/>
      <c r="B235" s="47" t="s">
        <v>484</v>
      </c>
      <c r="C235" s="90">
        <v>181647</v>
      </c>
      <c r="D235" s="90"/>
      <c r="E235" s="71"/>
      <c r="F235" s="43"/>
      <c r="G235" s="90">
        <v>330643</v>
      </c>
      <c r="H235" s="90"/>
      <c r="I235" s="71"/>
      <c r="J235" s="43"/>
      <c r="K235" s="90">
        <v>243738</v>
      </c>
      <c r="L235" s="90"/>
      <c r="M235" s="71"/>
    </row>
    <row r="236" spans="1:13" ht="15.75" thickBot="1">
      <c r="A236" s="12"/>
      <c r="B236" s="47"/>
      <c r="C236" s="93"/>
      <c r="D236" s="93"/>
      <c r="E236" s="78"/>
      <c r="F236" s="43"/>
      <c r="G236" s="93"/>
      <c r="H236" s="93"/>
      <c r="I236" s="78"/>
      <c r="J236" s="43"/>
      <c r="K236" s="93"/>
      <c r="L236" s="93"/>
      <c r="M236" s="78"/>
    </row>
    <row r="237" spans="1:13">
      <c r="A237" s="12"/>
      <c r="B237" s="35" t="s">
        <v>485</v>
      </c>
      <c r="C237" s="61" t="s">
        <v>314</v>
      </c>
      <c r="D237" s="82">
        <v>237360</v>
      </c>
      <c r="E237" s="39"/>
      <c r="F237" s="38"/>
      <c r="G237" s="61" t="s">
        <v>314</v>
      </c>
      <c r="H237" s="82">
        <v>245095</v>
      </c>
      <c r="I237" s="39"/>
      <c r="J237" s="38"/>
      <c r="K237" s="61" t="s">
        <v>314</v>
      </c>
      <c r="L237" s="82">
        <v>244396</v>
      </c>
      <c r="M237" s="39"/>
    </row>
    <row r="238" spans="1:13" ht="15.75" thickBot="1">
      <c r="A238" s="12"/>
      <c r="B238" s="35"/>
      <c r="C238" s="79"/>
      <c r="D238" s="83"/>
      <c r="E238" s="81"/>
      <c r="F238" s="38"/>
      <c r="G238" s="79"/>
      <c r="H238" s="83"/>
      <c r="I238" s="81"/>
      <c r="J238" s="38"/>
      <c r="K238" s="79"/>
      <c r="L238" s="83"/>
      <c r="M238" s="81"/>
    </row>
    <row r="239" spans="1:13" ht="15.75" thickTop="1">
      <c r="A239" s="12"/>
      <c r="B239" s="52"/>
      <c r="C239" s="52"/>
      <c r="D239" s="52"/>
      <c r="E239" s="52"/>
      <c r="F239" s="52"/>
      <c r="G239" s="52"/>
      <c r="H239" s="52"/>
      <c r="I239" s="52"/>
      <c r="J239" s="52"/>
      <c r="K239" s="52"/>
      <c r="L239" s="52"/>
      <c r="M239" s="52"/>
    </row>
    <row r="240" spans="1:13">
      <c r="A240" s="12"/>
      <c r="B240" s="52" t="s">
        <v>577</v>
      </c>
      <c r="C240" s="52"/>
      <c r="D240" s="52"/>
      <c r="E240" s="52"/>
      <c r="F240" s="52"/>
      <c r="G240" s="52"/>
      <c r="H240" s="52"/>
      <c r="I240" s="52"/>
      <c r="J240" s="52"/>
      <c r="K240" s="52"/>
      <c r="L240" s="52"/>
      <c r="M240" s="52"/>
    </row>
    <row r="241" spans="1:13">
      <c r="A241" s="12"/>
      <c r="B241" s="52"/>
      <c r="C241" s="52"/>
      <c r="D241" s="52"/>
      <c r="E241" s="52"/>
      <c r="F241" s="52"/>
      <c r="G241" s="52"/>
      <c r="H241" s="52"/>
      <c r="I241" s="52"/>
      <c r="J241" s="52"/>
      <c r="K241" s="52"/>
      <c r="L241" s="52"/>
      <c r="M241" s="52"/>
    </row>
    <row r="242" spans="1:13">
      <c r="A242" s="12"/>
      <c r="B242" s="52" t="s">
        <v>578</v>
      </c>
      <c r="C242" s="52"/>
      <c r="D242" s="52"/>
      <c r="E242" s="52"/>
      <c r="F242" s="52"/>
      <c r="G242" s="52"/>
      <c r="H242" s="52"/>
      <c r="I242" s="52"/>
      <c r="J242" s="52"/>
      <c r="K242" s="52"/>
      <c r="L242" s="52"/>
      <c r="M242" s="52"/>
    </row>
    <row r="243" spans="1:13">
      <c r="A243" s="12"/>
      <c r="B243" s="32"/>
      <c r="C243" s="32"/>
      <c r="D243" s="32"/>
      <c r="E243" s="32"/>
      <c r="F243" s="32"/>
      <c r="G243" s="32"/>
      <c r="H243" s="32"/>
      <c r="I243" s="32"/>
      <c r="J243" s="32"/>
      <c r="K243" s="32"/>
      <c r="L243" s="32"/>
      <c r="M243" s="32"/>
    </row>
    <row r="244" spans="1:13">
      <c r="A244" s="12"/>
      <c r="B244" s="14"/>
      <c r="C244" s="14"/>
      <c r="D244" s="14"/>
      <c r="E244" s="14"/>
      <c r="F244" s="14"/>
      <c r="G244" s="14"/>
      <c r="H244" s="14"/>
      <c r="I244" s="14"/>
      <c r="J244" s="14"/>
      <c r="K244" s="14"/>
      <c r="L244" s="14"/>
      <c r="M244" s="14"/>
    </row>
    <row r="245" spans="1:13" ht="15.75" thickBot="1">
      <c r="A245" s="12"/>
      <c r="B245" s="17"/>
      <c r="C245" s="33" t="s">
        <v>475</v>
      </c>
      <c r="D245" s="33"/>
      <c r="E245" s="33"/>
      <c r="F245" s="33"/>
      <c r="G245" s="33"/>
      <c r="H245" s="33"/>
      <c r="I245" s="33"/>
      <c r="J245" s="33"/>
      <c r="K245" s="33"/>
      <c r="L245" s="33"/>
      <c r="M245" s="33"/>
    </row>
    <row r="246" spans="1:13" ht="15.75" thickBot="1">
      <c r="A246" s="12"/>
      <c r="B246" s="17"/>
      <c r="C246" s="76">
        <v>2014</v>
      </c>
      <c r="D246" s="76"/>
      <c r="E246" s="76"/>
      <c r="F246" s="20"/>
      <c r="G246" s="76">
        <v>2013</v>
      </c>
      <c r="H246" s="76"/>
      <c r="I246" s="76"/>
      <c r="J246" s="20"/>
      <c r="K246" s="76">
        <v>2012</v>
      </c>
      <c r="L246" s="76"/>
      <c r="M246" s="76"/>
    </row>
    <row r="247" spans="1:13">
      <c r="A247" s="12"/>
      <c r="B247" s="35" t="s">
        <v>490</v>
      </c>
      <c r="C247" s="61" t="s">
        <v>314</v>
      </c>
      <c r="D247" s="82">
        <v>239638</v>
      </c>
      <c r="E247" s="39"/>
      <c r="F247" s="38"/>
      <c r="G247" s="61" t="s">
        <v>314</v>
      </c>
      <c r="H247" s="82">
        <v>246384</v>
      </c>
      <c r="I247" s="39"/>
      <c r="J247" s="38"/>
      <c r="K247" s="61" t="s">
        <v>314</v>
      </c>
      <c r="L247" s="82">
        <v>235027</v>
      </c>
      <c r="M247" s="39"/>
    </row>
    <row r="248" spans="1:13">
      <c r="A248" s="12"/>
      <c r="B248" s="35"/>
      <c r="C248" s="49"/>
      <c r="D248" s="46"/>
      <c r="E248" s="38"/>
      <c r="F248" s="38"/>
      <c r="G248" s="49"/>
      <c r="H248" s="46"/>
      <c r="I248" s="38"/>
      <c r="J248" s="38"/>
      <c r="K248" s="49"/>
      <c r="L248" s="46"/>
      <c r="M248" s="38"/>
    </row>
    <row r="249" spans="1:13">
      <c r="A249" s="12"/>
      <c r="B249" s="47" t="s">
        <v>491</v>
      </c>
      <c r="C249" s="48"/>
      <c r="D249" s="48"/>
      <c r="E249" s="43"/>
      <c r="F249" s="43"/>
      <c r="G249" s="48"/>
      <c r="H249" s="48"/>
      <c r="I249" s="43"/>
      <c r="J249" s="43"/>
      <c r="K249" s="48"/>
      <c r="L249" s="48"/>
      <c r="M249" s="43"/>
    </row>
    <row r="250" spans="1:13">
      <c r="A250" s="12"/>
      <c r="B250" s="47"/>
      <c r="C250" s="48"/>
      <c r="D250" s="48"/>
      <c r="E250" s="43"/>
      <c r="F250" s="43"/>
      <c r="G250" s="48"/>
      <c r="H250" s="48"/>
      <c r="I250" s="43"/>
      <c r="J250" s="43"/>
      <c r="K250" s="48"/>
      <c r="L250" s="48"/>
      <c r="M250" s="43"/>
    </row>
    <row r="251" spans="1:13">
      <c r="A251" s="12"/>
      <c r="B251" s="45" t="s">
        <v>492</v>
      </c>
      <c r="C251" s="46">
        <v>21148</v>
      </c>
      <c r="D251" s="46"/>
      <c r="E251" s="38"/>
      <c r="F251" s="38"/>
      <c r="G251" s="46">
        <v>23970</v>
      </c>
      <c r="H251" s="46"/>
      <c r="I251" s="38"/>
      <c r="J251" s="38"/>
      <c r="K251" s="46">
        <v>25379</v>
      </c>
      <c r="L251" s="46"/>
      <c r="M251" s="38"/>
    </row>
    <row r="252" spans="1:13">
      <c r="A252" s="12"/>
      <c r="B252" s="45"/>
      <c r="C252" s="46"/>
      <c r="D252" s="46"/>
      <c r="E252" s="38"/>
      <c r="F252" s="38"/>
      <c r="G252" s="46"/>
      <c r="H252" s="46"/>
      <c r="I252" s="38"/>
      <c r="J252" s="38"/>
      <c r="K252" s="46"/>
      <c r="L252" s="46"/>
      <c r="M252" s="38"/>
    </row>
    <row r="253" spans="1:13">
      <c r="A253" s="12"/>
      <c r="B253" s="40" t="s">
        <v>493</v>
      </c>
      <c r="C253" s="42" t="s">
        <v>318</v>
      </c>
      <c r="D253" s="42"/>
      <c r="E253" s="43"/>
      <c r="F253" s="43"/>
      <c r="G253" s="42" t="s">
        <v>579</v>
      </c>
      <c r="H253" s="42"/>
      <c r="I253" s="41" t="s">
        <v>316</v>
      </c>
      <c r="J253" s="43"/>
      <c r="K253" s="42" t="s">
        <v>318</v>
      </c>
      <c r="L253" s="42"/>
      <c r="M253" s="43"/>
    </row>
    <row r="254" spans="1:13">
      <c r="A254" s="12"/>
      <c r="B254" s="40"/>
      <c r="C254" s="42"/>
      <c r="D254" s="42"/>
      <c r="E254" s="43"/>
      <c r="F254" s="43"/>
      <c r="G254" s="42"/>
      <c r="H254" s="42"/>
      <c r="I254" s="41"/>
      <c r="J254" s="43"/>
      <c r="K254" s="42"/>
      <c r="L254" s="42"/>
      <c r="M254" s="43"/>
    </row>
    <row r="255" spans="1:13">
      <c r="A255" s="12"/>
      <c r="B255" s="45" t="s">
        <v>495</v>
      </c>
      <c r="C255" s="50">
        <v>830</v>
      </c>
      <c r="D255" s="50"/>
      <c r="E255" s="38"/>
      <c r="F255" s="38"/>
      <c r="G255" s="50">
        <v>823</v>
      </c>
      <c r="H255" s="50"/>
      <c r="I255" s="38"/>
      <c r="J255" s="38"/>
      <c r="K255" s="50">
        <v>483</v>
      </c>
      <c r="L255" s="50"/>
      <c r="M255" s="38"/>
    </row>
    <row r="256" spans="1:13">
      <c r="A256" s="12"/>
      <c r="B256" s="45"/>
      <c r="C256" s="50"/>
      <c r="D256" s="50"/>
      <c r="E256" s="38"/>
      <c r="F256" s="38"/>
      <c r="G256" s="50"/>
      <c r="H256" s="50"/>
      <c r="I256" s="38"/>
      <c r="J256" s="38"/>
      <c r="K256" s="50"/>
      <c r="L256" s="50"/>
      <c r="M256" s="38"/>
    </row>
    <row r="257" spans="1:13" ht="25.5">
      <c r="A257" s="12"/>
      <c r="B257" s="24" t="s">
        <v>496</v>
      </c>
      <c r="C257" s="42" t="s">
        <v>497</v>
      </c>
      <c r="D257" s="42"/>
      <c r="E257" s="25" t="s">
        <v>316</v>
      </c>
      <c r="F257" s="27"/>
      <c r="G257" s="42" t="s">
        <v>498</v>
      </c>
      <c r="H257" s="42"/>
      <c r="I257" s="25" t="s">
        <v>316</v>
      </c>
      <c r="J257" s="27"/>
      <c r="K257" s="42" t="s">
        <v>499</v>
      </c>
      <c r="L257" s="42"/>
      <c r="M257" s="25" t="s">
        <v>316</v>
      </c>
    </row>
    <row r="258" spans="1:13" ht="25.5">
      <c r="A258" s="12"/>
      <c r="B258" s="28" t="s">
        <v>500</v>
      </c>
      <c r="C258" s="50" t="s">
        <v>501</v>
      </c>
      <c r="D258" s="50"/>
      <c r="E258" s="30" t="s">
        <v>316</v>
      </c>
      <c r="F258" s="23"/>
      <c r="G258" s="50" t="s">
        <v>502</v>
      </c>
      <c r="H258" s="50"/>
      <c r="I258" s="30" t="s">
        <v>316</v>
      </c>
      <c r="J258" s="23"/>
      <c r="K258" s="50" t="s">
        <v>503</v>
      </c>
      <c r="L258" s="50"/>
      <c r="M258" s="30" t="s">
        <v>316</v>
      </c>
    </row>
    <row r="259" spans="1:13">
      <c r="A259" s="12"/>
      <c r="B259" s="24" t="s">
        <v>504</v>
      </c>
      <c r="C259" s="42" t="s">
        <v>505</v>
      </c>
      <c r="D259" s="42"/>
      <c r="E259" s="25" t="s">
        <v>316</v>
      </c>
      <c r="F259" s="27"/>
      <c r="G259" s="42" t="s">
        <v>506</v>
      </c>
      <c r="H259" s="42"/>
      <c r="I259" s="25" t="s">
        <v>316</v>
      </c>
      <c r="J259" s="27"/>
      <c r="K259" s="42" t="s">
        <v>507</v>
      </c>
      <c r="L259" s="42"/>
      <c r="M259" s="25" t="s">
        <v>316</v>
      </c>
    </row>
    <row r="260" spans="1:13">
      <c r="A260" s="12"/>
      <c r="B260" s="45" t="s">
        <v>118</v>
      </c>
      <c r="C260" s="50" t="s">
        <v>580</v>
      </c>
      <c r="D260" s="50"/>
      <c r="E260" s="49" t="s">
        <v>316</v>
      </c>
      <c r="F260" s="38"/>
      <c r="G260" s="50" t="s">
        <v>581</v>
      </c>
      <c r="H260" s="50"/>
      <c r="I260" s="49" t="s">
        <v>316</v>
      </c>
      <c r="J260" s="38"/>
      <c r="K260" s="46">
        <v>2760</v>
      </c>
      <c r="L260" s="46"/>
      <c r="M260" s="38"/>
    </row>
    <row r="261" spans="1:13" ht="15.75" thickBot="1">
      <c r="A261" s="12"/>
      <c r="B261" s="45"/>
      <c r="C261" s="66"/>
      <c r="D261" s="66"/>
      <c r="E261" s="89"/>
      <c r="F261" s="38"/>
      <c r="G261" s="66"/>
      <c r="H261" s="66"/>
      <c r="I261" s="89"/>
      <c r="J261" s="38"/>
      <c r="K261" s="92"/>
      <c r="L261" s="92"/>
      <c r="M261" s="88"/>
    </row>
    <row r="262" spans="1:13">
      <c r="A262" s="12"/>
      <c r="B262" s="47" t="s">
        <v>582</v>
      </c>
      <c r="C262" s="67" t="s">
        <v>314</v>
      </c>
      <c r="D262" s="90">
        <v>237360</v>
      </c>
      <c r="E262" s="71"/>
      <c r="F262" s="43"/>
      <c r="G262" s="67" t="s">
        <v>314</v>
      </c>
      <c r="H262" s="90">
        <v>245095</v>
      </c>
      <c r="I262" s="71"/>
      <c r="J262" s="43"/>
      <c r="K262" s="67" t="s">
        <v>314</v>
      </c>
      <c r="L262" s="90">
        <v>244396</v>
      </c>
      <c r="M262" s="71"/>
    </row>
    <row r="263" spans="1:13" ht="15.75" thickBot="1">
      <c r="A263" s="12"/>
      <c r="B263" s="47"/>
      <c r="C263" s="68"/>
      <c r="D263" s="91"/>
      <c r="E263" s="72"/>
      <c r="F263" s="43"/>
      <c r="G263" s="68"/>
      <c r="H263" s="91"/>
      <c r="I263" s="72"/>
      <c r="J263" s="43"/>
      <c r="K263" s="68"/>
      <c r="L263" s="91"/>
      <c r="M263" s="72"/>
    </row>
    <row r="264" spans="1:13" ht="15.75" thickTop="1">
      <c r="A264" s="12"/>
      <c r="B264" s="54"/>
      <c r="C264" s="54"/>
      <c r="D264" s="54"/>
      <c r="E264" s="54"/>
      <c r="F264" s="54"/>
      <c r="G264" s="54"/>
      <c r="H264" s="54"/>
      <c r="I264" s="54"/>
      <c r="J264" s="54"/>
      <c r="K264" s="54"/>
      <c r="L264" s="54"/>
      <c r="M264" s="54"/>
    </row>
    <row r="265" spans="1:13">
      <c r="A265" s="12"/>
      <c r="B265" s="52" t="s">
        <v>583</v>
      </c>
      <c r="C265" s="52"/>
      <c r="D265" s="52"/>
      <c r="E265" s="52"/>
      <c r="F265" s="52"/>
      <c r="G265" s="52"/>
      <c r="H265" s="52"/>
      <c r="I265" s="52"/>
      <c r="J265" s="52"/>
      <c r="K265" s="52"/>
      <c r="L265" s="52"/>
      <c r="M265" s="52"/>
    </row>
    <row r="266" spans="1:13">
      <c r="A266" s="12"/>
      <c r="B266" s="32"/>
      <c r="C266" s="32"/>
      <c r="D266" s="32"/>
      <c r="E266" s="32"/>
      <c r="F266" s="32"/>
      <c r="G266" s="32"/>
      <c r="H266" s="32"/>
      <c r="I266" s="32"/>
    </row>
    <row r="267" spans="1:13">
      <c r="A267" s="12"/>
      <c r="B267" s="14"/>
      <c r="C267" s="14"/>
      <c r="D267" s="14"/>
      <c r="E267" s="14"/>
      <c r="F267" s="14"/>
      <c r="G267" s="14"/>
      <c r="H267" s="14"/>
      <c r="I267" s="14"/>
    </row>
    <row r="268" spans="1:13" ht="15.75" thickBot="1">
      <c r="A268" s="12"/>
      <c r="B268" s="17"/>
      <c r="C268" s="33" t="s">
        <v>511</v>
      </c>
      <c r="D268" s="33"/>
      <c r="E268" s="33"/>
      <c r="F268" s="33"/>
      <c r="G268" s="33"/>
      <c r="H268" s="33"/>
      <c r="I268" s="33"/>
    </row>
    <row r="269" spans="1:13" ht="15.75" thickBot="1">
      <c r="A269" s="12"/>
      <c r="B269" s="17"/>
      <c r="C269" s="76">
        <v>2014</v>
      </c>
      <c r="D269" s="76"/>
      <c r="E269" s="76"/>
      <c r="F269" s="20"/>
      <c r="G269" s="76">
        <v>2013</v>
      </c>
      <c r="H269" s="76"/>
      <c r="I269" s="76"/>
    </row>
    <row r="270" spans="1:13">
      <c r="A270" s="12"/>
      <c r="B270" s="35" t="s">
        <v>584</v>
      </c>
      <c r="C270" s="61" t="s">
        <v>314</v>
      </c>
      <c r="D270" s="82">
        <v>55253</v>
      </c>
      <c r="E270" s="39"/>
      <c r="F270" s="38"/>
      <c r="G270" s="61" t="s">
        <v>314</v>
      </c>
      <c r="H270" s="63" t="s">
        <v>585</v>
      </c>
      <c r="I270" s="61" t="s">
        <v>316</v>
      </c>
    </row>
    <row r="271" spans="1:13">
      <c r="A271" s="12"/>
      <c r="B271" s="35"/>
      <c r="C271" s="62"/>
      <c r="D271" s="98"/>
      <c r="E271" s="65"/>
      <c r="F271" s="38"/>
      <c r="G271" s="62"/>
      <c r="H271" s="64"/>
      <c r="I271" s="62"/>
    </row>
    <row r="272" spans="1:13" ht="15.75" thickBot="1">
      <c r="A272" s="12"/>
      <c r="B272" s="29" t="s">
        <v>513</v>
      </c>
      <c r="C272" s="77" t="s">
        <v>586</v>
      </c>
      <c r="D272" s="77"/>
      <c r="E272" s="95" t="s">
        <v>316</v>
      </c>
      <c r="F272" s="27"/>
      <c r="G272" s="77" t="s">
        <v>587</v>
      </c>
      <c r="H272" s="77"/>
      <c r="I272" s="95" t="s">
        <v>316</v>
      </c>
    </row>
    <row r="273" spans="1:13" ht="15.75" thickBot="1">
      <c r="A273" s="12"/>
      <c r="B273" s="21" t="s">
        <v>516</v>
      </c>
      <c r="C273" s="96" t="s">
        <v>314</v>
      </c>
      <c r="D273" s="97" t="s">
        <v>588</v>
      </c>
      <c r="E273" s="96" t="s">
        <v>316</v>
      </c>
      <c r="F273" s="23"/>
      <c r="G273" s="96" t="s">
        <v>314</v>
      </c>
      <c r="H273" s="97" t="s">
        <v>589</v>
      </c>
      <c r="I273" s="96" t="s">
        <v>316</v>
      </c>
    </row>
    <row r="274" spans="1:13" ht="15.75" thickTop="1">
      <c r="A274" s="12"/>
      <c r="B274" s="52"/>
      <c r="C274" s="52"/>
      <c r="D274" s="52"/>
      <c r="E274" s="52"/>
      <c r="F274" s="52"/>
      <c r="G274" s="52"/>
      <c r="H274" s="52"/>
      <c r="I274" s="52"/>
      <c r="J274" s="52"/>
      <c r="K274" s="52"/>
      <c r="L274" s="52"/>
      <c r="M274" s="52"/>
    </row>
    <row r="275" spans="1:13" ht="42.75" customHeight="1">
      <c r="A275" s="12"/>
      <c r="B275" s="52" t="s">
        <v>519</v>
      </c>
      <c r="C275" s="52"/>
      <c r="D275" s="52"/>
      <c r="E275" s="52"/>
      <c r="F275" s="52"/>
      <c r="G275" s="52"/>
      <c r="H275" s="52"/>
      <c r="I275" s="52"/>
      <c r="J275" s="52"/>
      <c r="K275" s="52"/>
      <c r="L275" s="52"/>
      <c r="M275" s="52"/>
    </row>
    <row r="276" spans="1:13">
      <c r="A276" s="12"/>
      <c r="B276" s="52"/>
      <c r="C276" s="52"/>
      <c r="D276" s="52"/>
      <c r="E276" s="52"/>
      <c r="F276" s="52"/>
      <c r="G276" s="52"/>
      <c r="H276" s="52"/>
      <c r="I276" s="52"/>
      <c r="J276" s="52"/>
      <c r="K276" s="52"/>
      <c r="L276" s="52"/>
      <c r="M276" s="52"/>
    </row>
    <row r="277" spans="1:13" ht="42.75" customHeight="1">
      <c r="A277" s="12"/>
      <c r="B277" s="52" t="s">
        <v>590</v>
      </c>
      <c r="C277" s="52"/>
      <c r="D277" s="52"/>
      <c r="E277" s="52"/>
      <c r="F277" s="52"/>
      <c r="G277" s="52"/>
      <c r="H277" s="52"/>
      <c r="I277" s="52"/>
      <c r="J277" s="52"/>
      <c r="K277" s="52"/>
      <c r="L277" s="52"/>
      <c r="M277" s="52"/>
    </row>
    <row r="278" spans="1:13">
      <c r="A278" s="12"/>
      <c r="B278" s="54"/>
      <c r="C278" s="54"/>
      <c r="D278" s="54"/>
      <c r="E278" s="54"/>
      <c r="F278" s="54"/>
      <c r="G278" s="54"/>
      <c r="H278" s="54"/>
      <c r="I278" s="54"/>
      <c r="J278" s="54"/>
      <c r="K278" s="54"/>
      <c r="L278" s="54"/>
      <c r="M278" s="54"/>
    </row>
    <row r="279" spans="1:13">
      <c r="A279" s="12"/>
      <c r="B279" s="52" t="s">
        <v>521</v>
      </c>
      <c r="C279" s="52"/>
      <c r="D279" s="52"/>
      <c r="E279" s="52"/>
      <c r="F279" s="52"/>
      <c r="G279" s="52"/>
      <c r="H279" s="52"/>
      <c r="I279" s="52"/>
      <c r="J279" s="52"/>
      <c r="K279" s="52"/>
      <c r="L279" s="52"/>
      <c r="M279" s="52"/>
    </row>
    <row r="280" spans="1:13">
      <c r="A280" s="12"/>
      <c r="B280" s="52"/>
      <c r="C280" s="52"/>
      <c r="D280" s="52"/>
      <c r="E280" s="52"/>
      <c r="F280" s="52"/>
      <c r="G280" s="52"/>
      <c r="H280" s="52"/>
      <c r="I280" s="52"/>
      <c r="J280" s="52"/>
      <c r="K280" s="52"/>
      <c r="L280" s="52"/>
      <c r="M280" s="52"/>
    </row>
    <row r="281" spans="1:13">
      <c r="A281" s="12"/>
      <c r="B281" s="32"/>
      <c r="C281" s="32"/>
      <c r="D281" s="32"/>
      <c r="E281" s="32"/>
      <c r="F281" s="32"/>
      <c r="G281" s="32"/>
      <c r="H281" s="32"/>
      <c r="I281" s="32"/>
    </row>
    <row r="282" spans="1:13">
      <c r="A282" s="12"/>
      <c r="B282" s="14"/>
      <c r="C282" s="14"/>
      <c r="D282" s="14"/>
      <c r="E282" s="14"/>
      <c r="F282" s="14"/>
      <c r="G282" s="14"/>
      <c r="H282" s="14"/>
      <c r="I282" s="14"/>
    </row>
    <row r="283" spans="1:13" ht="15.75" thickBot="1">
      <c r="A283" s="12"/>
      <c r="B283" s="17"/>
      <c r="C283" s="33" t="s">
        <v>511</v>
      </c>
      <c r="D283" s="33"/>
      <c r="E283" s="33"/>
      <c r="F283" s="33"/>
      <c r="G283" s="33"/>
      <c r="H283" s="33"/>
      <c r="I283" s="33"/>
    </row>
    <row r="284" spans="1:13" ht="15.75" thickBot="1">
      <c r="A284" s="12"/>
      <c r="B284" s="17"/>
      <c r="C284" s="76">
        <v>2014</v>
      </c>
      <c r="D284" s="76"/>
      <c r="E284" s="76"/>
      <c r="F284" s="20"/>
      <c r="G284" s="76">
        <v>2013</v>
      </c>
      <c r="H284" s="76"/>
      <c r="I284" s="76"/>
    </row>
    <row r="285" spans="1:13">
      <c r="A285" s="12"/>
      <c r="B285" s="35" t="s">
        <v>522</v>
      </c>
      <c r="C285" s="37"/>
      <c r="D285" s="37"/>
      <c r="E285" s="39"/>
      <c r="F285" s="38"/>
      <c r="G285" s="37"/>
      <c r="H285" s="37"/>
      <c r="I285" s="39"/>
    </row>
    <row r="286" spans="1:13">
      <c r="A286" s="12"/>
      <c r="B286" s="35"/>
      <c r="C286" s="36"/>
      <c r="D286" s="36"/>
      <c r="E286" s="38"/>
      <c r="F286" s="38"/>
      <c r="G286" s="36"/>
      <c r="H286" s="36"/>
      <c r="I286" s="38"/>
    </row>
    <row r="287" spans="1:13">
      <c r="A287" s="12"/>
      <c r="B287" s="40" t="s">
        <v>524</v>
      </c>
      <c r="C287" s="48"/>
      <c r="D287" s="48"/>
      <c r="E287" s="43"/>
      <c r="F287" s="43"/>
      <c r="G287" s="48"/>
      <c r="H287" s="48"/>
      <c r="I287" s="43"/>
    </row>
    <row r="288" spans="1:13">
      <c r="A288" s="12"/>
      <c r="B288" s="40"/>
      <c r="C288" s="48"/>
      <c r="D288" s="48"/>
      <c r="E288" s="43"/>
      <c r="F288" s="43"/>
      <c r="G288" s="48"/>
      <c r="H288" s="48"/>
      <c r="I288" s="43"/>
    </row>
    <row r="289" spans="1:9">
      <c r="A289" s="12"/>
      <c r="B289" s="102" t="s">
        <v>525</v>
      </c>
      <c r="C289" s="49" t="s">
        <v>314</v>
      </c>
      <c r="D289" s="46">
        <v>229772</v>
      </c>
      <c r="E289" s="38"/>
      <c r="F289" s="38"/>
      <c r="G289" s="49" t="s">
        <v>314</v>
      </c>
      <c r="H289" s="46">
        <v>235959</v>
      </c>
      <c r="I289" s="38"/>
    </row>
    <row r="290" spans="1:9">
      <c r="A290" s="12"/>
      <c r="B290" s="102"/>
      <c r="C290" s="49"/>
      <c r="D290" s="46"/>
      <c r="E290" s="38"/>
      <c r="F290" s="38"/>
      <c r="G290" s="49"/>
      <c r="H290" s="46"/>
      <c r="I290" s="38"/>
    </row>
    <row r="291" spans="1:9">
      <c r="A291" s="12"/>
      <c r="B291" s="101" t="s">
        <v>526</v>
      </c>
      <c r="C291" s="44">
        <v>96232</v>
      </c>
      <c r="D291" s="44"/>
      <c r="E291" s="43"/>
      <c r="F291" s="43"/>
      <c r="G291" s="44">
        <v>82116</v>
      </c>
      <c r="H291" s="44"/>
      <c r="I291" s="43"/>
    </row>
    <row r="292" spans="1:9">
      <c r="A292" s="12"/>
      <c r="B292" s="101"/>
      <c r="C292" s="44"/>
      <c r="D292" s="44"/>
      <c r="E292" s="43"/>
      <c r="F292" s="43"/>
      <c r="G292" s="44"/>
      <c r="H292" s="44"/>
      <c r="I292" s="43"/>
    </row>
    <row r="293" spans="1:9">
      <c r="A293" s="12"/>
      <c r="B293" s="102" t="s">
        <v>446</v>
      </c>
      <c r="C293" s="46">
        <v>90496</v>
      </c>
      <c r="D293" s="46"/>
      <c r="E293" s="38"/>
      <c r="F293" s="38"/>
      <c r="G293" s="50" t="s">
        <v>318</v>
      </c>
      <c r="H293" s="50"/>
      <c r="I293" s="38"/>
    </row>
    <row r="294" spans="1:9">
      <c r="A294" s="12"/>
      <c r="B294" s="102"/>
      <c r="C294" s="46"/>
      <c r="D294" s="46"/>
      <c r="E294" s="38"/>
      <c r="F294" s="38"/>
      <c r="G294" s="50"/>
      <c r="H294" s="50"/>
      <c r="I294" s="38"/>
    </row>
    <row r="295" spans="1:9">
      <c r="A295" s="12"/>
      <c r="B295" s="101" t="s">
        <v>118</v>
      </c>
      <c r="C295" s="44">
        <v>60409</v>
      </c>
      <c r="D295" s="44"/>
      <c r="E295" s="43"/>
      <c r="F295" s="43"/>
      <c r="G295" s="44">
        <v>42609</v>
      </c>
      <c r="H295" s="44"/>
      <c r="I295" s="43"/>
    </row>
    <row r="296" spans="1:9">
      <c r="A296" s="12"/>
      <c r="B296" s="101"/>
      <c r="C296" s="44"/>
      <c r="D296" s="44"/>
      <c r="E296" s="43"/>
      <c r="F296" s="43"/>
      <c r="G296" s="44"/>
      <c r="H296" s="44"/>
      <c r="I296" s="43"/>
    </row>
    <row r="297" spans="1:9">
      <c r="A297" s="12"/>
      <c r="B297" s="45" t="s">
        <v>523</v>
      </c>
      <c r="C297" s="46">
        <v>57505</v>
      </c>
      <c r="D297" s="46"/>
      <c r="E297" s="38"/>
      <c r="F297" s="38"/>
      <c r="G297" s="46">
        <v>44920</v>
      </c>
      <c r="H297" s="46"/>
      <c r="I297" s="38"/>
    </row>
    <row r="298" spans="1:9">
      <c r="A298" s="12"/>
      <c r="B298" s="45"/>
      <c r="C298" s="46"/>
      <c r="D298" s="46"/>
      <c r="E298" s="38"/>
      <c r="F298" s="38"/>
      <c r="G298" s="46"/>
      <c r="H298" s="46"/>
      <c r="I298" s="38"/>
    </row>
    <row r="299" spans="1:9">
      <c r="A299" s="12"/>
      <c r="B299" s="40" t="s">
        <v>527</v>
      </c>
      <c r="C299" s="44">
        <v>194541</v>
      </c>
      <c r="D299" s="44"/>
      <c r="E299" s="43"/>
      <c r="F299" s="43"/>
      <c r="G299" s="44">
        <v>132263</v>
      </c>
      <c r="H299" s="44"/>
      <c r="I299" s="43"/>
    </row>
    <row r="300" spans="1:9">
      <c r="A300" s="12"/>
      <c r="B300" s="40"/>
      <c r="C300" s="44"/>
      <c r="D300" s="44"/>
      <c r="E300" s="43"/>
      <c r="F300" s="43"/>
      <c r="G300" s="44"/>
      <c r="H300" s="44"/>
      <c r="I300" s="43"/>
    </row>
    <row r="301" spans="1:9">
      <c r="A301" s="12"/>
      <c r="B301" s="45" t="s">
        <v>528</v>
      </c>
      <c r="C301" s="50" t="s">
        <v>318</v>
      </c>
      <c r="D301" s="50"/>
      <c r="E301" s="38"/>
      <c r="F301" s="38"/>
      <c r="G301" s="46">
        <v>53950</v>
      </c>
      <c r="H301" s="46"/>
      <c r="I301" s="38"/>
    </row>
    <row r="302" spans="1:9">
      <c r="A302" s="12"/>
      <c r="B302" s="45"/>
      <c r="C302" s="50"/>
      <c r="D302" s="50"/>
      <c r="E302" s="38"/>
      <c r="F302" s="38"/>
      <c r="G302" s="46"/>
      <c r="H302" s="46"/>
      <c r="I302" s="38"/>
    </row>
    <row r="303" spans="1:9">
      <c r="A303" s="12"/>
      <c r="B303" s="40" t="s">
        <v>529</v>
      </c>
      <c r="C303" s="44">
        <v>65169</v>
      </c>
      <c r="D303" s="44"/>
      <c r="E303" s="43"/>
      <c r="F303" s="43"/>
      <c r="G303" s="44">
        <v>65434</v>
      </c>
      <c r="H303" s="44"/>
      <c r="I303" s="43"/>
    </row>
    <row r="304" spans="1:9">
      <c r="A304" s="12"/>
      <c r="B304" s="40"/>
      <c r="C304" s="44"/>
      <c r="D304" s="44"/>
      <c r="E304" s="43"/>
      <c r="F304" s="43"/>
      <c r="G304" s="44"/>
      <c r="H304" s="44"/>
      <c r="I304" s="43"/>
    </row>
    <row r="305" spans="1:9">
      <c r="A305" s="12"/>
      <c r="B305" s="45" t="s">
        <v>530</v>
      </c>
      <c r="C305" s="50" t="s">
        <v>318</v>
      </c>
      <c r="D305" s="50"/>
      <c r="E305" s="38"/>
      <c r="F305" s="38"/>
      <c r="G305" s="46">
        <v>38183</v>
      </c>
      <c r="H305" s="46"/>
      <c r="I305" s="38"/>
    </row>
    <row r="306" spans="1:9">
      <c r="A306" s="12"/>
      <c r="B306" s="45"/>
      <c r="C306" s="50"/>
      <c r="D306" s="50"/>
      <c r="E306" s="38"/>
      <c r="F306" s="38"/>
      <c r="G306" s="46"/>
      <c r="H306" s="46"/>
      <c r="I306" s="38"/>
    </row>
    <row r="307" spans="1:9">
      <c r="A307" s="12"/>
      <c r="B307" s="40" t="s">
        <v>118</v>
      </c>
      <c r="C307" s="44">
        <v>161379</v>
      </c>
      <c r="D307" s="44"/>
      <c r="E307" s="43"/>
      <c r="F307" s="43"/>
      <c r="G307" s="44">
        <v>166781</v>
      </c>
      <c r="H307" s="44"/>
      <c r="I307" s="43"/>
    </row>
    <row r="308" spans="1:9" ht="15.75" thickBot="1">
      <c r="A308" s="12"/>
      <c r="B308" s="40"/>
      <c r="C308" s="93"/>
      <c r="D308" s="93"/>
      <c r="E308" s="78"/>
      <c r="F308" s="43"/>
      <c r="G308" s="93"/>
      <c r="H308" s="93"/>
      <c r="I308" s="78"/>
    </row>
    <row r="309" spans="1:9">
      <c r="A309" s="12"/>
      <c r="B309" s="35" t="s">
        <v>531</v>
      </c>
      <c r="C309" s="82">
        <v>955503</v>
      </c>
      <c r="D309" s="82"/>
      <c r="E309" s="39"/>
      <c r="F309" s="38"/>
      <c r="G309" s="82">
        <v>862215</v>
      </c>
      <c r="H309" s="82"/>
      <c r="I309" s="39"/>
    </row>
    <row r="310" spans="1:9" ht="15.75" thickBot="1">
      <c r="A310" s="12"/>
      <c r="B310" s="35"/>
      <c r="C310" s="92"/>
      <c r="D310" s="92"/>
      <c r="E310" s="88"/>
      <c r="F310" s="38"/>
      <c r="G310" s="92"/>
      <c r="H310" s="92"/>
      <c r="I310" s="88"/>
    </row>
    <row r="311" spans="1:9">
      <c r="A311" s="12"/>
      <c r="B311" s="47" t="s">
        <v>532</v>
      </c>
      <c r="C311" s="103"/>
      <c r="D311" s="103"/>
      <c r="E311" s="71"/>
      <c r="F311" s="43"/>
      <c r="G311" s="103"/>
      <c r="H311" s="103"/>
      <c r="I311" s="71"/>
    </row>
    <row r="312" spans="1:9">
      <c r="A312" s="12"/>
      <c r="B312" s="47"/>
      <c r="C312" s="48"/>
      <c r="D312" s="48"/>
      <c r="E312" s="43"/>
      <c r="F312" s="43"/>
      <c r="G312" s="48"/>
      <c r="H312" s="48"/>
      <c r="I312" s="43"/>
    </row>
    <row r="313" spans="1:9">
      <c r="A313" s="12"/>
      <c r="B313" s="28" t="s">
        <v>533</v>
      </c>
      <c r="C313" s="50" t="s">
        <v>534</v>
      </c>
      <c r="D313" s="50"/>
      <c r="E313" s="30" t="s">
        <v>316</v>
      </c>
      <c r="F313" s="23"/>
      <c r="G313" s="50" t="s">
        <v>535</v>
      </c>
      <c r="H313" s="50"/>
      <c r="I313" s="30" t="s">
        <v>316</v>
      </c>
    </row>
    <row r="314" spans="1:9">
      <c r="A314" s="12"/>
      <c r="B314" s="24" t="s">
        <v>523</v>
      </c>
      <c r="C314" s="42" t="s">
        <v>536</v>
      </c>
      <c r="D314" s="42"/>
      <c r="E314" s="25" t="s">
        <v>316</v>
      </c>
      <c r="F314" s="27"/>
      <c r="G314" s="42" t="s">
        <v>537</v>
      </c>
      <c r="H314" s="42"/>
      <c r="I314" s="25" t="s">
        <v>316</v>
      </c>
    </row>
    <row r="315" spans="1:9">
      <c r="A315" s="12"/>
      <c r="B315" s="45" t="s">
        <v>591</v>
      </c>
      <c r="C315" s="50" t="s">
        <v>592</v>
      </c>
      <c r="D315" s="50"/>
      <c r="E315" s="49" t="s">
        <v>316</v>
      </c>
      <c r="F315" s="38"/>
      <c r="G315" s="50" t="s">
        <v>318</v>
      </c>
      <c r="H315" s="50"/>
      <c r="I315" s="38"/>
    </row>
    <row r="316" spans="1:9">
      <c r="A316" s="12"/>
      <c r="B316" s="45"/>
      <c r="C316" s="50"/>
      <c r="D316" s="50"/>
      <c r="E316" s="49"/>
      <c r="F316" s="38"/>
      <c r="G316" s="50"/>
      <c r="H316" s="50"/>
      <c r="I316" s="38"/>
    </row>
    <row r="317" spans="1:9">
      <c r="A317" s="12"/>
      <c r="B317" s="40" t="s">
        <v>540</v>
      </c>
      <c r="C317" s="48"/>
      <c r="D317" s="48"/>
      <c r="E317" s="43"/>
      <c r="F317" s="43"/>
      <c r="G317" s="48"/>
      <c r="H317" s="48"/>
      <c r="I317" s="43"/>
    </row>
    <row r="318" spans="1:9">
      <c r="A318" s="12"/>
      <c r="B318" s="40"/>
      <c r="C318" s="48"/>
      <c r="D318" s="48"/>
      <c r="E318" s="43"/>
      <c r="F318" s="43"/>
      <c r="G318" s="48"/>
      <c r="H318" s="48"/>
      <c r="I318" s="43"/>
    </row>
    <row r="319" spans="1:9" ht="25.5">
      <c r="A319" s="12"/>
      <c r="B319" s="100" t="s">
        <v>179</v>
      </c>
      <c r="C319" s="50" t="s">
        <v>541</v>
      </c>
      <c r="D319" s="50"/>
      <c r="E319" s="30" t="s">
        <v>316</v>
      </c>
      <c r="F319" s="23"/>
      <c r="G319" s="50" t="s">
        <v>542</v>
      </c>
      <c r="H319" s="50"/>
      <c r="I319" s="30" t="s">
        <v>316</v>
      </c>
    </row>
    <row r="320" spans="1:9">
      <c r="A320" s="12"/>
      <c r="B320" s="99" t="s">
        <v>177</v>
      </c>
      <c r="C320" s="42" t="s">
        <v>543</v>
      </c>
      <c r="D320" s="42"/>
      <c r="E320" s="25" t="s">
        <v>316</v>
      </c>
      <c r="F320" s="27"/>
      <c r="G320" s="42" t="s">
        <v>544</v>
      </c>
      <c r="H320" s="42"/>
      <c r="I320" s="25" t="s">
        <v>316</v>
      </c>
    </row>
    <row r="321" spans="1:9" ht="25.5">
      <c r="A321" s="12"/>
      <c r="B321" s="100" t="s">
        <v>545</v>
      </c>
      <c r="C321" s="50" t="s">
        <v>546</v>
      </c>
      <c r="D321" s="50"/>
      <c r="E321" s="30" t="s">
        <v>316</v>
      </c>
      <c r="F321" s="23"/>
      <c r="G321" s="50" t="s">
        <v>547</v>
      </c>
      <c r="H321" s="50"/>
      <c r="I321" s="30" t="s">
        <v>316</v>
      </c>
    </row>
    <row r="322" spans="1:9" ht="26.25">
      <c r="A322" s="12"/>
      <c r="B322" s="99" t="s">
        <v>408</v>
      </c>
      <c r="C322" s="42" t="s">
        <v>548</v>
      </c>
      <c r="D322" s="42"/>
      <c r="E322" s="25" t="s">
        <v>316</v>
      </c>
      <c r="F322" s="27"/>
      <c r="G322" s="42" t="s">
        <v>549</v>
      </c>
      <c r="H322" s="42"/>
      <c r="I322" s="25" t="s">
        <v>316</v>
      </c>
    </row>
    <row r="323" spans="1:9" ht="25.5">
      <c r="A323" s="12"/>
      <c r="B323" s="100" t="s">
        <v>550</v>
      </c>
      <c r="C323" s="50" t="s">
        <v>551</v>
      </c>
      <c r="D323" s="50"/>
      <c r="E323" s="30" t="s">
        <v>316</v>
      </c>
      <c r="F323" s="23"/>
      <c r="G323" s="50" t="s">
        <v>552</v>
      </c>
      <c r="H323" s="50"/>
      <c r="I323" s="30" t="s">
        <v>316</v>
      </c>
    </row>
    <row r="324" spans="1:9">
      <c r="A324" s="12"/>
      <c r="B324" s="99" t="s">
        <v>118</v>
      </c>
      <c r="C324" s="42" t="s">
        <v>553</v>
      </c>
      <c r="D324" s="42"/>
      <c r="E324" s="25" t="s">
        <v>316</v>
      </c>
      <c r="F324" s="27"/>
      <c r="G324" s="42" t="s">
        <v>554</v>
      </c>
      <c r="H324" s="42"/>
      <c r="I324" s="25" t="s">
        <v>316</v>
      </c>
    </row>
    <row r="325" spans="1:9" ht="15.75" thickBot="1">
      <c r="A325" s="12"/>
      <c r="B325" s="28" t="s">
        <v>118</v>
      </c>
      <c r="C325" s="66" t="s">
        <v>555</v>
      </c>
      <c r="D325" s="66"/>
      <c r="E325" s="60" t="s">
        <v>316</v>
      </c>
      <c r="F325" s="23"/>
      <c r="G325" s="66" t="s">
        <v>556</v>
      </c>
      <c r="H325" s="66"/>
      <c r="I325" s="60" t="s">
        <v>316</v>
      </c>
    </row>
    <row r="326" spans="1:9" ht="15.75" thickBot="1">
      <c r="A326" s="12"/>
      <c r="B326" s="29" t="s">
        <v>557</v>
      </c>
      <c r="C326" s="104" t="s">
        <v>593</v>
      </c>
      <c r="D326" s="104"/>
      <c r="E326" s="95" t="s">
        <v>316</v>
      </c>
      <c r="F326" s="27"/>
      <c r="G326" s="104" t="s">
        <v>559</v>
      </c>
      <c r="H326" s="104"/>
      <c r="I326" s="95" t="s">
        <v>316</v>
      </c>
    </row>
    <row r="327" spans="1:9" ht="15.75" thickBot="1">
      <c r="A327" s="12"/>
      <c r="B327" s="21" t="s">
        <v>516</v>
      </c>
      <c r="C327" s="96" t="s">
        <v>314</v>
      </c>
      <c r="D327" s="97" t="s">
        <v>588</v>
      </c>
      <c r="E327" s="96" t="s">
        <v>316</v>
      </c>
      <c r="F327" s="23"/>
      <c r="G327" s="96" t="s">
        <v>314</v>
      </c>
      <c r="H327" s="97" t="s">
        <v>589</v>
      </c>
      <c r="I327" s="96" t="s">
        <v>316</v>
      </c>
    </row>
  </sheetData>
  <mergeCells count="886">
    <mergeCell ref="B278:M278"/>
    <mergeCell ref="B279:M279"/>
    <mergeCell ref="B280:M280"/>
    <mergeCell ref="B214:M214"/>
    <mergeCell ref="B215:M215"/>
    <mergeCell ref="B216:M216"/>
    <mergeCell ref="B239:M239"/>
    <mergeCell ref="B240:M240"/>
    <mergeCell ref="B241:M241"/>
    <mergeCell ref="B186:M186"/>
    <mergeCell ref="B205:M205"/>
    <mergeCell ref="B206:M206"/>
    <mergeCell ref="B207:M207"/>
    <mergeCell ref="B208:M208"/>
    <mergeCell ref="B209:M209"/>
    <mergeCell ref="B180:M180"/>
    <mergeCell ref="B181:M181"/>
    <mergeCell ref="B182:M182"/>
    <mergeCell ref="B183:M183"/>
    <mergeCell ref="B184:M184"/>
    <mergeCell ref="B185:M185"/>
    <mergeCell ref="B174:M174"/>
    <mergeCell ref="B175:M175"/>
    <mergeCell ref="B176:M176"/>
    <mergeCell ref="B177:M177"/>
    <mergeCell ref="B178:M178"/>
    <mergeCell ref="B179:M179"/>
    <mergeCell ref="B116:M116"/>
    <mergeCell ref="B164:M164"/>
    <mergeCell ref="B165:M165"/>
    <mergeCell ref="B166:M166"/>
    <mergeCell ref="A167:A327"/>
    <mergeCell ref="B167:M167"/>
    <mergeCell ref="B168:M168"/>
    <mergeCell ref="B169:M169"/>
    <mergeCell ref="B170:M170"/>
    <mergeCell ref="B171:M171"/>
    <mergeCell ref="B77:M77"/>
    <mergeCell ref="B78:M78"/>
    <mergeCell ref="B100:M100"/>
    <mergeCell ref="B101:M101"/>
    <mergeCell ref="B110:M110"/>
    <mergeCell ref="B111:M111"/>
    <mergeCell ref="B45:M45"/>
    <mergeCell ref="B46:M46"/>
    <mergeCell ref="B47:M47"/>
    <mergeCell ref="B48:M48"/>
    <mergeCell ref="B49:M49"/>
    <mergeCell ref="B76:M76"/>
    <mergeCell ref="B17:M17"/>
    <mergeCell ref="B18:M18"/>
    <mergeCell ref="B19:M19"/>
    <mergeCell ref="B38:M38"/>
    <mergeCell ref="B39:M39"/>
    <mergeCell ref="B40:M40"/>
    <mergeCell ref="B11:M11"/>
    <mergeCell ref="B12:M12"/>
    <mergeCell ref="B13:M13"/>
    <mergeCell ref="B14:M14"/>
    <mergeCell ref="B15:M15"/>
    <mergeCell ref="B16:M16"/>
    <mergeCell ref="B5:M5"/>
    <mergeCell ref="B6:M6"/>
    <mergeCell ref="B7:M7"/>
    <mergeCell ref="B8:M8"/>
    <mergeCell ref="B9:M9"/>
    <mergeCell ref="B10:M10"/>
    <mergeCell ref="C325:D325"/>
    <mergeCell ref="G325:H325"/>
    <mergeCell ref="C326:D326"/>
    <mergeCell ref="G326:H326"/>
    <mergeCell ref="A1:A2"/>
    <mergeCell ref="B1:M1"/>
    <mergeCell ref="B2:M2"/>
    <mergeCell ref="A3:A165"/>
    <mergeCell ref="B3:M3"/>
    <mergeCell ref="B4:M4"/>
    <mergeCell ref="C322:D322"/>
    <mergeCell ref="G322:H322"/>
    <mergeCell ref="C323:D323"/>
    <mergeCell ref="G323:H323"/>
    <mergeCell ref="C324:D324"/>
    <mergeCell ref="G324:H324"/>
    <mergeCell ref="C319:D319"/>
    <mergeCell ref="G319:H319"/>
    <mergeCell ref="C320:D320"/>
    <mergeCell ref="G320:H320"/>
    <mergeCell ref="C321:D321"/>
    <mergeCell ref="G321:H321"/>
    <mergeCell ref="I315:I316"/>
    <mergeCell ref="B317:B318"/>
    <mergeCell ref="C317:D318"/>
    <mergeCell ref="E317:E318"/>
    <mergeCell ref="F317:F318"/>
    <mergeCell ref="G317:H318"/>
    <mergeCell ref="I317:I318"/>
    <mergeCell ref="C313:D313"/>
    <mergeCell ref="G313:H313"/>
    <mergeCell ref="C314:D314"/>
    <mergeCell ref="G314:H314"/>
    <mergeCell ref="B315:B316"/>
    <mergeCell ref="C315:D316"/>
    <mergeCell ref="E315:E316"/>
    <mergeCell ref="F315:F316"/>
    <mergeCell ref="G315:H316"/>
    <mergeCell ref="B311:B312"/>
    <mergeCell ref="C311:D312"/>
    <mergeCell ref="E311:E312"/>
    <mergeCell ref="F311:F312"/>
    <mergeCell ref="G311:H312"/>
    <mergeCell ref="I311:I312"/>
    <mergeCell ref="B309:B310"/>
    <mergeCell ref="C309:D310"/>
    <mergeCell ref="E309:E310"/>
    <mergeCell ref="F309:F310"/>
    <mergeCell ref="G309:H310"/>
    <mergeCell ref="I309:I310"/>
    <mergeCell ref="B307:B308"/>
    <mergeCell ref="C307:D308"/>
    <mergeCell ref="E307:E308"/>
    <mergeCell ref="F307:F308"/>
    <mergeCell ref="G307:H308"/>
    <mergeCell ref="I307:I308"/>
    <mergeCell ref="B305:B306"/>
    <mergeCell ref="C305:D306"/>
    <mergeCell ref="E305:E306"/>
    <mergeCell ref="F305:F306"/>
    <mergeCell ref="G305:H306"/>
    <mergeCell ref="I305:I306"/>
    <mergeCell ref="B303:B304"/>
    <mergeCell ref="C303:D304"/>
    <mergeCell ref="E303:E304"/>
    <mergeCell ref="F303:F304"/>
    <mergeCell ref="G303:H304"/>
    <mergeCell ref="I303:I304"/>
    <mergeCell ref="B301:B302"/>
    <mergeCell ref="C301:D302"/>
    <mergeCell ref="E301:E302"/>
    <mergeCell ref="F301:F302"/>
    <mergeCell ref="G301:H302"/>
    <mergeCell ref="I301:I302"/>
    <mergeCell ref="B299:B300"/>
    <mergeCell ref="C299:D300"/>
    <mergeCell ref="E299:E300"/>
    <mergeCell ref="F299:F300"/>
    <mergeCell ref="G299:H300"/>
    <mergeCell ref="I299:I300"/>
    <mergeCell ref="B297:B298"/>
    <mergeCell ref="C297:D298"/>
    <mergeCell ref="E297:E298"/>
    <mergeCell ref="F297:F298"/>
    <mergeCell ref="G297:H298"/>
    <mergeCell ref="I297:I298"/>
    <mergeCell ref="B295:B296"/>
    <mergeCell ref="C295:D296"/>
    <mergeCell ref="E295:E296"/>
    <mergeCell ref="F295:F296"/>
    <mergeCell ref="G295:H296"/>
    <mergeCell ref="I295:I296"/>
    <mergeCell ref="B293:B294"/>
    <mergeCell ref="C293:D294"/>
    <mergeCell ref="E293:E294"/>
    <mergeCell ref="F293:F294"/>
    <mergeCell ref="G293:H294"/>
    <mergeCell ref="I293:I294"/>
    <mergeCell ref="H289:H290"/>
    <mergeCell ref="I289:I290"/>
    <mergeCell ref="B291:B292"/>
    <mergeCell ref="C291:D292"/>
    <mergeCell ref="E291:E292"/>
    <mergeCell ref="F291:F292"/>
    <mergeCell ref="G291:H292"/>
    <mergeCell ref="I291:I292"/>
    <mergeCell ref="B289:B290"/>
    <mergeCell ref="C289:C290"/>
    <mergeCell ref="D289:D290"/>
    <mergeCell ref="E289:E290"/>
    <mergeCell ref="F289:F290"/>
    <mergeCell ref="G289:G290"/>
    <mergeCell ref="B287:B288"/>
    <mergeCell ref="C287:D288"/>
    <mergeCell ref="E287:E288"/>
    <mergeCell ref="F287:F288"/>
    <mergeCell ref="G287:H288"/>
    <mergeCell ref="I287:I288"/>
    <mergeCell ref="B285:B286"/>
    <mergeCell ref="C285:D286"/>
    <mergeCell ref="E285:E286"/>
    <mergeCell ref="F285:F286"/>
    <mergeCell ref="G285:H286"/>
    <mergeCell ref="I285:I286"/>
    <mergeCell ref="C272:D272"/>
    <mergeCell ref="G272:H272"/>
    <mergeCell ref="B281:I281"/>
    <mergeCell ref="C283:I283"/>
    <mergeCell ref="C284:E284"/>
    <mergeCell ref="G284:I284"/>
    <mergeCell ref="B274:M274"/>
    <mergeCell ref="B275:M275"/>
    <mergeCell ref="B276:M276"/>
    <mergeCell ref="B277:M277"/>
    <mergeCell ref="C269:E269"/>
    <mergeCell ref="G269:I269"/>
    <mergeCell ref="B270:B271"/>
    <mergeCell ref="C270:C271"/>
    <mergeCell ref="D270:D271"/>
    <mergeCell ref="E270:E271"/>
    <mergeCell ref="F270:F271"/>
    <mergeCell ref="G270:G271"/>
    <mergeCell ref="H270:H271"/>
    <mergeCell ref="I270:I271"/>
    <mergeCell ref="J262:J263"/>
    <mergeCell ref="K262:K263"/>
    <mergeCell ref="L262:L263"/>
    <mergeCell ref="M262:M263"/>
    <mergeCell ref="B266:I266"/>
    <mergeCell ref="C268:I268"/>
    <mergeCell ref="B264:M264"/>
    <mergeCell ref="B265:M265"/>
    <mergeCell ref="K260:L261"/>
    <mergeCell ref="M260:M261"/>
    <mergeCell ref="B262:B263"/>
    <mergeCell ref="C262:C263"/>
    <mergeCell ref="D262:D263"/>
    <mergeCell ref="E262:E263"/>
    <mergeCell ref="F262:F263"/>
    <mergeCell ref="G262:G263"/>
    <mergeCell ref="H262:H263"/>
    <mergeCell ref="I262:I263"/>
    <mergeCell ref="C259:D259"/>
    <mergeCell ref="G259:H259"/>
    <mergeCell ref="K259:L259"/>
    <mergeCell ref="B260:B261"/>
    <mergeCell ref="C260:D261"/>
    <mergeCell ref="E260:E261"/>
    <mergeCell ref="F260:F261"/>
    <mergeCell ref="G260:H261"/>
    <mergeCell ref="I260:I261"/>
    <mergeCell ref="J260:J261"/>
    <mergeCell ref="M255:M256"/>
    <mergeCell ref="C257:D257"/>
    <mergeCell ref="G257:H257"/>
    <mergeCell ref="K257:L257"/>
    <mergeCell ref="C258:D258"/>
    <mergeCell ref="G258:H258"/>
    <mergeCell ref="K258:L258"/>
    <mergeCell ref="K253:L254"/>
    <mergeCell ref="M253:M254"/>
    <mergeCell ref="B255:B256"/>
    <mergeCell ref="C255:D256"/>
    <mergeCell ref="E255:E256"/>
    <mergeCell ref="F255:F256"/>
    <mergeCell ref="G255:H256"/>
    <mergeCell ref="I255:I256"/>
    <mergeCell ref="J255:J256"/>
    <mergeCell ref="K255:L256"/>
    <mergeCell ref="J251:J252"/>
    <mergeCell ref="K251:L252"/>
    <mergeCell ref="M251:M252"/>
    <mergeCell ref="B253:B254"/>
    <mergeCell ref="C253:D254"/>
    <mergeCell ref="E253:E254"/>
    <mergeCell ref="F253:F254"/>
    <mergeCell ref="G253:H254"/>
    <mergeCell ref="I253:I254"/>
    <mergeCell ref="J253:J254"/>
    <mergeCell ref="I249:I250"/>
    <mergeCell ref="J249:J250"/>
    <mergeCell ref="K249:L250"/>
    <mergeCell ref="M249:M250"/>
    <mergeCell ref="B251:B252"/>
    <mergeCell ref="C251:D252"/>
    <mergeCell ref="E251:E252"/>
    <mergeCell ref="F251:F252"/>
    <mergeCell ref="G251:H252"/>
    <mergeCell ref="I251:I252"/>
    <mergeCell ref="I247:I248"/>
    <mergeCell ref="J247:J248"/>
    <mergeCell ref="K247:K248"/>
    <mergeCell ref="L247:L248"/>
    <mergeCell ref="M247:M248"/>
    <mergeCell ref="B249:B250"/>
    <mergeCell ref="C249:D250"/>
    <mergeCell ref="E249:E250"/>
    <mergeCell ref="F249:F250"/>
    <mergeCell ref="G249:H250"/>
    <mergeCell ref="C246:E246"/>
    <mergeCell ref="G246:I246"/>
    <mergeCell ref="K246:M246"/>
    <mergeCell ref="B247:B248"/>
    <mergeCell ref="C247:C248"/>
    <mergeCell ref="D247:D248"/>
    <mergeCell ref="E247:E248"/>
    <mergeCell ref="F247:F248"/>
    <mergeCell ref="G247:G248"/>
    <mergeCell ref="H247:H248"/>
    <mergeCell ref="J237:J238"/>
    <mergeCell ref="K237:K238"/>
    <mergeCell ref="L237:L238"/>
    <mergeCell ref="M237:M238"/>
    <mergeCell ref="B243:M243"/>
    <mergeCell ref="C245:M245"/>
    <mergeCell ref="B242:M242"/>
    <mergeCell ref="K235:L236"/>
    <mergeCell ref="M235:M236"/>
    <mergeCell ref="B237:B238"/>
    <mergeCell ref="C237:C238"/>
    <mergeCell ref="D237:D238"/>
    <mergeCell ref="E237:E238"/>
    <mergeCell ref="F237:F238"/>
    <mergeCell ref="G237:G238"/>
    <mergeCell ref="H237:H238"/>
    <mergeCell ref="I237:I238"/>
    <mergeCell ref="J233:J234"/>
    <mergeCell ref="K233:L234"/>
    <mergeCell ref="M233:M234"/>
    <mergeCell ref="B235:B236"/>
    <mergeCell ref="C235:D236"/>
    <mergeCell ref="E235:E236"/>
    <mergeCell ref="F235:F236"/>
    <mergeCell ref="G235:H236"/>
    <mergeCell ref="I235:I236"/>
    <mergeCell ref="J235:J236"/>
    <mergeCell ref="B233:B234"/>
    <mergeCell ref="C233:D234"/>
    <mergeCell ref="E233:E234"/>
    <mergeCell ref="F233:F234"/>
    <mergeCell ref="G233:H234"/>
    <mergeCell ref="I233:I234"/>
    <mergeCell ref="M229:M230"/>
    <mergeCell ref="B231:B232"/>
    <mergeCell ref="C231:D232"/>
    <mergeCell ref="E231:E232"/>
    <mergeCell ref="F231:F232"/>
    <mergeCell ref="G231:H232"/>
    <mergeCell ref="I231:I232"/>
    <mergeCell ref="J231:J232"/>
    <mergeCell ref="K231:L232"/>
    <mergeCell ref="M231:M232"/>
    <mergeCell ref="K227:L228"/>
    <mergeCell ref="M227:M228"/>
    <mergeCell ref="B229:B230"/>
    <mergeCell ref="C229:D230"/>
    <mergeCell ref="E229:E230"/>
    <mergeCell ref="F229:F230"/>
    <mergeCell ref="G229:H230"/>
    <mergeCell ref="I229:I230"/>
    <mergeCell ref="J229:J230"/>
    <mergeCell ref="K229:L230"/>
    <mergeCell ref="J225:J226"/>
    <mergeCell ref="K225:L226"/>
    <mergeCell ref="M225:M226"/>
    <mergeCell ref="B227:B228"/>
    <mergeCell ref="C227:D228"/>
    <mergeCell ref="E227:E228"/>
    <mergeCell ref="F227:F228"/>
    <mergeCell ref="G227:H228"/>
    <mergeCell ref="I227:I228"/>
    <mergeCell ref="J227:J228"/>
    <mergeCell ref="J223:J224"/>
    <mergeCell ref="K223:K224"/>
    <mergeCell ref="L223:L224"/>
    <mergeCell ref="M223:M224"/>
    <mergeCell ref="B225:B226"/>
    <mergeCell ref="C225:D226"/>
    <mergeCell ref="E225:E226"/>
    <mergeCell ref="F225:F226"/>
    <mergeCell ref="G225:H226"/>
    <mergeCell ref="I225:I226"/>
    <mergeCell ref="K221:L222"/>
    <mergeCell ref="M221:M222"/>
    <mergeCell ref="B223:B224"/>
    <mergeCell ref="C223:C224"/>
    <mergeCell ref="D223:D224"/>
    <mergeCell ref="E223:E224"/>
    <mergeCell ref="F223:F224"/>
    <mergeCell ref="G223:G224"/>
    <mergeCell ref="H223:H224"/>
    <mergeCell ref="I223:I224"/>
    <mergeCell ref="C220:E220"/>
    <mergeCell ref="G220:I220"/>
    <mergeCell ref="K220:M220"/>
    <mergeCell ref="B221:B222"/>
    <mergeCell ref="C221:D222"/>
    <mergeCell ref="E221:E222"/>
    <mergeCell ref="F221:F222"/>
    <mergeCell ref="G221:H222"/>
    <mergeCell ref="I221:I222"/>
    <mergeCell ref="J221:J222"/>
    <mergeCell ref="J203:J204"/>
    <mergeCell ref="K203:K204"/>
    <mergeCell ref="L203:L204"/>
    <mergeCell ref="M203:M204"/>
    <mergeCell ref="B217:M217"/>
    <mergeCell ref="C219:M219"/>
    <mergeCell ref="B210:M210"/>
    <mergeCell ref="B211:M211"/>
    <mergeCell ref="B212:M212"/>
    <mergeCell ref="B213:M213"/>
    <mergeCell ref="K201:L202"/>
    <mergeCell ref="M201:M202"/>
    <mergeCell ref="B203:B204"/>
    <mergeCell ref="C203:C204"/>
    <mergeCell ref="D203:D204"/>
    <mergeCell ref="E203:E204"/>
    <mergeCell ref="F203:F204"/>
    <mergeCell ref="G203:G204"/>
    <mergeCell ref="H203:H204"/>
    <mergeCell ref="I203:I204"/>
    <mergeCell ref="J199:J200"/>
    <mergeCell ref="K199:L200"/>
    <mergeCell ref="M199:M200"/>
    <mergeCell ref="B201:B202"/>
    <mergeCell ref="C201:D202"/>
    <mergeCell ref="E201:E202"/>
    <mergeCell ref="F201:F202"/>
    <mergeCell ref="G201:H202"/>
    <mergeCell ref="I201:I202"/>
    <mergeCell ref="J201:J202"/>
    <mergeCell ref="M196:M197"/>
    <mergeCell ref="C198:D198"/>
    <mergeCell ref="G198:H198"/>
    <mergeCell ref="K198:L198"/>
    <mergeCell ref="B199:B200"/>
    <mergeCell ref="C199:D200"/>
    <mergeCell ref="E199:E200"/>
    <mergeCell ref="F199:F200"/>
    <mergeCell ref="G199:H200"/>
    <mergeCell ref="I199:I200"/>
    <mergeCell ref="K194:L195"/>
    <mergeCell ref="M194:M195"/>
    <mergeCell ref="B196:B197"/>
    <mergeCell ref="C196:D197"/>
    <mergeCell ref="E196:E197"/>
    <mergeCell ref="F196:F197"/>
    <mergeCell ref="G196:H197"/>
    <mergeCell ref="I196:I197"/>
    <mergeCell ref="J196:J197"/>
    <mergeCell ref="K196:L197"/>
    <mergeCell ref="J192:J193"/>
    <mergeCell ref="K192:L193"/>
    <mergeCell ref="M192:M193"/>
    <mergeCell ref="B194:B195"/>
    <mergeCell ref="C194:D195"/>
    <mergeCell ref="E194:E195"/>
    <mergeCell ref="F194:F195"/>
    <mergeCell ref="G194:H195"/>
    <mergeCell ref="I194:I195"/>
    <mergeCell ref="J194:J195"/>
    <mergeCell ref="B192:B193"/>
    <mergeCell ref="C192:D193"/>
    <mergeCell ref="E192:E193"/>
    <mergeCell ref="F192:F193"/>
    <mergeCell ref="G192:H193"/>
    <mergeCell ref="I192:I193"/>
    <mergeCell ref="H190:H191"/>
    <mergeCell ref="I190:I191"/>
    <mergeCell ref="J190:J191"/>
    <mergeCell ref="K190:K191"/>
    <mergeCell ref="L190:L191"/>
    <mergeCell ref="M190:M191"/>
    <mergeCell ref="B190:B191"/>
    <mergeCell ref="C190:C191"/>
    <mergeCell ref="D190:D191"/>
    <mergeCell ref="E190:E191"/>
    <mergeCell ref="F190:F191"/>
    <mergeCell ref="G190:G191"/>
    <mergeCell ref="C161:D161"/>
    <mergeCell ref="G161:H161"/>
    <mergeCell ref="C162:D162"/>
    <mergeCell ref="G162:H162"/>
    <mergeCell ref="B187:M187"/>
    <mergeCell ref="C189:E189"/>
    <mergeCell ref="G189:I189"/>
    <mergeCell ref="K189:M189"/>
    <mergeCell ref="B172:M172"/>
    <mergeCell ref="B173:M173"/>
    <mergeCell ref="C158:D158"/>
    <mergeCell ref="G158:H158"/>
    <mergeCell ref="C159:D159"/>
    <mergeCell ref="G159:H159"/>
    <mergeCell ref="C160:D160"/>
    <mergeCell ref="G160:H160"/>
    <mergeCell ref="C155:D155"/>
    <mergeCell ref="G155:H155"/>
    <mergeCell ref="C156:D156"/>
    <mergeCell ref="G156:H156"/>
    <mergeCell ref="C157:D157"/>
    <mergeCell ref="G157:H157"/>
    <mergeCell ref="I151:I152"/>
    <mergeCell ref="B153:B154"/>
    <mergeCell ref="C153:D154"/>
    <mergeCell ref="E153:E154"/>
    <mergeCell ref="F153:F154"/>
    <mergeCell ref="G153:H154"/>
    <mergeCell ref="I153:I154"/>
    <mergeCell ref="C149:D149"/>
    <mergeCell ref="G149:H149"/>
    <mergeCell ref="C150:D150"/>
    <mergeCell ref="G150:H150"/>
    <mergeCell ref="B151:B152"/>
    <mergeCell ref="C151:D152"/>
    <mergeCell ref="E151:E152"/>
    <mergeCell ref="F151:F152"/>
    <mergeCell ref="G151:H152"/>
    <mergeCell ref="B147:B148"/>
    <mergeCell ref="C147:D148"/>
    <mergeCell ref="E147:E148"/>
    <mergeCell ref="F147:F148"/>
    <mergeCell ref="G147:H148"/>
    <mergeCell ref="I147:I148"/>
    <mergeCell ref="B145:B146"/>
    <mergeCell ref="C145:D146"/>
    <mergeCell ref="E145:E146"/>
    <mergeCell ref="F145:F146"/>
    <mergeCell ref="G145:H146"/>
    <mergeCell ref="I145:I146"/>
    <mergeCell ref="B143:B144"/>
    <mergeCell ref="C143:D144"/>
    <mergeCell ref="E143:E144"/>
    <mergeCell ref="F143:F144"/>
    <mergeCell ref="G143:H144"/>
    <mergeCell ref="I143:I144"/>
    <mergeCell ref="B141:B142"/>
    <mergeCell ref="C141:D142"/>
    <mergeCell ref="E141:E142"/>
    <mergeCell ref="F141:F142"/>
    <mergeCell ref="G141:H142"/>
    <mergeCell ref="I141:I142"/>
    <mergeCell ref="B139:B140"/>
    <mergeCell ref="C139:D140"/>
    <mergeCell ref="E139:E140"/>
    <mergeCell ref="F139:F140"/>
    <mergeCell ref="G139:H140"/>
    <mergeCell ref="I139:I140"/>
    <mergeCell ref="B137:B138"/>
    <mergeCell ref="C137:D138"/>
    <mergeCell ref="E137:E138"/>
    <mergeCell ref="F137:F138"/>
    <mergeCell ref="G137:H138"/>
    <mergeCell ref="I137:I138"/>
    <mergeCell ref="B135:B136"/>
    <mergeCell ref="C135:D136"/>
    <mergeCell ref="E135:E136"/>
    <mergeCell ref="F135:F136"/>
    <mergeCell ref="G135:H136"/>
    <mergeCell ref="I135:I136"/>
    <mergeCell ref="B133:B134"/>
    <mergeCell ref="C133:D134"/>
    <mergeCell ref="E133:E134"/>
    <mergeCell ref="F133:F134"/>
    <mergeCell ref="G133:H134"/>
    <mergeCell ref="I133:I134"/>
    <mergeCell ref="B131:B132"/>
    <mergeCell ref="C131:D132"/>
    <mergeCell ref="E131:E132"/>
    <mergeCell ref="F131:F132"/>
    <mergeCell ref="G131:H132"/>
    <mergeCell ref="I131:I132"/>
    <mergeCell ref="B129:B130"/>
    <mergeCell ref="C129:D130"/>
    <mergeCell ref="E129:E130"/>
    <mergeCell ref="F129:F130"/>
    <mergeCell ref="G129:H130"/>
    <mergeCell ref="I129:I130"/>
    <mergeCell ref="B127:B128"/>
    <mergeCell ref="C127:D128"/>
    <mergeCell ref="E127:E128"/>
    <mergeCell ref="F127:F128"/>
    <mergeCell ref="G127:H128"/>
    <mergeCell ref="I127:I128"/>
    <mergeCell ref="H123:H124"/>
    <mergeCell ref="I123:I124"/>
    <mergeCell ref="B125:B126"/>
    <mergeCell ref="C125:D126"/>
    <mergeCell ref="E125:E126"/>
    <mergeCell ref="F125:F126"/>
    <mergeCell ref="G125:H126"/>
    <mergeCell ref="I125:I126"/>
    <mergeCell ref="B123:B124"/>
    <mergeCell ref="C123:C124"/>
    <mergeCell ref="D123:D124"/>
    <mergeCell ref="E123:E124"/>
    <mergeCell ref="F123:F124"/>
    <mergeCell ref="G123:G124"/>
    <mergeCell ref="B121:B122"/>
    <mergeCell ref="C121:D122"/>
    <mergeCell ref="E121:E122"/>
    <mergeCell ref="F121:F122"/>
    <mergeCell ref="G121:H122"/>
    <mergeCell ref="I121:I122"/>
    <mergeCell ref="C108:D108"/>
    <mergeCell ref="G108:H108"/>
    <mergeCell ref="B117:I117"/>
    <mergeCell ref="C119:I119"/>
    <mergeCell ref="C120:E120"/>
    <mergeCell ref="G120:I120"/>
    <mergeCell ref="B112:M112"/>
    <mergeCell ref="B113:M113"/>
    <mergeCell ref="B114:M114"/>
    <mergeCell ref="B115:M115"/>
    <mergeCell ref="C105:E105"/>
    <mergeCell ref="G105:I105"/>
    <mergeCell ref="B106:B107"/>
    <mergeCell ref="C106:C107"/>
    <mergeCell ref="D106:D107"/>
    <mergeCell ref="E106:E107"/>
    <mergeCell ref="F106:F107"/>
    <mergeCell ref="G106:G107"/>
    <mergeCell ref="H106:H107"/>
    <mergeCell ref="I106:I107"/>
    <mergeCell ref="J98:J99"/>
    <mergeCell ref="K98:K99"/>
    <mergeCell ref="L98:L99"/>
    <mergeCell ref="M98:M99"/>
    <mergeCell ref="B102:I102"/>
    <mergeCell ref="C104:I104"/>
    <mergeCell ref="K96:L97"/>
    <mergeCell ref="M96:M97"/>
    <mergeCell ref="B98:B99"/>
    <mergeCell ref="C98:C99"/>
    <mergeCell ref="D98:D99"/>
    <mergeCell ref="E98:E99"/>
    <mergeCell ref="F98:F99"/>
    <mergeCell ref="G98:G99"/>
    <mergeCell ref="H98:H99"/>
    <mergeCell ref="I98:I99"/>
    <mergeCell ref="C95:D95"/>
    <mergeCell ref="G95:H95"/>
    <mergeCell ref="K95:L95"/>
    <mergeCell ref="B96:B97"/>
    <mergeCell ref="C96:D97"/>
    <mergeCell ref="E96:E97"/>
    <mergeCell ref="F96:F97"/>
    <mergeCell ref="G96:H97"/>
    <mergeCell ref="I96:I97"/>
    <mergeCell ref="J96:J97"/>
    <mergeCell ref="M91:M92"/>
    <mergeCell ref="C93:D93"/>
    <mergeCell ref="G93:H93"/>
    <mergeCell ref="K93:L93"/>
    <mergeCell ref="C94:D94"/>
    <mergeCell ref="G94:H94"/>
    <mergeCell ref="K94:L94"/>
    <mergeCell ref="K89:L90"/>
    <mergeCell ref="M89:M90"/>
    <mergeCell ref="B91:B92"/>
    <mergeCell ref="C91:D92"/>
    <mergeCell ref="E91:E92"/>
    <mergeCell ref="F91:F92"/>
    <mergeCell ref="G91:H92"/>
    <mergeCell ref="I91:I92"/>
    <mergeCell ref="J91:J92"/>
    <mergeCell ref="K91:L92"/>
    <mergeCell ref="J87:J88"/>
    <mergeCell ref="K87:L88"/>
    <mergeCell ref="M87:M88"/>
    <mergeCell ref="B89:B90"/>
    <mergeCell ref="C89:D90"/>
    <mergeCell ref="E89:E90"/>
    <mergeCell ref="F89:F90"/>
    <mergeCell ref="G89:H90"/>
    <mergeCell ref="I89:I90"/>
    <mergeCell ref="J89:J90"/>
    <mergeCell ref="B87:B88"/>
    <mergeCell ref="C87:D88"/>
    <mergeCell ref="E87:E88"/>
    <mergeCell ref="F87:F88"/>
    <mergeCell ref="G87:H88"/>
    <mergeCell ref="I87:I88"/>
    <mergeCell ref="M83:M84"/>
    <mergeCell ref="B85:B86"/>
    <mergeCell ref="C85:D86"/>
    <mergeCell ref="E85:E86"/>
    <mergeCell ref="F85:F86"/>
    <mergeCell ref="G85:H86"/>
    <mergeCell ref="I85:I86"/>
    <mergeCell ref="J85:J86"/>
    <mergeCell ref="K85:L86"/>
    <mergeCell ref="M85:M86"/>
    <mergeCell ref="G83:G84"/>
    <mergeCell ref="H83:H84"/>
    <mergeCell ref="I83:I84"/>
    <mergeCell ref="J83:J84"/>
    <mergeCell ref="K83:K84"/>
    <mergeCell ref="L83:L84"/>
    <mergeCell ref="B79:M79"/>
    <mergeCell ref="C81:M81"/>
    <mergeCell ref="C82:E82"/>
    <mergeCell ref="G82:I82"/>
    <mergeCell ref="K82:M82"/>
    <mergeCell ref="B83:B84"/>
    <mergeCell ref="C83:C84"/>
    <mergeCell ref="D83:D84"/>
    <mergeCell ref="E83:E84"/>
    <mergeCell ref="F83:F84"/>
    <mergeCell ref="H74:H75"/>
    <mergeCell ref="I74:I75"/>
    <mergeCell ref="J74:J75"/>
    <mergeCell ref="K74:K75"/>
    <mergeCell ref="L74:L75"/>
    <mergeCell ref="M74:M75"/>
    <mergeCell ref="B74:B75"/>
    <mergeCell ref="C74:C75"/>
    <mergeCell ref="D74:D75"/>
    <mergeCell ref="E74:E75"/>
    <mergeCell ref="F74:F75"/>
    <mergeCell ref="G74:G75"/>
    <mergeCell ref="M70:M71"/>
    <mergeCell ref="B72:B73"/>
    <mergeCell ref="C72:D73"/>
    <mergeCell ref="E72:E73"/>
    <mergeCell ref="F72:F73"/>
    <mergeCell ref="G72:H73"/>
    <mergeCell ref="I72:I73"/>
    <mergeCell ref="J72:J73"/>
    <mergeCell ref="K72:L73"/>
    <mergeCell ref="M72:M73"/>
    <mergeCell ref="K68:L69"/>
    <mergeCell ref="M68:M69"/>
    <mergeCell ref="B70:B71"/>
    <mergeCell ref="C70:D71"/>
    <mergeCell ref="E70:E71"/>
    <mergeCell ref="F70:F71"/>
    <mergeCell ref="G70:H71"/>
    <mergeCell ref="I70:I71"/>
    <mergeCell ref="J70:J71"/>
    <mergeCell ref="K70:L71"/>
    <mergeCell ref="J66:J67"/>
    <mergeCell ref="K66:L67"/>
    <mergeCell ref="M66:M67"/>
    <mergeCell ref="B68:B69"/>
    <mergeCell ref="C68:D69"/>
    <mergeCell ref="E68:E69"/>
    <mergeCell ref="F68:F69"/>
    <mergeCell ref="G68:H69"/>
    <mergeCell ref="I68:I69"/>
    <mergeCell ref="J68:J69"/>
    <mergeCell ref="B66:B67"/>
    <mergeCell ref="C66:D67"/>
    <mergeCell ref="E66:E67"/>
    <mergeCell ref="F66:F67"/>
    <mergeCell ref="G66:H67"/>
    <mergeCell ref="I66:I67"/>
    <mergeCell ref="M62:M63"/>
    <mergeCell ref="B64:B65"/>
    <mergeCell ref="C64:D65"/>
    <mergeCell ref="E64:E65"/>
    <mergeCell ref="F64:F65"/>
    <mergeCell ref="G64:H65"/>
    <mergeCell ref="I64:I65"/>
    <mergeCell ref="J64:J65"/>
    <mergeCell ref="K64:L65"/>
    <mergeCell ref="M64:M65"/>
    <mergeCell ref="K60:L61"/>
    <mergeCell ref="M60:M61"/>
    <mergeCell ref="B62:B63"/>
    <mergeCell ref="C62:D63"/>
    <mergeCell ref="E62:E63"/>
    <mergeCell ref="F62:F63"/>
    <mergeCell ref="G62:H63"/>
    <mergeCell ref="I62:I63"/>
    <mergeCell ref="J62:J63"/>
    <mergeCell ref="K62:L63"/>
    <mergeCell ref="J58:J59"/>
    <mergeCell ref="K58:L59"/>
    <mergeCell ref="M58:M59"/>
    <mergeCell ref="B60:B61"/>
    <mergeCell ref="C60:D61"/>
    <mergeCell ref="E60:E61"/>
    <mergeCell ref="F60:F61"/>
    <mergeCell ref="G60:H61"/>
    <mergeCell ref="I60:I61"/>
    <mergeCell ref="J60:J61"/>
    <mergeCell ref="J56:J57"/>
    <mergeCell ref="K56:K57"/>
    <mergeCell ref="L56:L57"/>
    <mergeCell ref="M56:M57"/>
    <mergeCell ref="B58:B59"/>
    <mergeCell ref="C58:D59"/>
    <mergeCell ref="E58:E59"/>
    <mergeCell ref="F58:F59"/>
    <mergeCell ref="G58:H59"/>
    <mergeCell ref="I58:I59"/>
    <mergeCell ref="K54:L55"/>
    <mergeCell ref="M54:M55"/>
    <mergeCell ref="B56:B57"/>
    <mergeCell ref="C56:C57"/>
    <mergeCell ref="D56:D57"/>
    <mergeCell ref="E56:E57"/>
    <mergeCell ref="F56:F57"/>
    <mergeCell ref="G56:G57"/>
    <mergeCell ref="H56:H57"/>
    <mergeCell ref="I56:I57"/>
    <mergeCell ref="C53:E53"/>
    <mergeCell ref="G53:I53"/>
    <mergeCell ref="K53:M53"/>
    <mergeCell ref="B54:B55"/>
    <mergeCell ref="C54:D55"/>
    <mergeCell ref="E54:E55"/>
    <mergeCell ref="F54:F55"/>
    <mergeCell ref="G54:H55"/>
    <mergeCell ref="I54:I55"/>
    <mergeCell ref="J54:J55"/>
    <mergeCell ref="J36:J37"/>
    <mergeCell ref="K36:K37"/>
    <mergeCell ref="L36:L37"/>
    <mergeCell ref="M36:M37"/>
    <mergeCell ref="B50:M50"/>
    <mergeCell ref="C52:M52"/>
    <mergeCell ref="B41:M41"/>
    <mergeCell ref="B42:M42"/>
    <mergeCell ref="B43:M43"/>
    <mergeCell ref="B44:M44"/>
    <mergeCell ref="K34:L35"/>
    <mergeCell ref="M34:M35"/>
    <mergeCell ref="B36:B37"/>
    <mergeCell ref="C36:C37"/>
    <mergeCell ref="D36:D37"/>
    <mergeCell ref="E36:E37"/>
    <mergeCell ref="F36:F37"/>
    <mergeCell ref="G36:G37"/>
    <mergeCell ref="H36:H37"/>
    <mergeCell ref="I36:I37"/>
    <mergeCell ref="J32:J33"/>
    <mergeCell ref="K32:L33"/>
    <mergeCell ref="M32:M33"/>
    <mergeCell ref="B34:B35"/>
    <mergeCell ref="C34:D35"/>
    <mergeCell ref="E34:E35"/>
    <mergeCell ref="F34:F35"/>
    <mergeCell ref="G34:H35"/>
    <mergeCell ref="I34:I35"/>
    <mergeCell ref="J34:J35"/>
    <mergeCell ref="M29:M30"/>
    <mergeCell ref="C31:D31"/>
    <mergeCell ref="G31:H31"/>
    <mergeCell ref="K31:L31"/>
    <mergeCell ref="B32:B33"/>
    <mergeCell ref="C32:D33"/>
    <mergeCell ref="E32:E33"/>
    <mergeCell ref="F32:F33"/>
    <mergeCell ref="G32:H33"/>
    <mergeCell ref="I32:I33"/>
    <mergeCell ref="K27:L28"/>
    <mergeCell ref="M27:M28"/>
    <mergeCell ref="B29:B30"/>
    <mergeCell ref="C29:D30"/>
    <mergeCell ref="E29:E30"/>
    <mergeCell ref="F29:F30"/>
    <mergeCell ref="G29:H30"/>
    <mergeCell ref="I29:I30"/>
    <mergeCell ref="J29:J30"/>
    <mergeCell ref="K29:L30"/>
    <mergeCell ref="J25:J26"/>
    <mergeCell ref="K25:L26"/>
    <mergeCell ref="M25:M26"/>
    <mergeCell ref="B27:B28"/>
    <mergeCell ref="C27:D28"/>
    <mergeCell ref="E27:E28"/>
    <mergeCell ref="F27:F28"/>
    <mergeCell ref="G27:H28"/>
    <mergeCell ref="I27:I28"/>
    <mergeCell ref="J27:J28"/>
    <mergeCell ref="B25:B26"/>
    <mergeCell ref="C25:D26"/>
    <mergeCell ref="E25:E26"/>
    <mergeCell ref="F25:F26"/>
    <mergeCell ref="G25:H26"/>
    <mergeCell ref="I25:I26"/>
    <mergeCell ref="H23:H24"/>
    <mergeCell ref="I23:I24"/>
    <mergeCell ref="J23:J24"/>
    <mergeCell ref="K23:K24"/>
    <mergeCell ref="L23:L24"/>
    <mergeCell ref="M23:M24"/>
    <mergeCell ref="B20:M20"/>
    <mergeCell ref="C22:E22"/>
    <mergeCell ref="G22:I22"/>
    <mergeCell ref="K22:M22"/>
    <mergeCell ref="B23:B24"/>
    <mergeCell ref="C23:C24"/>
    <mergeCell ref="D23:D24"/>
    <mergeCell ref="E23:E24"/>
    <mergeCell ref="F23:F24"/>
    <mergeCell ref="G23:G24"/>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2"/>
  <sheetViews>
    <sheetView showGridLines="0" workbookViewId="0"/>
  </sheetViews>
  <sheetFormatPr defaultRowHeight="15"/>
  <cols>
    <col min="1" max="1" width="36.5703125" bestFit="1" customWidth="1"/>
    <col min="2" max="2" width="36.5703125" customWidth="1"/>
    <col min="3" max="3" width="36.5703125" bestFit="1" customWidth="1"/>
    <col min="4" max="4" width="32" customWidth="1"/>
    <col min="5" max="5" width="21.140625" customWidth="1"/>
    <col min="6" max="6" width="4.5703125" customWidth="1"/>
    <col min="7" max="7" width="12.85546875" customWidth="1"/>
    <col min="8" max="9" width="21.140625" customWidth="1"/>
    <col min="10" max="10" width="4.5703125" customWidth="1"/>
    <col min="11" max="11" width="12.85546875" customWidth="1"/>
    <col min="12" max="13" width="21.140625" customWidth="1"/>
    <col min="14" max="14" width="13.85546875" customWidth="1"/>
    <col min="15" max="15" width="6.28515625" customWidth="1"/>
  </cols>
  <sheetData>
    <row r="1" spans="1:15" ht="15" customHeight="1">
      <c r="A1" s="8" t="s">
        <v>594</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ht="30">
      <c r="A3" s="3" t="s">
        <v>594</v>
      </c>
      <c r="B3" s="11"/>
      <c r="C3" s="11"/>
      <c r="D3" s="11"/>
      <c r="E3" s="11"/>
      <c r="F3" s="11"/>
      <c r="G3" s="11"/>
      <c r="H3" s="11"/>
      <c r="I3" s="11"/>
      <c r="J3" s="11"/>
      <c r="K3" s="11"/>
      <c r="L3" s="11"/>
      <c r="M3" s="11"/>
      <c r="N3" s="11"/>
      <c r="O3" s="11"/>
    </row>
    <row r="4" spans="1:15" ht="15" customHeight="1">
      <c r="A4" s="12" t="s">
        <v>594</v>
      </c>
      <c r="B4" s="51" t="s">
        <v>594</v>
      </c>
      <c r="C4" s="51"/>
      <c r="D4" s="51"/>
      <c r="E4" s="51"/>
      <c r="F4" s="51"/>
      <c r="G4" s="51"/>
      <c r="H4" s="51"/>
      <c r="I4" s="51"/>
      <c r="J4" s="51"/>
      <c r="K4" s="51"/>
      <c r="L4" s="51"/>
      <c r="M4" s="51"/>
      <c r="N4" s="51"/>
      <c r="O4" s="51"/>
    </row>
    <row r="5" spans="1:15">
      <c r="A5" s="12"/>
      <c r="B5" s="52"/>
      <c r="C5" s="52"/>
      <c r="D5" s="52"/>
      <c r="E5" s="52"/>
      <c r="F5" s="52"/>
      <c r="G5" s="52"/>
      <c r="H5" s="52"/>
      <c r="I5" s="52"/>
      <c r="J5" s="52"/>
      <c r="K5" s="52"/>
      <c r="L5" s="52"/>
      <c r="M5" s="52"/>
      <c r="N5" s="52"/>
      <c r="O5" s="52"/>
    </row>
    <row r="6" spans="1:15">
      <c r="A6" s="12"/>
      <c r="B6" s="52" t="s">
        <v>595</v>
      </c>
      <c r="C6" s="52"/>
      <c r="D6" s="52"/>
      <c r="E6" s="52"/>
      <c r="F6" s="52"/>
      <c r="G6" s="52"/>
      <c r="H6" s="52"/>
      <c r="I6" s="52"/>
      <c r="J6" s="52"/>
      <c r="K6" s="52"/>
      <c r="L6" s="52"/>
      <c r="M6" s="52"/>
      <c r="N6" s="52"/>
      <c r="O6" s="52"/>
    </row>
    <row r="7" spans="1:15">
      <c r="A7" s="12"/>
      <c r="B7" s="11"/>
      <c r="C7" s="11"/>
      <c r="D7" s="11"/>
      <c r="E7" s="11"/>
      <c r="F7" s="11"/>
      <c r="G7" s="11"/>
      <c r="H7" s="11"/>
      <c r="I7" s="11"/>
      <c r="J7" s="11"/>
      <c r="K7" s="11"/>
      <c r="L7" s="11"/>
      <c r="M7" s="11"/>
      <c r="N7" s="11"/>
      <c r="O7" s="11"/>
    </row>
    <row r="8" spans="1:15">
      <c r="A8" s="12"/>
      <c r="B8" s="52" t="s">
        <v>596</v>
      </c>
      <c r="C8" s="52"/>
      <c r="D8" s="52"/>
      <c r="E8" s="52"/>
      <c r="F8" s="52"/>
      <c r="G8" s="52"/>
      <c r="H8" s="52"/>
      <c r="I8" s="52"/>
      <c r="J8" s="52"/>
      <c r="K8" s="52"/>
      <c r="L8" s="52"/>
      <c r="M8" s="52"/>
      <c r="N8" s="52"/>
      <c r="O8" s="52"/>
    </row>
    <row r="9" spans="1:15">
      <c r="A9" s="12"/>
      <c r="B9" s="52"/>
      <c r="C9" s="52"/>
      <c r="D9" s="52"/>
      <c r="E9" s="52"/>
      <c r="F9" s="52"/>
      <c r="G9" s="52"/>
      <c r="H9" s="52"/>
      <c r="I9" s="52"/>
      <c r="J9" s="52"/>
      <c r="K9" s="52"/>
      <c r="L9" s="52"/>
      <c r="M9" s="52"/>
      <c r="N9" s="52"/>
      <c r="O9" s="52"/>
    </row>
    <row r="10" spans="1:15">
      <c r="A10" s="12"/>
      <c r="B10" s="32"/>
      <c r="C10" s="32"/>
      <c r="D10" s="32"/>
      <c r="E10" s="32"/>
      <c r="F10" s="32"/>
      <c r="G10" s="32"/>
      <c r="H10" s="32"/>
      <c r="I10" s="32"/>
      <c r="J10" s="32"/>
      <c r="K10" s="32"/>
      <c r="L10" s="32"/>
      <c r="M10" s="32"/>
      <c r="N10" s="32"/>
      <c r="O10" s="32"/>
    </row>
    <row r="11" spans="1:15">
      <c r="A11" s="12"/>
      <c r="B11" s="14"/>
      <c r="C11" s="14"/>
      <c r="D11" s="14"/>
      <c r="E11" s="14"/>
      <c r="F11" s="14"/>
      <c r="G11" s="14"/>
      <c r="H11" s="14"/>
      <c r="I11" s="14"/>
      <c r="J11" s="14"/>
      <c r="K11" s="14"/>
      <c r="L11" s="14"/>
      <c r="M11" s="14"/>
      <c r="N11" s="14"/>
      <c r="O11" s="14"/>
    </row>
    <row r="12" spans="1:15">
      <c r="A12" s="12"/>
      <c r="B12" s="107" t="s">
        <v>597</v>
      </c>
      <c r="C12" s="43"/>
      <c r="D12" s="109" t="s">
        <v>598</v>
      </c>
      <c r="E12" s="43"/>
      <c r="F12" s="109" t="s">
        <v>599</v>
      </c>
      <c r="G12" s="109"/>
      <c r="H12" s="109"/>
      <c r="I12" s="43"/>
      <c r="J12" s="109" t="s">
        <v>601</v>
      </c>
      <c r="K12" s="109"/>
      <c r="L12" s="109"/>
      <c r="M12" s="43"/>
      <c r="N12" s="109" t="s">
        <v>603</v>
      </c>
      <c r="O12" s="109"/>
    </row>
    <row r="13" spans="1:15" ht="15.75" thickBot="1">
      <c r="A13" s="12"/>
      <c r="B13" s="108"/>
      <c r="C13" s="43"/>
      <c r="D13" s="33"/>
      <c r="E13" s="43"/>
      <c r="F13" s="33" t="s">
        <v>600</v>
      </c>
      <c r="G13" s="33"/>
      <c r="H13" s="33"/>
      <c r="I13" s="43"/>
      <c r="J13" s="33" t="s">
        <v>602</v>
      </c>
      <c r="K13" s="33"/>
      <c r="L13" s="33"/>
      <c r="M13" s="43"/>
      <c r="N13" s="33" t="s">
        <v>604</v>
      </c>
      <c r="O13" s="33"/>
    </row>
    <row r="14" spans="1:15">
      <c r="A14" s="12"/>
      <c r="B14" s="110" t="s">
        <v>605</v>
      </c>
      <c r="C14" s="38"/>
      <c r="D14" s="111">
        <v>43586</v>
      </c>
      <c r="E14" s="38"/>
      <c r="F14" s="61" t="s">
        <v>314</v>
      </c>
      <c r="G14" s="63">
        <v>200</v>
      </c>
      <c r="H14" s="39"/>
      <c r="I14" s="38"/>
      <c r="J14" s="61" t="s">
        <v>314</v>
      </c>
      <c r="K14" s="63">
        <v>200</v>
      </c>
      <c r="L14" s="39"/>
      <c r="M14" s="38"/>
      <c r="N14" s="63">
        <v>0.17499999999999999</v>
      </c>
      <c r="O14" s="61" t="s">
        <v>606</v>
      </c>
    </row>
    <row r="15" spans="1:15">
      <c r="A15" s="12"/>
      <c r="B15" s="35"/>
      <c r="C15" s="38"/>
      <c r="D15" s="112"/>
      <c r="E15" s="38"/>
      <c r="F15" s="62"/>
      <c r="G15" s="64"/>
      <c r="H15" s="65"/>
      <c r="I15" s="38"/>
      <c r="J15" s="62"/>
      <c r="K15" s="64"/>
      <c r="L15" s="65"/>
      <c r="M15" s="38"/>
      <c r="N15" s="64"/>
      <c r="O15" s="62"/>
    </row>
    <row r="16" spans="1:15">
      <c r="A16" s="12"/>
      <c r="B16" s="47" t="s">
        <v>607</v>
      </c>
      <c r="C16" s="43"/>
      <c r="D16" s="113">
        <v>43586</v>
      </c>
      <c r="E16" s="43"/>
      <c r="F16" s="42">
        <v>500</v>
      </c>
      <c r="G16" s="42"/>
      <c r="H16" s="43"/>
      <c r="I16" s="43"/>
      <c r="J16" s="42">
        <v>500</v>
      </c>
      <c r="K16" s="42"/>
      <c r="L16" s="43"/>
      <c r="M16" s="43"/>
      <c r="N16" s="42">
        <v>0.125</v>
      </c>
      <c r="O16" s="41" t="s">
        <v>606</v>
      </c>
    </row>
    <row r="17" spans="1:15">
      <c r="A17" s="12"/>
      <c r="B17" s="47"/>
      <c r="C17" s="43"/>
      <c r="D17" s="113"/>
      <c r="E17" s="43"/>
      <c r="F17" s="42"/>
      <c r="G17" s="42"/>
      <c r="H17" s="43"/>
      <c r="I17" s="43"/>
      <c r="J17" s="42"/>
      <c r="K17" s="42"/>
      <c r="L17" s="43"/>
      <c r="M17" s="43"/>
      <c r="N17" s="42"/>
      <c r="O17" s="41"/>
    </row>
    <row r="18" spans="1:15">
      <c r="A18" s="12"/>
      <c r="B18" s="35" t="s">
        <v>607</v>
      </c>
      <c r="C18" s="38"/>
      <c r="D18" s="114" t="s">
        <v>608</v>
      </c>
      <c r="E18" s="38"/>
      <c r="F18" s="50">
        <v>500</v>
      </c>
      <c r="G18" s="50"/>
      <c r="H18" s="38"/>
      <c r="I18" s="38"/>
      <c r="J18" s="50">
        <v>353</v>
      </c>
      <c r="K18" s="50"/>
      <c r="L18" s="38"/>
      <c r="M18" s="38"/>
      <c r="N18" s="50">
        <v>0.125</v>
      </c>
      <c r="O18" s="49" t="s">
        <v>606</v>
      </c>
    </row>
    <row r="19" spans="1:15" ht="15.75" thickBot="1">
      <c r="A19" s="12"/>
      <c r="B19" s="35"/>
      <c r="C19" s="38"/>
      <c r="D19" s="114"/>
      <c r="E19" s="38"/>
      <c r="F19" s="66"/>
      <c r="G19" s="66"/>
      <c r="H19" s="88"/>
      <c r="I19" s="38"/>
      <c r="J19" s="66"/>
      <c r="K19" s="66"/>
      <c r="L19" s="88"/>
      <c r="M19" s="38"/>
      <c r="N19" s="50"/>
      <c r="O19" s="49"/>
    </row>
    <row r="20" spans="1:15">
      <c r="A20" s="12"/>
      <c r="B20" s="47" t="s">
        <v>39</v>
      </c>
      <c r="C20" s="43"/>
      <c r="D20" s="115"/>
      <c r="E20" s="43"/>
      <c r="F20" s="67" t="s">
        <v>314</v>
      </c>
      <c r="G20" s="90">
        <v>1200</v>
      </c>
      <c r="H20" s="71"/>
      <c r="I20" s="43"/>
      <c r="J20" s="67" t="s">
        <v>314</v>
      </c>
      <c r="K20" s="90">
        <v>1053</v>
      </c>
      <c r="L20" s="71"/>
      <c r="M20" s="43"/>
      <c r="N20" s="48"/>
      <c r="O20" s="43"/>
    </row>
    <row r="21" spans="1:15" ht="15.75" thickBot="1">
      <c r="A21" s="12"/>
      <c r="B21" s="47"/>
      <c r="C21" s="43"/>
      <c r="D21" s="115"/>
      <c r="E21" s="43"/>
      <c r="F21" s="68"/>
      <c r="G21" s="91"/>
      <c r="H21" s="72"/>
      <c r="I21" s="43"/>
      <c r="J21" s="68"/>
      <c r="K21" s="91"/>
      <c r="L21" s="72"/>
      <c r="M21" s="43"/>
      <c r="N21" s="48"/>
      <c r="O21" s="43"/>
    </row>
    <row r="22" spans="1:15" ht="15.75" thickTop="1">
      <c r="A22" s="12"/>
      <c r="B22" s="52"/>
      <c r="C22" s="52"/>
      <c r="D22" s="52"/>
      <c r="E22" s="52"/>
      <c r="F22" s="52"/>
      <c r="G22" s="52"/>
      <c r="H22" s="52"/>
      <c r="I22" s="52"/>
      <c r="J22" s="52"/>
      <c r="K22" s="52"/>
      <c r="L22" s="52"/>
      <c r="M22" s="52"/>
      <c r="N22" s="52"/>
      <c r="O22" s="52"/>
    </row>
    <row r="23" spans="1:15">
      <c r="A23" s="12"/>
      <c r="B23" s="14"/>
      <c r="C23" s="14"/>
    </row>
    <row r="24" spans="1:15" ht="99.75">
      <c r="A24" s="12"/>
      <c r="B24" s="84" t="s">
        <v>409</v>
      </c>
      <c r="C24" s="16" t="s">
        <v>609</v>
      </c>
    </row>
    <row r="25" spans="1:15">
      <c r="A25" s="12"/>
      <c r="B25" s="52"/>
      <c r="C25" s="52"/>
      <c r="D25" s="52"/>
      <c r="E25" s="52"/>
      <c r="F25" s="52"/>
      <c r="G25" s="52"/>
      <c r="H25" s="52"/>
      <c r="I25" s="52"/>
      <c r="J25" s="52"/>
      <c r="K25" s="52"/>
      <c r="L25" s="52"/>
      <c r="M25" s="52"/>
      <c r="N25" s="52"/>
      <c r="O25" s="52"/>
    </row>
    <row r="26" spans="1:15">
      <c r="A26" s="12"/>
      <c r="B26" s="85" t="s">
        <v>610</v>
      </c>
      <c r="C26" s="85"/>
      <c r="D26" s="85"/>
      <c r="E26" s="85"/>
      <c r="F26" s="85"/>
      <c r="G26" s="85"/>
      <c r="H26" s="85"/>
      <c r="I26" s="85"/>
      <c r="J26" s="85"/>
      <c r="K26" s="85"/>
      <c r="L26" s="85"/>
      <c r="M26" s="85"/>
      <c r="N26" s="85"/>
      <c r="O26" s="85"/>
    </row>
    <row r="27" spans="1:15">
      <c r="A27" s="12"/>
      <c r="B27" s="52"/>
      <c r="C27" s="52"/>
      <c r="D27" s="52"/>
      <c r="E27" s="52"/>
      <c r="F27" s="52"/>
      <c r="G27" s="52"/>
      <c r="H27" s="52"/>
      <c r="I27" s="52"/>
      <c r="J27" s="52"/>
      <c r="K27" s="52"/>
      <c r="L27" s="52"/>
      <c r="M27" s="52"/>
      <c r="N27" s="52"/>
      <c r="O27" s="52"/>
    </row>
    <row r="28" spans="1:15" ht="42.75" customHeight="1">
      <c r="A28" s="12"/>
      <c r="B28" s="52" t="s">
        <v>611</v>
      </c>
      <c r="C28" s="52"/>
      <c r="D28" s="52"/>
      <c r="E28" s="52"/>
      <c r="F28" s="52"/>
      <c r="G28" s="52"/>
      <c r="H28" s="52"/>
      <c r="I28" s="52"/>
      <c r="J28" s="52"/>
      <c r="K28" s="52"/>
      <c r="L28" s="52"/>
      <c r="M28" s="52"/>
      <c r="N28" s="52"/>
      <c r="O28" s="52"/>
    </row>
    <row r="29" spans="1:15">
      <c r="A29" s="12"/>
      <c r="B29" s="52"/>
      <c r="C29" s="52"/>
      <c r="D29" s="52"/>
      <c r="E29" s="52"/>
      <c r="F29" s="52"/>
      <c r="G29" s="52"/>
      <c r="H29" s="52"/>
      <c r="I29" s="52"/>
      <c r="J29" s="52"/>
      <c r="K29" s="52"/>
      <c r="L29" s="52"/>
      <c r="M29" s="52"/>
      <c r="N29" s="52"/>
      <c r="O29" s="52"/>
    </row>
    <row r="30" spans="1:15">
      <c r="A30" s="12"/>
      <c r="B30" s="85" t="s">
        <v>612</v>
      </c>
      <c r="C30" s="85"/>
      <c r="D30" s="85"/>
      <c r="E30" s="85"/>
      <c r="F30" s="85"/>
      <c r="G30" s="85"/>
      <c r="H30" s="85"/>
      <c r="I30" s="85"/>
      <c r="J30" s="85"/>
      <c r="K30" s="85"/>
      <c r="L30" s="85"/>
      <c r="M30" s="85"/>
      <c r="N30" s="85"/>
      <c r="O30" s="85"/>
    </row>
    <row r="31" spans="1:15">
      <c r="A31" s="12"/>
      <c r="B31" s="52"/>
      <c r="C31" s="52"/>
      <c r="D31" s="52"/>
      <c r="E31" s="52"/>
      <c r="F31" s="52"/>
      <c r="G31" s="52"/>
      <c r="H31" s="52"/>
      <c r="I31" s="52"/>
      <c r="J31" s="52"/>
      <c r="K31" s="52"/>
      <c r="L31" s="52"/>
      <c r="M31" s="52"/>
      <c r="N31" s="52"/>
      <c r="O31" s="52"/>
    </row>
    <row r="32" spans="1:15">
      <c r="A32" s="12"/>
      <c r="B32" s="52" t="s">
        <v>613</v>
      </c>
      <c r="C32" s="52"/>
      <c r="D32" s="52"/>
      <c r="E32" s="52"/>
      <c r="F32" s="52"/>
      <c r="G32" s="52"/>
      <c r="H32" s="52"/>
      <c r="I32" s="52"/>
      <c r="J32" s="52"/>
      <c r="K32" s="52"/>
      <c r="L32" s="52"/>
      <c r="M32" s="52"/>
      <c r="N32" s="52"/>
      <c r="O32" s="52"/>
    </row>
    <row r="33" spans="1:15">
      <c r="A33" s="12"/>
      <c r="B33" s="52"/>
      <c r="C33" s="52"/>
      <c r="D33" s="52"/>
      <c r="E33" s="52"/>
      <c r="F33" s="52"/>
      <c r="G33" s="52"/>
      <c r="H33" s="52"/>
      <c r="I33" s="52"/>
      <c r="J33" s="52"/>
      <c r="K33" s="52"/>
      <c r="L33" s="52"/>
      <c r="M33" s="52"/>
      <c r="N33" s="52"/>
      <c r="O33" s="52"/>
    </row>
    <row r="34" spans="1:15" ht="28.5" customHeight="1">
      <c r="A34" s="12"/>
      <c r="B34" s="52" t="s">
        <v>614</v>
      </c>
      <c r="C34" s="52"/>
      <c r="D34" s="52"/>
      <c r="E34" s="52"/>
      <c r="F34" s="52"/>
      <c r="G34" s="52"/>
      <c r="H34" s="52"/>
      <c r="I34" s="52"/>
      <c r="J34" s="52"/>
      <c r="K34" s="52"/>
      <c r="L34" s="52"/>
      <c r="M34" s="52"/>
      <c r="N34" s="52"/>
      <c r="O34" s="52"/>
    </row>
    <row r="35" spans="1:15">
      <c r="A35" s="12"/>
      <c r="B35" s="52"/>
      <c r="C35" s="52"/>
      <c r="D35" s="52"/>
      <c r="E35" s="52"/>
      <c r="F35" s="52"/>
      <c r="G35" s="52"/>
      <c r="H35" s="52"/>
      <c r="I35" s="52"/>
      <c r="J35" s="52"/>
      <c r="K35" s="52"/>
      <c r="L35" s="52"/>
      <c r="M35" s="52"/>
      <c r="N35" s="52"/>
      <c r="O35" s="52"/>
    </row>
    <row r="36" spans="1:15" ht="28.5" customHeight="1">
      <c r="A36" s="12"/>
      <c r="B36" s="52" t="s">
        <v>615</v>
      </c>
      <c r="C36" s="52"/>
      <c r="D36" s="52"/>
      <c r="E36" s="52"/>
      <c r="F36" s="52"/>
      <c r="G36" s="52"/>
      <c r="H36" s="52"/>
      <c r="I36" s="52"/>
      <c r="J36" s="52"/>
      <c r="K36" s="52"/>
      <c r="L36" s="52"/>
      <c r="M36" s="52"/>
      <c r="N36" s="52"/>
      <c r="O36" s="52"/>
    </row>
    <row r="37" spans="1:15">
      <c r="A37" s="12"/>
      <c r="B37" s="11"/>
      <c r="C37" s="11"/>
      <c r="D37" s="11"/>
      <c r="E37" s="11"/>
      <c r="F37" s="11"/>
      <c r="G37" s="11"/>
      <c r="H37" s="11"/>
      <c r="I37" s="11"/>
      <c r="J37" s="11"/>
      <c r="K37" s="11"/>
      <c r="L37" s="11"/>
      <c r="M37" s="11"/>
      <c r="N37" s="11"/>
      <c r="O37" s="11"/>
    </row>
    <row r="38" spans="1:15">
      <c r="A38" s="12"/>
      <c r="B38" s="52" t="s">
        <v>616</v>
      </c>
      <c r="C38" s="52"/>
      <c r="D38" s="52"/>
      <c r="E38" s="52"/>
      <c r="F38" s="52"/>
      <c r="G38" s="52"/>
      <c r="H38" s="52"/>
      <c r="I38" s="52"/>
      <c r="J38" s="52"/>
      <c r="K38" s="52"/>
      <c r="L38" s="52"/>
      <c r="M38" s="52"/>
      <c r="N38" s="52"/>
      <c r="O38" s="52"/>
    </row>
    <row r="39" spans="1:15">
      <c r="A39" s="12"/>
      <c r="B39" s="52"/>
      <c r="C39" s="52"/>
      <c r="D39" s="52"/>
      <c r="E39" s="52"/>
      <c r="F39" s="52"/>
      <c r="G39" s="52"/>
      <c r="H39" s="52"/>
      <c r="I39" s="52"/>
      <c r="J39" s="52"/>
      <c r="K39" s="52"/>
      <c r="L39" s="52"/>
      <c r="M39" s="52"/>
      <c r="N39" s="52"/>
      <c r="O39" s="52"/>
    </row>
    <row r="40" spans="1:15">
      <c r="A40" s="12"/>
      <c r="B40" s="32"/>
      <c r="C40" s="32"/>
      <c r="D40" s="32"/>
      <c r="E40" s="32"/>
      <c r="F40" s="32"/>
      <c r="G40" s="32"/>
      <c r="H40" s="32"/>
      <c r="I40" s="32"/>
      <c r="J40" s="32"/>
      <c r="K40" s="32"/>
      <c r="L40" s="32"/>
      <c r="M40" s="32"/>
      <c r="N40" s="32"/>
      <c r="O40" s="32"/>
    </row>
    <row r="41" spans="1:15">
      <c r="A41" s="12"/>
      <c r="B41" s="14"/>
      <c r="C41" s="14"/>
      <c r="D41" s="14"/>
      <c r="E41" s="14"/>
      <c r="F41" s="14"/>
      <c r="G41" s="14"/>
      <c r="H41" s="14"/>
      <c r="I41" s="14"/>
      <c r="J41" s="14"/>
      <c r="K41" s="14"/>
      <c r="L41" s="14"/>
      <c r="M41" s="14"/>
      <c r="N41" s="14"/>
      <c r="O41" s="14"/>
    </row>
    <row r="42" spans="1:15">
      <c r="A42" s="12"/>
      <c r="B42" s="107" t="s">
        <v>597</v>
      </c>
      <c r="C42" s="43"/>
      <c r="D42" s="109" t="s">
        <v>598</v>
      </c>
      <c r="E42" s="43"/>
      <c r="F42" s="109" t="s">
        <v>599</v>
      </c>
      <c r="G42" s="109"/>
      <c r="H42" s="109"/>
      <c r="I42" s="43"/>
      <c r="J42" s="109" t="s">
        <v>601</v>
      </c>
      <c r="K42" s="109"/>
      <c r="L42" s="109"/>
      <c r="M42" s="43"/>
      <c r="N42" s="109" t="s">
        <v>603</v>
      </c>
      <c r="O42" s="109"/>
    </row>
    <row r="43" spans="1:15" ht="15.75" thickBot="1">
      <c r="A43" s="12"/>
      <c r="B43" s="108"/>
      <c r="C43" s="43"/>
      <c r="D43" s="33"/>
      <c r="E43" s="43"/>
      <c r="F43" s="33" t="s">
        <v>600</v>
      </c>
      <c r="G43" s="33"/>
      <c r="H43" s="33"/>
      <c r="I43" s="43"/>
      <c r="J43" s="33" t="s">
        <v>602</v>
      </c>
      <c r="K43" s="33"/>
      <c r="L43" s="33"/>
      <c r="M43" s="43"/>
      <c r="N43" s="33" t="s">
        <v>604</v>
      </c>
      <c r="O43" s="33"/>
    </row>
    <row r="44" spans="1:15">
      <c r="A44" s="12"/>
      <c r="B44" s="110" t="s">
        <v>605</v>
      </c>
      <c r="C44" s="38"/>
      <c r="D44" s="116" t="s">
        <v>617</v>
      </c>
      <c r="E44" s="38"/>
      <c r="F44" s="61" t="s">
        <v>314</v>
      </c>
      <c r="G44" s="63">
        <v>200</v>
      </c>
      <c r="H44" s="39"/>
      <c r="I44" s="38"/>
      <c r="J44" s="61" t="s">
        <v>314</v>
      </c>
      <c r="K44" s="63">
        <v>200</v>
      </c>
      <c r="L44" s="39"/>
      <c r="M44" s="38"/>
      <c r="N44" s="63">
        <v>0.17499999999999999</v>
      </c>
      <c r="O44" s="61" t="s">
        <v>606</v>
      </c>
    </row>
    <row r="45" spans="1:15">
      <c r="A45" s="12"/>
      <c r="B45" s="35"/>
      <c r="C45" s="38"/>
      <c r="D45" s="117"/>
      <c r="E45" s="38"/>
      <c r="F45" s="62"/>
      <c r="G45" s="64"/>
      <c r="H45" s="65"/>
      <c r="I45" s="38"/>
      <c r="J45" s="62"/>
      <c r="K45" s="64"/>
      <c r="L45" s="65"/>
      <c r="M45" s="38"/>
      <c r="N45" s="64"/>
      <c r="O45" s="62"/>
    </row>
    <row r="46" spans="1:15">
      <c r="A46" s="12"/>
      <c r="B46" s="47" t="s">
        <v>607</v>
      </c>
      <c r="C46" s="43"/>
      <c r="D46" s="118" t="s">
        <v>617</v>
      </c>
      <c r="E46" s="43"/>
      <c r="F46" s="42">
        <v>500</v>
      </c>
      <c r="G46" s="42"/>
      <c r="H46" s="43"/>
      <c r="I46" s="43"/>
      <c r="J46" s="42">
        <v>347</v>
      </c>
      <c r="K46" s="42"/>
      <c r="L46" s="43"/>
      <c r="M46" s="43"/>
      <c r="N46" s="42">
        <v>0.125</v>
      </c>
      <c r="O46" s="41" t="s">
        <v>606</v>
      </c>
    </row>
    <row r="47" spans="1:15">
      <c r="A47" s="12"/>
      <c r="B47" s="47"/>
      <c r="C47" s="43"/>
      <c r="D47" s="118"/>
      <c r="E47" s="43"/>
      <c r="F47" s="42"/>
      <c r="G47" s="42"/>
      <c r="H47" s="43"/>
      <c r="I47" s="43"/>
      <c r="J47" s="42"/>
      <c r="K47" s="42"/>
      <c r="L47" s="43"/>
      <c r="M47" s="43"/>
      <c r="N47" s="42"/>
      <c r="O47" s="41"/>
    </row>
    <row r="48" spans="1:15">
      <c r="A48" s="12"/>
      <c r="B48" s="35" t="s">
        <v>607</v>
      </c>
      <c r="C48" s="38"/>
      <c r="D48" s="119">
        <v>43191</v>
      </c>
      <c r="E48" s="38"/>
      <c r="F48" s="50">
        <v>500</v>
      </c>
      <c r="G48" s="50"/>
      <c r="H48" s="38"/>
      <c r="I48" s="38"/>
      <c r="J48" s="50">
        <v>500</v>
      </c>
      <c r="K48" s="50"/>
      <c r="L48" s="38"/>
      <c r="M48" s="38"/>
      <c r="N48" s="50">
        <v>0.125</v>
      </c>
      <c r="O48" s="49" t="s">
        <v>606</v>
      </c>
    </row>
    <row r="49" spans="1:15" ht="15.75" thickBot="1">
      <c r="A49" s="12"/>
      <c r="B49" s="35"/>
      <c r="C49" s="38"/>
      <c r="D49" s="119"/>
      <c r="E49" s="38"/>
      <c r="F49" s="66"/>
      <c r="G49" s="66"/>
      <c r="H49" s="88"/>
      <c r="I49" s="38"/>
      <c r="J49" s="66"/>
      <c r="K49" s="66"/>
      <c r="L49" s="88"/>
      <c r="M49" s="38"/>
      <c r="N49" s="50"/>
      <c r="O49" s="49"/>
    </row>
    <row r="50" spans="1:15">
      <c r="A50" s="12"/>
      <c r="B50" s="47" t="s">
        <v>39</v>
      </c>
      <c r="C50" s="43"/>
      <c r="D50" s="115"/>
      <c r="E50" s="43"/>
      <c r="F50" s="67" t="s">
        <v>314</v>
      </c>
      <c r="G50" s="90">
        <v>1200</v>
      </c>
      <c r="H50" s="71"/>
      <c r="I50" s="43"/>
      <c r="J50" s="67" t="s">
        <v>314</v>
      </c>
      <c r="K50" s="90">
        <v>1047</v>
      </c>
      <c r="L50" s="71"/>
      <c r="M50" s="43"/>
      <c r="N50" s="48"/>
      <c r="O50" s="43"/>
    </row>
    <row r="51" spans="1:15" ht="15.75" thickBot="1">
      <c r="A51" s="12"/>
      <c r="B51" s="47"/>
      <c r="C51" s="43"/>
      <c r="D51" s="115"/>
      <c r="E51" s="43"/>
      <c r="F51" s="68"/>
      <c r="G51" s="91"/>
      <c r="H51" s="72"/>
      <c r="I51" s="43"/>
      <c r="J51" s="68"/>
      <c r="K51" s="91"/>
      <c r="L51" s="72"/>
      <c r="M51" s="43"/>
      <c r="N51" s="48"/>
      <c r="O51" s="43"/>
    </row>
    <row r="52" spans="1:15" ht="15.75" thickTop="1">
      <c r="A52" s="12"/>
      <c r="B52" s="52"/>
      <c r="C52" s="52"/>
      <c r="D52" s="52"/>
      <c r="E52" s="52"/>
      <c r="F52" s="52"/>
      <c r="G52" s="52"/>
      <c r="H52" s="52"/>
      <c r="I52" s="52"/>
      <c r="J52" s="52"/>
      <c r="K52" s="52"/>
      <c r="L52" s="52"/>
      <c r="M52" s="52"/>
      <c r="N52" s="52"/>
      <c r="O52" s="52"/>
    </row>
    <row r="53" spans="1:15">
      <c r="A53" s="12"/>
      <c r="B53" s="14"/>
      <c r="C53" s="14"/>
    </row>
    <row r="54" spans="1:15" ht="85.5">
      <c r="A54" s="12"/>
      <c r="B54" s="84" t="s">
        <v>618</v>
      </c>
      <c r="C54" s="16" t="s">
        <v>619</v>
      </c>
    </row>
    <row r="55" spans="1:15">
      <c r="A55" s="12"/>
      <c r="B55" s="52"/>
      <c r="C55" s="52"/>
      <c r="D55" s="52"/>
      <c r="E55" s="52"/>
      <c r="F55" s="52"/>
      <c r="G55" s="52"/>
      <c r="H55" s="52"/>
      <c r="I55" s="52"/>
      <c r="J55" s="52"/>
      <c r="K55" s="52"/>
      <c r="L55" s="52"/>
      <c r="M55" s="52"/>
      <c r="N55" s="52"/>
      <c r="O55" s="52"/>
    </row>
    <row r="56" spans="1:15">
      <c r="A56" s="12"/>
      <c r="B56" s="85" t="s">
        <v>610</v>
      </c>
      <c r="C56" s="85"/>
      <c r="D56" s="85"/>
      <c r="E56" s="85"/>
      <c r="F56" s="85"/>
      <c r="G56" s="85"/>
      <c r="H56" s="85"/>
      <c r="I56" s="85"/>
      <c r="J56" s="85"/>
      <c r="K56" s="85"/>
      <c r="L56" s="85"/>
      <c r="M56" s="85"/>
      <c r="N56" s="85"/>
      <c r="O56" s="85"/>
    </row>
    <row r="57" spans="1:15">
      <c r="A57" s="12"/>
      <c r="B57" s="52"/>
      <c r="C57" s="52"/>
      <c r="D57" s="52"/>
      <c r="E57" s="52"/>
      <c r="F57" s="52"/>
      <c r="G57" s="52"/>
      <c r="H57" s="52"/>
      <c r="I57" s="52"/>
      <c r="J57" s="52"/>
      <c r="K57" s="52"/>
      <c r="L57" s="52"/>
      <c r="M57" s="52"/>
      <c r="N57" s="52"/>
      <c r="O57" s="52"/>
    </row>
    <row r="58" spans="1:15" ht="42.75" customHeight="1">
      <c r="A58" s="12"/>
      <c r="B58" s="52" t="s">
        <v>620</v>
      </c>
      <c r="C58" s="52"/>
      <c r="D58" s="52"/>
      <c r="E58" s="52"/>
      <c r="F58" s="52"/>
      <c r="G58" s="52"/>
      <c r="H58" s="52"/>
      <c r="I58" s="52"/>
      <c r="J58" s="52"/>
      <c r="K58" s="52"/>
      <c r="L58" s="52"/>
      <c r="M58" s="52"/>
      <c r="N58" s="52"/>
      <c r="O58" s="52"/>
    </row>
    <row r="59" spans="1:15">
      <c r="A59" s="12"/>
      <c r="B59" s="52"/>
      <c r="C59" s="52"/>
      <c r="D59" s="52"/>
      <c r="E59" s="52"/>
      <c r="F59" s="52"/>
      <c r="G59" s="52"/>
      <c r="H59" s="52"/>
      <c r="I59" s="52"/>
      <c r="J59" s="52"/>
      <c r="K59" s="52"/>
      <c r="L59" s="52"/>
      <c r="M59" s="52"/>
      <c r="N59" s="52"/>
      <c r="O59" s="52"/>
    </row>
    <row r="60" spans="1:15">
      <c r="A60" s="12"/>
      <c r="B60" s="85" t="s">
        <v>612</v>
      </c>
      <c r="C60" s="85"/>
      <c r="D60" s="85"/>
      <c r="E60" s="85"/>
      <c r="F60" s="85"/>
      <c r="G60" s="85"/>
      <c r="H60" s="85"/>
      <c r="I60" s="85"/>
      <c r="J60" s="85"/>
      <c r="K60" s="85"/>
      <c r="L60" s="85"/>
      <c r="M60" s="85"/>
      <c r="N60" s="85"/>
      <c r="O60" s="85"/>
    </row>
    <row r="61" spans="1:15">
      <c r="A61" s="12"/>
      <c r="B61" s="52"/>
      <c r="C61" s="52"/>
      <c r="D61" s="52"/>
      <c r="E61" s="52"/>
      <c r="F61" s="52"/>
      <c r="G61" s="52"/>
      <c r="H61" s="52"/>
      <c r="I61" s="52"/>
      <c r="J61" s="52"/>
      <c r="K61" s="52"/>
      <c r="L61" s="52"/>
      <c r="M61" s="52"/>
      <c r="N61" s="52"/>
      <c r="O61" s="52"/>
    </row>
    <row r="62" spans="1:15">
      <c r="A62" s="12"/>
      <c r="B62" s="52" t="s">
        <v>621</v>
      </c>
      <c r="C62" s="52"/>
      <c r="D62" s="52"/>
      <c r="E62" s="52"/>
      <c r="F62" s="52"/>
      <c r="G62" s="52"/>
      <c r="H62" s="52"/>
      <c r="I62" s="52"/>
      <c r="J62" s="52"/>
      <c r="K62" s="52"/>
      <c r="L62" s="52"/>
      <c r="M62" s="52"/>
      <c r="N62" s="52"/>
      <c r="O62" s="52"/>
    </row>
    <row r="63" spans="1:15">
      <c r="A63" s="12"/>
      <c r="B63" s="11"/>
      <c r="C63" s="11"/>
      <c r="D63" s="11"/>
      <c r="E63" s="11"/>
      <c r="F63" s="11"/>
      <c r="G63" s="11"/>
      <c r="H63" s="11"/>
      <c r="I63" s="11"/>
      <c r="J63" s="11"/>
      <c r="K63" s="11"/>
      <c r="L63" s="11"/>
      <c r="M63" s="11"/>
      <c r="N63" s="11"/>
      <c r="O63" s="11"/>
    </row>
    <row r="64" spans="1:15" ht="28.5" customHeight="1">
      <c r="A64" s="12"/>
      <c r="B64" s="52" t="s">
        <v>622</v>
      </c>
      <c r="C64" s="52"/>
      <c r="D64" s="52"/>
      <c r="E64" s="52"/>
      <c r="F64" s="52"/>
      <c r="G64" s="52"/>
      <c r="H64" s="52"/>
      <c r="I64" s="52"/>
      <c r="J64" s="52"/>
      <c r="K64" s="52"/>
      <c r="L64" s="52"/>
      <c r="M64" s="52"/>
      <c r="N64" s="52"/>
      <c r="O64" s="52"/>
    </row>
    <row r="65" spans="1:15">
      <c r="A65" s="12"/>
      <c r="B65" s="11"/>
      <c r="C65" s="11"/>
      <c r="D65" s="11"/>
      <c r="E65" s="11"/>
      <c r="F65" s="11"/>
      <c r="G65" s="11"/>
      <c r="H65" s="11"/>
      <c r="I65" s="11"/>
      <c r="J65" s="11"/>
      <c r="K65" s="11"/>
      <c r="L65" s="11"/>
      <c r="M65" s="11"/>
      <c r="N65" s="11"/>
      <c r="O65" s="11"/>
    </row>
    <row r="66" spans="1:15" ht="28.5" customHeight="1">
      <c r="A66" s="12"/>
      <c r="B66" s="52" t="s">
        <v>623</v>
      </c>
      <c r="C66" s="52"/>
      <c r="D66" s="52"/>
      <c r="E66" s="52"/>
      <c r="F66" s="52"/>
      <c r="G66" s="52"/>
      <c r="H66" s="52"/>
      <c r="I66" s="52"/>
      <c r="J66" s="52"/>
      <c r="K66" s="52"/>
      <c r="L66" s="52"/>
      <c r="M66" s="52"/>
      <c r="N66" s="52"/>
      <c r="O66" s="52"/>
    </row>
    <row r="67" spans="1:15">
      <c r="A67" s="12"/>
      <c r="B67" s="52"/>
      <c r="C67" s="52"/>
      <c r="D67" s="52"/>
      <c r="E67" s="52"/>
      <c r="F67" s="52"/>
      <c r="G67" s="52"/>
      <c r="H67" s="52"/>
      <c r="I67" s="52"/>
      <c r="J67" s="52"/>
      <c r="K67" s="52"/>
      <c r="L67" s="52"/>
      <c r="M67" s="52"/>
      <c r="N67" s="52"/>
      <c r="O67" s="52"/>
    </row>
    <row r="68" spans="1:15">
      <c r="A68" s="12"/>
      <c r="B68" s="52" t="s">
        <v>624</v>
      </c>
      <c r="C68" s="52"/>
      <c r="D68" s="52"/>
      <c r="E68" s="52"/>
      <c r="F68" s="52"/>
      <c r="G68" s="52"/>
      <c r="H68" s="52"/>
      <c r="I68" s="52"/>
      <c r="J68" s="52"/>
      <c r="K68" s="52"/>
      <c r="L68" s="52"/>
      <c r="M68" s="52"/>
      <c r="N68" s="52"/>
      <c r="O68" s="52"/>
    </row>
    <row r="69" spans="1:15">
      <c r="A69" s="12"/>
      <c r="B69" s="54"/>
      <c r="C69" s="54"/>
      <c r="D69" s="54"/>
      <c r="E69" s="54"/>
      <c r="F69" s="54"/>
      <c r="G69" s="54"/>
      <c r="H69" s="54"/>
      <c r="I69" s="54"/>
      <c r="J69" s="54"/>
      <c r="K69" s="54"/>
      <c r="L69" s="54"/>
      <c r="M69" s="54"/>
      <c r="N69" s="54"/>
      <c r="O69" s="54"/>
    </row>
    <row r="70" spans="1:15" ht="15" customHeight="1">
      <c r="A70" s="12"/>
      <c r="B70" s="51" t="s">
        <v>625</v>
      </c>
      <c r="C70" s="51"/>
      <c r="D70" s="51"/>
      <c r="E70" s="51"/>
      <c r="F70" s="51"/>
      <c r="G70" s="51"/>
      <c r="H70" s="51"/>
      <c r="I70" s="51"/>
      <c r="J70" s="51"/>
      <c r="K70" s="51"/>
      <c r="L70" s="51"/>
      <c r="M70" s="51"/>
      <c r="N70" s="51"/>
      <c r="O70" s="51"/>
    </row>
    <row r="71" spans="1:15">
      <c r="A71" s="12"/>
      <c r="B71" s="52"/>
      <c r="C71" s="52"/>
      <c r="D71" s="52"/>
      <c r="E71" s="52"/>
      <c r="F71" s="52"/>
      <c r="G71" s="52"/>
      <c r="H71" s="52"/>
      <c r="I71" s="52"/>
      <c r="J71" s="52"/>
      <c r="K71" s="52"/>
      <c r="L71" s="52"/>
      <c r="M71" s="52"/>
      <c r="N71" s="52"/>
      <c r="O71" s="52"/>
    </row>
    <row r="72" spans="1:15" ht="57" customHeight="1">
      <c r="A72" s="12"/>
      <c r="B72" s="52" t="s">
        <v>626</v>
      </c>
      <c r="C72" s="52"/>
      <c r="D72" s="52"/>
      <c r="E72" s="52"/>
      <c r="F72" s="52"/>
      <c r="G72" s="52"/>
      <c r="H72" s="52"/>
      <c r="I72" s="52"/>
      <c r="J72" s="52"/>
      <c r="K72" s="52"/>
      <c r="L72" s="52"/>
      <c r="M72" s="52"/>
      <c r="N72" s="52"/>
      <c r="O72" s="52"/>
    </row>
  </sheetData>
  <mergeCells count="176">
    <mergeCell ref="B71:O71"/>
    <mergeCell ref="B72:O72"/>
    <mergeCell ref="B65:O65"/>
    <mergeCell ref="B66:O66"/>
    <mergeCell ref="B67:O67"/>
    <mergeCell ref="B68:O68"/>
    <mergeCell ref="B69:O69"/>
    <mergeCell ref="B70:O70"/>
    <mergeCell ref="B59:O59"/>
    <mergeCell ref="B60:O60"/>
    <mergeCell ref="B61:O61"/>
    <mergeCell ref="B62:O62"/>
    <mergeCell ref="B63:O63"/>
    <mergeCell ref="B64:O64"/>
    <mergeCell ref="B39:O39"/>
    <mergeCell ref="B52:O52"/>
    <mergeCell ref="B55:O55"/>
    <mergeCell ref="B56:O56"/>
    <mergeCell ref="B57:O57"/>
    <mergeCell ref="B58:O58"/>
    <mergeCell ref="B33:O33"/>
    <mergeCell ref="B34:O34"/>
    <mergeCell ref="B35:O35"/>
    <mergeCell ref="B36:O36"/>
    <mergeCell ref="B37:O37"/>
    <mergeCell ref="B38:O38"/>
    <mergeCell ref="B27:O27"/>
    <mergeCell ref="B28:O28"/>
    <mergeCell ref="B29:O29"/>
    <mergeCell ref="B30:O30"/>
    <mergeCell ref="B31:O31"/>
    <mergeCell ref="B32:O32"/>
    <mergeCell ref="B7:O7"/>
    <mergeCell ref="B8:O8"/>
    <mergeCell ref="B9:O9"/>
    <mergeCell ref="B22:O22"/>
    <mergeCell ref="B25:O25"/>
    <mergeCell ref="B26:O26"/>
    <mergeCell ref="N50:N51"/>
    <mergeCell ref="O50:O51"/>
    <mergeCell ref="A1:A2"/>
    <mergeCell ref="B1:O1"/>
    <mergeCell ref="B2:O2"/>
    <mergeCell ref="B3:O3"/>
    <mergeCell ref="A4:A72"/>
    <mergeCell ref="B4:O4"/>
    <mergeCell ref="B5:O5"/>
    <mergeCell ref="B6:O6"/>
    <mergeCell ref="H50:H51"/>
    <mergeCell ref="I50:I51"/>
    <mergeCell ref="J50:J51"/>
    <mergeCell ref="K50:K51"/>
    <mergeCell ref="L50:L51"/>
    <mergeCell ref="M50:M51"/>
    <mergeCell ref="B50:B51"/>
    <mergeCell ref="C50:C51"/>
    <mergeCell ref="D50:D51"/>
    <mergeCell ref="E50:E51"/>
    <mergeCell ref="F50:F51"/>
    <mergeCell ref="G50:G51"/>
    <mergeCell ref="I48:I49"/>
    <mergeCell ref="J48:K49"/>
    <mergeCell ref="L48:L49"/>
    <mergeCell ref="M48:M49"/>
    <mergeCell ref="N48:N49"/>
    <mergeCell ref="O48:O49"/>
    <mergeCell ref="L46:L47"/>
    <mergeCell ref="M46:M47"/>
    <mergeCell ref="N46:N47"/>
    <mergeCell ref="O46:O47"/>
    <mergeCell ref="B48:B49"/>
    <mergeCell ref="C48:C49"/>
    <mergeCell ref="D48:D49"/>
    <mergeCell ref="E48:E49"/>
    <mergeCell ref="F48:G49"/>
    <mergeCell ref="H48:H49"/>
    <mergeCell ref="N44:N45"/>
    <mergeCell ref="O44:O45"/>
    <mergeCell ref="B46:B47"/>
    <mergeCell ref="C46:C47"/>
    <mergeCell ref="D46:D47"/>
    <mergeCell ref="E46:E47"/>
    <mergeCell ref="F46:G47"/>
    <mergeCell ref="H46:H47"/>
    <mergeCell ref="I46:I47"/>
    <mergeCell ref="J46:K47"/>
    <mergeCell ref="H44:H45"/>
    <mergeCell ref="I44:I45"/>
    <mergeCell ref="J44:J45"/>
    <mergeCell ref="K44:K45"/>
    <mergeCell ref="L44:L45"/>
    <mergeCell ref="M44:M45"/>
    <mergeCell ref="B44:B45"/>
    <mergeCell ref="C44:C45"/>
    <mergeCell ref="D44:D45"/>
    <mergeCell ref="E44:E45"/>
    <mergeCell ref="F44:F45"/>
    <mergeCell ref="G44:G45"/>
    <mergeCell ref="I42:I43"/>
    <mergeCell ref="J42:L42"/>
    <mergeCell ref="J43:L43"/>
    <mergeCell ref="M42:M43"/>
    <mergeCell ref="N42:O42"/>
    <mergeCell ref="N43:O43"/>
    <mergeCell ref="M20:M21"/>
    <mergeCell ref="N20:N21"/>
    <mergeCell ref="O20:O21"/>
    <mergeCell ref="B40:O40"/>
    <mergeCell ref="B42:B43"/>
    <mergeCell ref="C42:C43"/>
    <mergeCell ref="D42:D43"/>
    <mergeCell ref="E42:E43"/>
    <mergeCell ref="F42:H42"/>
    <mergeCell ref="F43:H43"/>
    <mergeCell ref="G20:G21"/>
    <mergeCell ref="H20:H21"/>
    <mergeCell ref="I20:I21"/>
    <mergeCell ref="J20:J21"/>
    <mergeCell ref="K20:K21"/>
    <mergeCell ref="L20:L21"/>
    <mergeCell ref="J18:K19"/>
    <mergeCell ref="L18:L19"/>
    <mergeCell ref="M18:M19"/>
    <mergeCell ref="N18:N19"/>
    <mergeCell ref="O18:O19"/>
    <mergeCell ref="B20:B21"/>
    <mergeCell ref="C20:C21"/>
    <mergeCell ref="D20:D21"/>
    <mergeCell ref="E20:E21"/>
    <mergeCell ref="F20:F21"/>
    <mergeCell ref="M16:M17"/>
    <mergeCell ref="N16:N17"/>
    <mergeCell ref="O16:O17"/>
    <mergeCell ref="B18:B19"/>
    <mergeCell ref="C18:C19"/>
    <mergeCell ref="D18:D19"/>
    <mergeCell ref="E18:E19"/>
    <mergeCell ref="F18:G19"/>
    <mergeCell ref="H18:H19"/>
    <mergeCell ref="I18:I19"/>
    <mergeCell ref="O14:O15"/>
    <mergeCell ref="B16:B17"/>
    <mergeCell ref="C16:C17"/>
    <mergeCell ref="D16:D17"/>
    <mergeCell ref="E16:E17"/>
    <mergeCell ref="F16:G17"/>
    <mergeCell ref="H16:H17"/>
    <mergeCell ref="I16:I17"/>
    <mergeCell ref="J16:K17"/>
    <mergeCell ref="L16:L17"/>
    <mergeCell ref="I14:I15"/>
    <mergeCell ref="J14:J15"/>
    <mergeCell ref="K14:K15"/>
    <mergeCell ref="L14:L15"/>
    <mergeCell ref="M14:M15"/>
    <mergeCell ref="N14:N15"/>
    <mergeCell ref="M12:M13"/>
    <mergeCell ref="N12:O12"/>
    <mergeCell ref="N13:O13"/>
    <mergeCell ref="B14:B15"/>
    <mergeCell ref="C14:C15"/>
    <mergeCell ref="D14:D15"/>
    <mergeCell ref="E14:E15"/>
    <mergeCell ref="F14:F15"/>
    <mergeCell ref="G14:G15"/>
    <mergeCell ref="H14:H15"/>
    <mergeCell ref="B10:O10"/>
    <mergeCell ref="B12:B13"/>
    <mergeCell ref="C12:C13"/>
    <mergeCell ref="D12:D13"/>
    <mergeCell ref="E12:E13"/>
    <mergeCell ref="F12:H12"/>
    <mergeCell ref="F13:H13"/>
    <mergeCell ref="I12:I13"/>
    <mergeCell ref="J12:L12"/>
    <mergeCell ref="J13:L13"/>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6"/>
  <sheetViews>
    <sheetView showGridLines="0" workbookViewId="0"/>
  </sheetViews>
  <sheetFormatPr defaultRowHeight="15"/>
  <cols>
    <col min="1" max="1" width="35.28515625" bestFit="1" customWidth="1"/>
    <col min="2" max="2" width="36.5703125" bestFit="1" customWidth="1"/>
    <col min="3" max="3" width="30.28515625" customWidth="1"/>
    <col min="4" max="4" width="17.5703125" customWidth="1"/>
    <col min="5" max="5" width="36.5703125" customWidth="1"/>
    <col min="6" max="6" width="28.85546875" customWidth="1"/>
    <col min="7" max="7" width="6.140625" customWidth="1"/>
    <col min="8" max="8" width="28.85546875" customWidth="1"/>
    <col min="9" max="9" width="17.5703125" customWidth="1"/>
    <col min="10" max="10" width="28.85546875" customWidth="1"/>
    <col min="11" max="11" width="6.140625" customWidth="1"/>
    <col min="12" max="12" width="28.85546875" customWidth="1"/>
    <col min="13" max="13" width="4.7109375" customWidth="1"/>
    <col min="14" max="14" width="28.85546875" customWidth="1"/>
    <col min="15" max="15" width="6.140625" customWidth="1"/>
    <col min="16" max="16" width="17.5703125" customWidth="1"/>
    <col min="17" max="17" width="28.85546875" customWidth="1"/>
  </cols>
  <sheetData>
    <row r="1" spans="1:17" ht="15" customHeight="1">
      <c r="A1" s="8" t="s">
        <v>627</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628</v>
      </c>
      <c r="B3" s="11"/>
      <c r="C3" s="11"/>
      <c r="D3" s="11"/>
      <c r="E3" s="11"/>
      <c r="F3" s="11"/>
      <c r="G3" s="11"/>
      <c r="H3" s="11"/>
      <c r="I3" s="11"/>
      <c r="J3" s="11"/>
      <c r="K3" s="11"/>
      <c r="L3" s="11"/>
      <c r="M3" s="11"/>
      <c r="N3" s="11"/>
      <c r="O3" s="11"/>
      <c r="P3" s="11"/>
      <c r="Q3" s="11"/>
    </row>
    <row r="4" spans="1:17" ht="15" customHeight="1">
      <c r="A4" s="12" t="s">
        <v>627</v>
      </c>
      <c r="B4" s="127" t="s">
        <v>629</v>
      </c>
      <c r="C4" s="127"/>
      <c r="D4" s="127"/>
      <c r="E4" s="127"/>
      <c r="F4" s="127"/>
      <c r="G4" s="127"/>
      <c r="H4" s="127"/>
      <c r="I4" s="127"/>
      <c r="J4" s="127"/>
      <c r="K4" s="127"/>
      <c r="L4" s="127"/>
      <c r="M4" s="127"/>
      <c r="N4" s="127"/>
      <c r="O4" s="127"/>
      <c r="P4" s="127"/>
      <c r="Q4" s="127"/>
    </row>
    <row r="5" spans="1:17">
      <c r="A5" s="12"/>
      <c r="B5" s="52"/>
      <c r="C5" s="52"/>
      <c r="D5" s="52"/>
      <c r="E5" s="52"/>
      <c r="F5" s="52"/>
      <c r="G5" s="52"/>
      <c r="H5" s="52"/>
      <c r="I5" s="52"/>
      <c r="J5" s="52"/>
      <c r="K5" s="52"/>
      <c r="L5" s="52"/>
      <c r="M5" s="52"/>
      <c r="N5" s="52"/>
      <c r="O5" s="52"/>
      <c r="P5" s="52"/>
      <c r="Q5" s="52"/>
    </row>
    <row r="6" spans="1:17">
      <c r="A6" s="12"/>
      <c r="B6" s="52" t="s">
        <v>630</v>
      </c>
      <c r="C6" s="52"/>
      <c r="D6" s="52"/>
      <c r="E6" s="52"/>
      <c r="F6" s="52"/>
      <c r="G6" s="52"/>
      <c r="H6" s="52"/>
      <c r="I6" s="52"/>
      <c r="J6" s="52"/>
      <c r="K6" s="52"/>
      <c r="L6" s="52"/>
      <c r="M6" s="52"/>
      <c r="N6" s="52"/>
      <c r="O6" s="52"/>
      <c r="P6" s="52"/>
      <c r="Q6" s="52"/>
    </row>
    <row r="7" spans="1:17">
      <c r="A7" s="12"/>
      <c r="B7" s="32"/>
      <c r="C7" s="32"/>
      <c r="D7" s="32"/>
      <c r="E7" s="32"/>
      <c r="F7" s="32"/>
      <c r="G7" s="32"/>
      <c r="H7" s="32"/>
      <c r="I7" s="32"/>
      <c r="J7" s="32"/>
      <c r="K7" s="32"/>
      <c r="L7" s="32"/>
      <c r="M7" s="32"/>
    </row>
    <row r="8" spans="1:17">
      <c r="A8" s="12"/>
      <c r="B8" s="14"/>
      <c r="C8" s="14"/>
      <c r="D8" s="14"/>
      <c r="E8" s="14"/>
      <c r="F8" s="14"/>
      <c r="G8" s="14"/>
      <c r="H8" s="14"/>
      <c r="I8" s="14"/>
      <c r="J8" s="14"/>
      <c r="K8" s="14"/>
      <c r="L8" s="14"/>
      <c r="M8" s="14"/>
    </row>
    <row r="9" spans="1:17" ht="15.75" thickBot="1">
      <c r="A9" s="12"/>
      <c r="B9" s="17"/>
      <c r="C9" s="18" t="s">
        <v>631</v>
      </c>
      <c r="D9" s="27"/>
      <c r="E9" s="18" t="s">
        <v>632</v>
      </c>
      <c r="F9" s="27"/>
      <c r="G9" s="33" t="s">
        <v>511</v>
      </c>
      <c r="H9" s="33"/>
      <c r="I9" s="33"/>
      <c r="J9" s="33"/>
      <c r="K9" s="33"/>
      <c r="L9" s="33"/>
      <c r="M9" s="33"/>
    </row>
    <row r="10" spans="1:17" ht="15.75" thickBot="1">
      <c r="A10" s="12"/>
      <c r="B10" s="17"/>
      <c r="C10" s="19" t="s">
        <v>633</v>
      </c>
      <c r="D10" s="27"/>
      <c r="E10" s="19" t="s">
        <v>634</v>
      </c>
      <c r="F10" s="27"/>
      <c r="G10" s="76">
        <v>2014</v>
      </c>
      <c r="H10" s="76"/>
      <c r="I10" s="76"/>
      <c r="J10" s="20"/>
      <c r="K10" s="76">
        <v>2013</v>
      </c>
      <c r="L10" s="76"/>
      <c r="M10" s="76"/>
    </row>
    <row r="11" spans="1:17">
      <c r="A11" s="12"/>
      <c r="B11" s="120" t="s">
        <v>612</v>
      </c>
      <c r="C11" s="122"/>
      <c r="D11" s="38"/>
      <c r="E11" s="122"/>
      <c r="F11" s="38"/>
      <c r="G11" s="37"/>
      <c r="H11" s="37"/>
      <c r="I11" s="39"/>
      <c r="J11" s="38"/>
      <c r="K11" s="37"/>
      <c r="L11" s="37"/>
      <c r="M11" s="39"/>
    </row>
    <row r="12" spans="1:17">
      <c r="A12" s="12"/>
      <c r="B12" s="120"/>
      <c r="C12" s="121"/>
      <c r="D12" s="38"/>
      <c r="E12" s="121"/>
      <c r="F12" s="38"/>
      <c r="G12" s="36"/>
      <c r="H12" s="36"/>
      <c r="I12" s="38"/>
      <c r="J12" s="38"/>
      <c r="K12" s="36"/>
      <c r="L12" s="36"/>
      <c r="M12" s="38"/>
    </row>
    <row r="13" spans="1:17">
      <c r="A13" s="12"/>
      <c r="B13" s="47" t="s">
        <v>635</v>
      </c>
      <c r="C13" s="115"/>
      <c r="D13" s="43"/>
      <c r="E13" s="115"/>
      <c r="F13" s="43"/>
      <c r="G13" s="48"/>
      <c r="H13" s="48"/>
      <c r="I13" s="43"/>
      <c r="J13" s="43"/>
      <c r="K13" s="48"/>
      <c r="L13" s="48"/>
      <c r="M13" s="43"/>
    </row>
    <row r="14" spans="1:17">
      <c r="A14" s="12"/>
      <c r="B14" s="47"/>
      <c r="C14" s="115"/>
      <c r="D14" s="43"/>
      <c r="E14" s="115"/>
      <c r="F14" s="43"/>
      <c r="G14" s="48"/>
      <c r="H14" s="48"/>
      <c r="I14" s="43"/>
      <c r="J14" s="43"/>
      <c r="K14" s="48"/>
      <c r="L14" s="48"/>
      <c r="M14" s="43"/>
    </row>
    <row r="15" spans="1:17">
      <c r="A15" s="12"/>
      <c r="B15" s="45" t="s">
        <v>636</v>
      </c>
      <c r="C15" s="114" t="s">
        <v>637</v>
      </c>
      <c r="D15" s="38"/>
      <c r="E15" s="114" t="s">
        <v>430</v>
      </c>
      <c r="F15" s="38"/>
      <c r="G15" s="49" t="s">
        <v>314</v>
      </c>
      <c r="H15" s="46">
        <v>156405</v>
      </c>
      <c r="I15" s="38"/>
      <c r="J15" s="38"/>
      <c r="K15" s="49" t="s">
        <v>314</v>
      </c>
      <c r="L15" s="46">
        <v>75580</v>
      </c>
      <c r="M15" s="38"/>
    </row>
    <row r="16" spans="1:17">
      <c r="A16" s="12"/>
      <c r="B16" s="45"/>
      <c r="C16" s="114"/>
      <c r="D16" s="38"/>
      <c r="E16" s="114"/>
      <c r="F16" s="38"/>
      <c r="G16" s="49"/>
      <c r="H16" s="46"/>
      <c r="I16" s="38"/>
      <c r="J16" s="38"/>
      <c r="K16" s="49"/>
      <c r="L16" s="46"/>
      <c r="M16" s="38"/>
    </row>
    <row r="17" spans="1:13">
      <c r="A17" s="12"/>
      <c r="B17" s="40" t="s">
        <v>638</v>
      </c>
      <c r="C17" s="118" t="s">
        <v>639</v>
      </c>
      <c r="D17" s="43"/>
      <c r="E17" s="118" t="s">
        <v>640</v>
      </c>
      <c r="F17" s="43"/>
      <c r="G17" s="44">
        <v>249300</v>
      </c>
      <c r="H17" s="44"/>
      <c r="I17" s="43"/>
      <c r="J17" s="43"/>
      <c r="K17" s="44">
        <v>426125</v>
      </c>
      <c r="L17" s="44"/>
      <c r="M17" s="43"/>
    </row>
    <row r="18" spans="1:13" ht="15.75" thickBot="1">
      <c r="A18" s="12"/>
      <c r="B18" s="40"/>
      <c r="C18" s="118"/>
      <c r="D18" s="43"/>
      <c r="E18" s="118"/>
      <c r="F18" s="43"/>
      <c r="G18" s="93"/>
      <c r="H18" s="93"/>
      <c r="I18" s="78"/>
      <c r="J18" s="43"/>
      <c r="K18" s="93"/>
      <c r="L18" s="93"/>
      <c r="M18" s="78"/>
    </row>
    <row r="19" spans="1:13">
      <c r="A19" s="12"/>
      <c r="B19" s="45" t="s">
        <v>641</v>
      </c>
      <c r="C19" s="121"/>
      <c r="D19" s="38"/>
      <c r="E19" s="121"/>
      <c r="F19" s="38"/>
      <c r="G19" s="82">
        <v>405705</v>
      </c>
      <c r="H19" s="82"/>
      <c r="I19" s="39"/>
      <c r="J19" s="38"/>
      <c r="K19" s="82">
        <v>501705</v>
      </c>
      <c r="L19" s="82"/>
      <c r="M19" s="39"/>
    </row>
    <row r="20" spans="1:13">
      <c r="A20" s="12"/>
      <c r="B20" s="45"/>
      <c r="C20" s="121"/>
      <c r="D20" s="38"/>
      <c r="E20" s="121"/>
      <c r="F20" s="38"/>
      <c r="G20" s="46"/>
      <c r="H20" s="46"/>
      <c r="I20" s="38"/>
      <c r="J20" s="38"/>
      <c r="K20" s="46"/>
      <c r="L20" s="46"/>
      <c r="M20" s="38"/>
    </row>
    <row r="21" spans="1:13">
      <c r="A21" s="12"/>
      <c r="B21" s="47" t="s">
        <v>642</v>
      </c>
      <c r="C21" s="118" t="s">
        <v>643</v>
      </c>
      <c r="D21" s="43"/>
      <c r="E21" s="118" t="s">
        <v>644</v>
      </c>
      <c r="F21" s="43"/>
      <c r="G21" s="44">
        <v>2875000</v>
      </c>
      <c r="H21" s="44"/>
      <c r="I21" s="43"/>
      <c r="J21" s="43"/>
      <c r="K21" s="44">
        <v>2675000</v>
      </c>
      <c r="L21" s="44"/>
      <c r="M21" s="43"/>
    </row>
    <row r="22" spans="1:13">
      <c r="A22" s="12"/>
      <c r="B22" s="47"/>
      <c r="C22" s="118"/>
      <c r="D22" s="43"/>
      <c r="E22" s="118"/>
      <c r="F22" s="43"/>
      <c r="G22" s="44"/>
      <c r="H22" s="44"/>
      <c r="I22" s="43"/>
      <c r="J22" s="43"/>
      <c r="K22" s="44"/>
      <c r="L22" s="44"/>
      <c r="M22" s="43"/>
    </row>
    <row r="23" spans="1:13">
      <c r="A23" s="12"/>
      <c r="B23" s="35" t="s">
        <v>645</v>
      </c>
      <c r="C23" s="114">
        <v>2015</v>
      </c>
      <c r="D23" s="38"/>
      <c r="E23" s="123">
        <v>0.08</v>
      </c>
      <c r="F23" s="38"/>
      <c r="G23" s="46">
        <v>13420</v>
      </c>
      <c r="H23" s="46"/>
      <c r="I23" s="38"/>
      <c r="J23" s="38"/>
      <c r="K23" s="46">
        <v>38869</v>
      </c>
      <c r="L23" s="46"/>
      <c r="M23" s="38"/>
    </row>
    <row r="24" spans="1:13">
      <c r="A24" s="12"/>
      <c r="B24" s="35"/>
      <c r="C24" s="114"/>
      <c r="D24" s="38"/>
      <c r="E24" s="123"/>
      <c r="F24" s="38"/>
      <c r="G24" s="46"/>
      <c r="H24" s="46"/>
      <c r="I24" s="38"/>
      <c r="J24" s="38"/>
      <c r="K24" s="46"/>
      <c r="L24" s="46"/>
      <c r="M24" s="38"/>
    </row>
    <row r="25" spans="1:13">
      <c r="A25" s="12"/>
      <c r="B25" s="29" t="s">
        <v>646</v>
      </c>
      <c r="C25" s="106"/>
      <c r="D25" s="27"/>
      <c r="E25" s="106"/>
      <c r="F25" s="27"/>
      <c r="G25" s="42" t="s">
        <v>647</v>
      </c>
      <c r="H25" s="42"/>
      <c r="I25" s="25" t="s">
        <v>316</v>
      </c>
      <c r="J25" s="27"/>
      <c r="K25" s="42" t="s">
        <v>648</v>
      </c>
      <c r="L25" s="42"/>
      <c r="M25" s="25" t="s">
        <v>316</v>
      </c>
    </row>
    <row r="26" spans="1:13">
      <c r="A26" s="12"/>
      <c r="B26" s="35" t="s">
        <v>649</v>
      </c>
      <c r="C26" s="121"/>
      <c r="D26" s="38"/>
      <c r="E26" s="121"/>
      <c r="F26" s="38"/>
      <c r="G26" s="46">
        <v>4866</v>
      </c>
      <c r="H26" s="46"/>
      <c r="I26" s="38"/>
      <c r="J26" s="38"/>
      <c r="K26" s="46">
        <v>5047</v>
      </c>
      <c r="L26" s="46"/>
      <c r="M26" s="38"/>
    </row>
    <row r="27" spans="1:13" ht="15.75" thickBot="1">
      <c r="A27" s="12"/>
      <c r="B27" s="35"/>
      <c r="C27" s="121"/>
      <c r="D27" s="38"/>
      <c r="E27" s="121"/>
      <c r="F27" s="38"/>
      <c r="G27" s="92"/>
      <c r="H27" s="92"/>
      <c r="I27" s="88"/>
      <c r="J27" s="38"/>
      <c r="K27" s="92"/>
      <c r="L27" s="92"/>
      <c r="M27" s="88"/>
    </row>
    <row r="28" spans="1:13">
      <c r="A28" s="12"/>
      <c r="B28" s="47" t="s">
        <v>650</v>
      </c>
      <c r="C28" s="115"/>
      <c r="D28" s="43"/>
      <c r="E28" s="115"/>
      <c r="F28" s="43"/>
      <c r="G28" s="90">
        <v>3289785</v>
      </c>
      <c r="H28" s="90"/>
      <c r="I28" s="71"/>
      <c r="J28" s="43"/>
      <c r="K28" s="90">
        <v>3211889</v>
      </c>
      <c r="L28" s="90"/>
      <c r="M28" s="71"/>
    </row>
    <row r="29" spans="1:13">
      <c r="A29" s="12"/>
      <c r="B29" s="47"/>
      <c r="C29" s="115"/>
      <c r="D29" s="43"/>
      <c r="E29" s="115"/>
      <c r="F29" s="43"/>
      <c r="G29" s="44"/>
      <c r="H29" s="44"/>
      <c r="I29" s="43"/>
      <c r="J29" s="43"/>
      <c r="K29" s="44"/>
      <c r="L29" s="44"/>
      <c r="M29" s="43"/>
    </row>
    <row r="30" spans="1:13">
      <c r="A30" s="12"/>
      <c r="B30" s="35" t="s">
        <v>651</v>
      </c>
      <c r="C30" s="114" t="s">
        <v>426</v>
      </c>
      <c r="D30" s="38"/>
      <c r="E30" s="121"/>
      <c r="F30" s="38"/>
      <c r="G30" s="46">
        <v>383570</v>
      </c>
      <c r="H30" s="46"/>
      <c r="I30" s="38"/>
      <c r="J30" s="38"/>
      <c r="K30" s="46">
        <v>540424</v>
      </c>
      <c r="L30" s="46"/>
      <c r="M30" s="38"/>
    </row>
    <row r="31" spans="1:13" ht="15.75" thickBot="1">
      <c r="A31" s="12"/>
      <c r="B31" s="35"/>
      <c r="C31" s="114"/>
      <c r="D31" s="38"/>
      <c r="E31" s="121"/>
      <c r="F31" s="38"/>
      <c r="G31" s="92"/>
      <c r="H31" s="92"/>
      <c r="I31" s="88"/>
      <c r="J31" s="38"/>
      <c r="K31" s="92"/>
      <c r="L31" s="92"/>
      <c r="M31" s="88"/>
    </row>
    <row r="32" spans="1:13">
      <c r="A32" s="12"/>
      <c r="B32" s="47" t="s">
        <v>652</v>
      </c>
      <c r="C32" s="115"/>
      <c r="D32" s="43"/>
      <c r="E32" s="115"/>
      <c r="F32" s="43"/>
      <c r="G32" s="90">
        <v>2906215</v>
      </c>
      <c r="H32" s="90"/>
      <c r="I32" s="71"/>
      <c r="J32" s="43"/>
      <c r="K32" s="90">
        <v>2671465</v>
      </c>
      <c r="L32" s="90"/>
      <c r="M32" s="71"/>
    </row>
    <row r="33" spans="1:17">
      <c r="A33" s="12"/>
      <c r="B33" s="47"/>
      <c r="C33" s="115"/>
      <c r="D33" s="43"/>
      <c r="E33" s="115"/>
      <c r="F33" s="43"/>
      <c r="G33" s="44"/>
      <c r="H33" s="44"/>
      <c r="I33" s="43"/>
      <c r="J33" s="43"/>
      <c r="K33" s="44"/>
      <c r="L33" s="44"/>
      <c r="M33" s="43"/>
    </row>
    <row r="34" spans="1:17">
      <c r="A34" s="12"/>
      <c r="B34" s="120" t="s">
        <v>610</v>
      </c>
      <c r="C34" s="121"/>
      <c r="D34" s="38"/>
      <c r="E34" s="121"/>
      <c r="F34" s="38"/>
      <c r="G34" s="36"/>
      <c r="H34" s="36"/>
      <c r="I34" s="38"/>
      <c r="J34" s="38"/>
      <c r="K34" s="36"/>
      <c r="L34" s="36"/>
      <c r="M34" s="38"/>
    </row>
    <row r="35" spans="1:17">
      <c r="A35" s="12"/>
      <c r="B35" s="120"/>
      <c r="C35" s="121"/>
      <c r="D35" s="38"/>
      <c r="E35" s="121"/>
      <c r="F35" s="38"/>
      <c r="G35" s="36"/>
      <c r="H35" s="36"/>
      <c r="I35" s="38"/>
      <c r="J35" s="38"/>
      <c r="K35" s="36"/>
      <c r="L35" s="36"/>
      <c r="M35" s="38"/>
    </row>
    <row r="36" spans="1:17">
      <c r="A36" s="12"/>
      <c r="B36" s="47" t="s">
        <v>653</v>
      </c>
      <c r="C36" s="118">
        <v>2017</v>
      </c>
      <c r="D36" s="43"/>
      <c r="E36" s="118" t="s">
        <v>432</v>
      </c>
      <c r="F36" s="43"/>
      <c r="G36" s="44">
        <v>125000</v>
      </c>
      <c r="H36" s="44"/>
      <c r="I36" s="43"/>
      <c r="J36" s="43"/>
      <c r="K36" s="44">
        <v>125000</v>
      </c>
      <c r="L36" s="44"/>
      <c r="M36" s="43"/>
    </row>
    <row r="37" spans="1:17" ht="15.75" thickBot="1">
      <c r="A37" s="12"/>
      <c r="B37" s="47"/>
      <c r="C37" s="118"/>
      <c r="D37" s="43"/>
      <c r="E37" s="118"/>
      <c r="F37" s="43"/>
      <c r="G37" s="93"/>
      <c r="H37" s="93"/>
      <c r="I37" s="78"/>
      <c r="J37" s="43"/>
      <c r="K37" s="93"/>
      <c r="L37" s="93"/>
      <c r="M37" s="78"/>
    </row>
    <row r="38" spans="1:17">
      <c r="A38" s="12"/>
      <c r="B38" s="124" t="s">
        <v>654</v>
      </c>
      <c r="C38" s="121"/>
      <c r="D38" s="38"/>
      <c r="E38" s="121"/>
      <c r="F38" s="38"/>
      <c r="G38" s="61" t="s">
        <v>314</v>
      </c>
      <c r="H38" s="82">
        <v>3031215</v>
      </c>
      <c r="I38" s="39"/>
      <c r="J38" s="38"/>
      <c r="K38" s="61" t="s">
        <v>314</v>
      </c>
      <c r="L38" s="82">
        <v>2796465</v>
      </c>
      <c r="M38" s="39"/>
    </row>
    <row r="39" spans="1:17" ht="15.75" thickBot="1">
      <c r="A39" s="12"/>
      <c r="B39" s="124"/>
      <c r="C39" s="121"/>
      <c r="D39" s="38"/>
      <c r="E39" s="121"/>
      <c r="F39" s="38"/>
      <c r="G39" s="79"/>
      <c r="H39" s="83"/>
      <c r="I39" s="81"/>
      <c r="J39" s="38"/>
      <c r="K39" s="79"/>
      <c r="L39" s="83"/>
      <c r="M39" s="81"/>
    </row>
    <row r="40" spans="1:17" ht="15.75" thickTop="1">
      <c r="A40" s="12"/>
      <c r="B40" s="11"/>
      <c r="C40" s="11"/>
      <c r="D40" s="11"/>
      <c r="E40" s="11"/>
      <c r="F40" s="11"/>
      <c r="G40" s="11"/>
      <c r="H40" s="11"/>
      <c r="I40" s="11"/>
      <c r="J40" s="11"/>
      <c r="K40" s="11"/>
      <c r="L40" s="11"/>
      <c r="M40" s="11"/>
      <c r="N40" s="11"/>
      <c r="O40" s="11"/>
      <c r="P40" s="11"/>
      <c r="Q40" s="11"/>
    </row>
    <row r="41" spans="1:17">
      <c r="A41" s="12"/>
      <c r="B41" s="52" t="s">
        <v>655</v>
      </c>
      <c r="C41" s="52"/>
      <c r="D41" s="52"/>
      <c r="E41" s="52"/>
      <c r="F41" s="52"/>
      <c r="G41" s="52"/>
      <c r="H41" s="52"/>
      <c r="I41" s="52"/>
      <c r="J41" s="52"/>
      <c r="K41" s="52"/>
      <c r="L41" s="52"/>
      <c r="M41" s="52"/>
      <c r="N41" s="52"/>
      <c r="O41" s="52"/>
      <c r="P41" s="52"/>
      <c r="Q41" s="52"/>
    </row>
    <row r="42" spans="1:17">
      <c r="A42" s="12"/>
      <c r="B42" s="128" t="s">
        <v>656</v>
      </c>
      <c r="C42" s="128"/>
      <c r="D42" s="128"/>
      <c r="E42" s="128"/>
      <c r="F42" s="128"/>
      <c r="G42" s="128"/>
      <c r="H42" s="128"/>
      <c r="I42" s="128"/>
      <c r="J42" s="128"/>
      <c r="K42" s="128"/>
      <c r="L42" s="128"/>
      <c r="M42" s="128"/>
      <c r="N42" s="128"/>
      <c r="O42" s="128"/>
      <c r="P42" s="128"/>
      <c r="Q42" s="128"/>
    </row>
    <row r="43" spans="1:17">
      <c r="A43" s="12"/>
      <c r="B43" s="128" t="s">
        <v>657</v>
      </c>
      <c r="C43" s="128"/>
      <c r="D43" s="128"/>
      <c r="E43" s="128"/>
      <c r="F43" s="128"/>
      <c r="G43" s="128"/>
      <c r="H43" s="128"/>
      <c r="I43" s="128"/>
      <c r="J43" s="128"/>
      <c r="K43" s="128"/>
      <c r="L43" s="128"/>
      <c r="M43" s="128"/>
      <c r="N43" s="128"/>
      <c r="O43" s="128"/>
      <c r="P43" s="128"/>
      <c r="Q43" s="128"/>
    </row>
    <row r="44" spans="1:17">
      <c r="A44" s="12"/>
      <c r="B44" s="128" t="s">
        <v>658</v>
      </c>
      <c r="C44" s="128"/>
      <c r="D44" s="128"/>
      <c r="E44" s="128"/>
      <c r="F44" s="128"/>
      <c r="G44" s="128"/>
      <c r="H44" s="128"/>
      <c r="I44" s="128"/>
      <c r="J44" s="128"/>
      <c r="K44" s="128"/>
      <c r="L44" s="128"/>
      <c r="M44" s="128"/>
      <c r="N44" s="128"/>
      <c r="O44" s="128"/>
      <c r="P44" s="128"/>
      <c r="Q44" s="128"/>
    </row>
    <row r="45" spans="1:17">
      <c r="A45" s="12"/>
      <c r="B45" s="11"/>
      <c r="C45" s="11"/>
      <c r="D45" s="11"/>
      <c r="E45" s="11"/>
      <c r="F45" s="11"/>
      <c r="G45" s="11"/>
      <c r="H45" s="11"/>
      <c r="I45" s="11"/>
      <c r="J45" s="11"/>
      <c r="K45" s="11"/>
      <c r="L45" s="11"/>
      <c r="M45" s="11"/>
      <c r="N45" s="11"/>
      <c r="O45" s="11"/>
      <c r="P45" s="11"/>
      <c r="Q45" s="11"/>
    </row>
    <row r="46" spans="1:17">
      <c r="A46" s="12"/>
      <c r="B46" s="54"/>
      <c r="C46" s="54"/>
      <c r="D46" s="54"/>
      <c r="E46" s="54"/>
      <c r="F46" s="54"/>
      <c r="G46" s="54"/>
      <c r="H46" s="54"/>
      <c r="I46" s="54"/>
      <c r="J46" s="54"/>
      <c r="K46" s="54"/>
      <c r="L46" s="54"/>
      <c r="M46" s="54"/>
      <c r="N46" s="54"/>
      <c r="O46" s="54"/>
      <c r="P46" s="54"/>
      <c r="Q46" s="54"/>
    </row>
    <row r="47" spans="1:17">
      <c r="A47" s="12"/>
      <c r="B47" s="52" t="s">
        <v>659</v>
      </c>
      <c r="C47" s="52"/>
      <c r="D47" s="52"/>
      <c r="E47" s="52"/>
      <c r="F47" s="52"/>
      <c r="G47" s="52"/>
      <c r="H47" s="52"/>
      <c r="I47" s="52"/>
      <c r="J47" s="52"/>
      <c r="K47" s="52"/>
      <c r="L47" s="52"/>
      <c r="M47" s="52"/>
      <c r="N47" s="52"/>
      <c r="O47" s="52"/>
      <c r="P47" s="52"/>
      <c r="Q47" s="52"/>
    </row>
    <row r="48" spans="1:17">
      <c r="A48" s="12"/>
      <c r="B48" s="32"/>
      <c r="C48" s="32"/>
      <c r="D48" s="32"/>
      <c r="E48" s="32"/>
      <c r="F48" s="32"/>
      <c r="G48" s="32"/>
      <c r="H48" s="32"/>
      <c r="I48" s="32"/>
      <c r="J48" s="32"/>
    </row>
    <row r="49" spans="1:10">
      <c r="A49" s="12"/>
      <c r="B49" s="14"/>
      <c r="C49" s="14"/>
      <c r="D49" s="14"/>
      <c r="E49" s="14"/>
      <c r="F49" s="14"/>
      <c r="G49" s="14"/>
      <c r="H49" s="14"/>
      <c r="I49" s="14"/>
      <c r="J49" s="14"/>
    </row>
    <row r="50" spans="1:10">
      <c r="A50" s="12"/>
      <c r="B50" s="107" t="s">
        <v>660</v>
      </c>
      <c r="C50" s="43"/>
      <c r="D50" s="109" t="s">
        <v>661</v>
      </c>
      <c r="E50" s="109"/>
      <c r="F50" s="109"/>
      <c r="G50" s="43"/>
      <c r="H50" s="109" t="s">
        <v>661</v>
      </c>
      <c r="I50" s="109"/>
      <c r="J50" s="109"/>
    </row>
    <row r="51" spans="1:10" ht="15.75" thickBot="1">
      <c r="A51" s="12"/>
      <c r="B51" s="108"/>
      <c r="C51" s="43"/>
      <c r="D51" s="33" t="s">
        <v>662</v>
      </c>
      <c r="E51" s="33"/>
      <c r="F51" s="33"/>
      <c r="G51" s="43"/>
      <c r="H51" s="33" t="s">
        <v>612</v>
      </c>
      <c r="I51" s="33"/>
      <c r="J51" s="33"/>
    </row>
    <row r="52" spans="1:10">
      <c r="A52" s="12"/>
      <c r="B52" s="110">
        <v>2015</v>
      </c>
      <c r="C52" s="38"/>
      <c r="D52" s="61" t="s">
        <v>314</v>
      </c>
      <c r="E52" s="63">
        <v>384</v>
      </c>
      <c r="F52" s="39"/>
      <c r="G52" s="38"/>
      <c r="H52" s="61" t="s">
        <v>314</v>
      </c>
      <c r="I52" s="63">
        <v>384</v>
      </c>
      <c r="J52" s="39"/>
    </row>
    <row r="53" spans="1:10">
      <c r="A53" s="12"/>
      <c r="B53" s="125"/>
      <c r="C53" s="38"/>
      <c r="D53" s="62"/>
      <c r="E53" s="64"/>
      <c r="F53" s="65"/>
      <c r="G53" s="38"/>
      <c r="H53" s="62"/>
      <c r="I53" s="64"/>
      <c r="J53" s="65"/>
    </row>
    <row r="54" spans="1:10">
      <c r="A54" s="12"/>
      <c r="B54" s="47">
        <v>2016</v>
      </c>
      <c r="C54" s="43"/>
      <c r="D54" s="42">
        <v>357</v>
      </c>
      <c r="E54" s="42"/>
      <c r="F54" s="43"/>
      <c r="G54" s="43"/>
      <c r="H54" s="42">
        <v>357</v>
      </c>
      <c r="I54" s="42"/>
      <c r="J54" s="43"/>
    </row>
    <row r="55" spans="1:10">
      <c r="A55" s="12"/>
      <c r="B55" s="47"/>
      <c r="C55" s="43"/>
      <c r="D55" s="42"/>
      <c r="E55" s="42"/>
      <c r="F55" s="43"/>
      <c r="G55" s="43"/>
      <c r="H55" s="42"/>
      <c r="I55" s="42"/>
      <c r="J55" s="43"/>
    </row>
    <row r="56" spans="1:10">
      <c r="A56" s="12"/>
      <c r="B56" s="35">
        <v>2017</v>
      </c>
      <c r="C56" s="38"/>
      <c r="D56" s="50">
        <v>157</v>
      </c>
      <c r="E56" s="50"/>
      <c r="F56" s="38"/>
      <c r="G56" s="38"/>
      <c r="H56" s="50">
        <v>32</v>
      </c>
      <c r="I56" s="50"/>
      <c r="J56" s="38"/>
    </row>
    <row r="57" spans="1:10">
      <c r="A57" s="12"/>
      <c r="B57" s="35"/>
      <c r="C57" s="38"/>
      <c r="D57" s="50"/>
      <c r="E57" s="50"/>
      <c r="F57" s="38"/>
      <c r="G57" s="38"/>
      <c r="H57" s="50"/>
      <c r="I57" s="50"/>
      <c r="J57" s="38"/>
    </row>
    <row r="58" spans="1:10">
      <c r="A58" s="12"/>
      <c r="B58" s="47">
        <v>2018</v>
      </c>
      <c r="C58" s="43"/>
      <c r="D58" s="42">
        <v>32</v>
      </c>
      <c r="E58" s="42"/>
      <c r="F58" s="43"/>
      <c r="G58" s="43"/>
      <c r="H58" s="42">
        <v>32</v>
      </c>
      <c r="I58" s="42"/>
      <c r="J58" s="43"/>
    </row>
    <row r="59" spans="1:10">
      <c r="A59" s="12"/>
      <c r="B59" s="47"/>
      <c r="C59" s="43"/>
      <c r="D59" s="42"/>
      <c r="E59" s="42"/>
      <c r="F59" s="43"/>
      <c r="G59" s="43"/>
      <c r="H59" s="42"/>
      <c r="I59" s="42"/>
      <c r="J59" s="43"/>
    </row>
    <row r="60" spans="1:10">
      <c r="A60" s="12"/>
      <c r="B60" s="35">
        <v>2019</v>
      </c>
      <c r="C60" s="38"/>
      <c r="D60" s="50">
        <v>500</v>
      </c>
      <c r="E60" s="50"/>
      <c r="F60" s="38"/>
      <c r="G60" s="38"/>
      <c r="H60" s="50">
        <v>500</v>
      </c>
      <c r="I60" s="50"/>
      <c r="J60" s="38"/>
    </row>
    <row r="61" spans="1:10">
      <c r="A61" s="12"/>
      <c r="B61" s="35"/>
      <c r="C61" s="38"/>
      <c r="D61" s="50"/>
      <c r="E61" s="50"/>
      <c r="F61" s="38"/>
      <c r="G61" s="38"/>
      <c r="H61" s="50"/>
      <c r="I61" s="50"/>
      <c r="J61" s="38"/>
    </row>
    <row r="62" spans="1:10">
      <c r="A62" s="12"/>
      <c r="B62" s="47" t="s">
        <v>663</v>
      </c>
      <c r="C62" s="43"/>
      <c r="D62" s="44">
        <v>1989</v>
      </c>
      <c r="E62" s="44"/>
      <c r="F62" s="43"/>
      <c r="G62" s="43"/>
      <c r="H62" s="44">
        <v>1989</v>
      </c>
      <c r="I62" s="44"/>
      <c r="J62" s="43"/>
    </row>
    <row r="63" spans="1:10" ht="15.75" thickBot="1">
      <c r="A63" s="12"/>
      <c r="B63" s="47"/>
      <c r="C63" s="43"/>
      <c r="D63" s="93"/>
      <c r="E63" s="93"/>
      <c r="F63" s="78"/>
      <c r="G63" s="43"/>
      <c r="H63" s="93"/>
      <c r="I63" s="93"/>
      <c r="J63" s="78"/>
    </row>
    <row r="64" spans="1:10">
      <c r="A64" s="12"/>
      <c r="B64" s="35" t="s">
        <v>39</v>
      </c>
      <c r="C64" s="38"/>
      <c r="D64" s="61" t="s">
        <v>314</v>
      </c>
      <c r="E64" s="82">
        <v>3419</v>
      </c>
      <c r="F64" s="39"/>
      <c r="G64" s="38"/>
      <c r="H64" s="61" t="s">
        <v>314</v>
      </c>
      <c r="I64" s="82">
        <v>3294</v>
      </c>
      <c r="J64" s="39"/>
    </row>
    <row r="65" spans="1:17" ht="15.75" thickBot="1">
      <c r="A65" s="12"/>
      <c r="B65" s="35"/>
      <c r="C65" s="38"/>
      <c r="D65" s="79"/>
      <c r="E65" s="83"/>
      <c r="F65" s="81"/>
      <c r="G65" s="38"/>
      <c r="H65" s="79"/>
      <c r="I65" s="83"/>
      <c r="J65" s="81"/>
    </row>
    <row r="66" spans="1:17" ht="15.75" thickTop="1">
      <c r="A66" s="12"/>
      <c r="B66" s="52"/>
      <c r="C66" s="52"/>
      <c r="D66" s="52"/>
      <c r="E66" s="52"/>
      <c r="F66" s="52"/>
      <c r="G66" s="52"/>
      <c r="H66" s="52"/>
      <c r="I66" s="52"/>
      <c r="J66" s="52"/>
      <c r="K66" s="52"/>
      <c r="L66" s="52"/>
      <c r="M66" s="52"/>
      <c r="N66" s="52"/>
      <c r="O66" s="52"/>
      <c r="P66" s="52"/>
      <c r="Q66" s="52"/>
    </row>
    <row r="67" spans="1:17" ht="15" customHeight="1">
      <c r="A67" s="12"/>
      <c r="B67" s="51" t="s">
        <v>664</v>
      </c>
      <c r="C67" s="51"/>
      <c r="D67" s="51"/>
      <c r="E67" s="51"/>
      <c r="F67" s="51"/>
      <c r="G67" s="51"/>
      <c r="H67" s="51"/>
      <c r="I67" s="51"/>
      <c r="J67" s="51"/>
      <c r="K67" s="51"/>
      <c r="L67" s="51"/>
      <c r="M67" s="51"/>
      <c r="N67" s="51"/>
      <c r="O67" s="51"/>
      <c r="P67" s="51"/>
      <c r="Q67" s="51"/>
    </row>
    <row r="68" spans="1:17">
      <c r="A68" s="12"/>
      <c r="B68" s="52"/>
      <c r="C68" s="52"/>
      <c r="D68" s="52"/>
      <c r="E68" s="52"/>
      <c r="F68" s="52"/>
      <c r="G68" s="52"/>
      <c r="H68" s="52"/>
      <c r="I68" s="52"/>
      <c r="J68" s="52"/>
      <c r="K68" s="52"/>
      <c r="L68" s="52"/>
      <c r="M68" s="52"/>
      <c r="N68" s="52"/>
      <c r="O68" s="52"/>
      <c r="P68" s="52"/>
      <c r="Q68" s="52"/>
    </row>
    <row r="69" spans="1:17" ht="28.5" customHeight="1">
      <c r="A69" s="12"/>
      <c r="B69" s="52" t="s">
        <v>665</v>
      </c>
      <c r="C69" s="52"/>
      <c r="D69" s="52"/>
      <c r="E69" s="52"/>
      <c r="F69" s="52"/>
      <c r="G69" s="52"/>
      <c r="H69" s="52"/>
      <c r="I69" s="52"/>
      <c r="J69" s="52"/>
      <c r="K69" s="52"/>
      <c r="L69" s="52"/>
      <c r="M69" s="52"/>
      <c r="N69" s="52"/>
      <c r="O69" s="52"/>
      <c r="P69" s="52"/>
      <c r="Q69" s="52"/>
    </row>
    <row r="70" spans="1:17">
      <c r="A70" s="12"/>
      <c r="B70" s="52"/>
      <c r="C70" s="52"/>
      <c r="D70" s="52"/>
      <c r="E70" s="52"/>
      <c r="F70" s="52"/>
      <c r="G70" s="52"/>
      <c r="H70" s="52"/>
      <c r="I70" s="52"/>
      <c r="J70" s="52"/>
      <c r="K70" s="52"/>
      <c r="L70" s="52"/>
      <c r="M70" s="52"/>
      <c r="N70" s="52"/>
      <c r="O70" s="52"/>
      <c r="P70" s="52"/>
      <c r="Q70" s="52"/>
    </row>
    <row r="71" spans="1:17">
      <c r="A71" s="12"/>
      <c r="B71" s="32"/>
      <c r="C71" s="32"/>
      <c r="D71" s="32"/>
      <c r="E71" s="32"/>
      <c r="F71" s="32"/>
      <c r="G71" s="32"/>
      <c r="H71" s="32"/>
      <c r="I71" s="32"/>
      <c r="J71" s="32"/>
      <c r="K71" s="32"/>
      <c r="L71" s="32"/>
      <c r="M71" s="32"/>
      <c r="N71" s="32"/>
      <c r="O71" s="32"/>
      <c r="P71" s="32"/>
      <c r="Q71" s="32"/>
    </row>
    <row r="72" spans="1:17">
      <c r="A72" s="12"/>
      <c r="B72" s="14"/>
      <c r="C72" s="14"/>
      <c r="D72" s="14"/>
      <c r="E72" s="14"/>
      <c r="F72" s="14"/>
      <c r="G72" s="14"/>
      <c r="H72" s="14"/>
      <c r="I72" s="14"/>
      <c r="J72" s="14"/>
      <c r="K72" s="14"/>
      <c r="L72" s="14"/>
      <c r="M72" s="14"/>
      <c r="N72" s="14"/>
      <c r="O72" s="14"/>
      <c r="P72" s="14"/>
      <c r="Q72" s="14"/>
    </row>
    <row r="73" spans="1:17">
      <c r="A73" s="12"/>
      <c r="B73" s="73"/>
      <c r="C73" s="109" t="s">
        <v>666</v>
      </c>
      <c r="D73" s="109"/>
      <c r="E73" s="109"/>
      <c r="F73" s="109"/>
      <c r="G73" s="109"/>
      <c r="H73" s="109"/>
      <c r="I73" s="109"/>
      <c r="J73" s="43"/>
      <c r="K73" s="109" t="s">
        <v>666</v>
      </c>
      <c r="L73" s="109"/>
      <c r="M73" s="109"/>
      <c r="N73" s="109"/>
      <c r="O73" s="109"/>
      <c r="P73" s="109"/>
      <c r="Q73" s="109"/>
    </row>
    <row r="74" spans="1:17" ht="15.75" thickBot="1">
      <c r="A74" s="12"/>
      <c r="B74" s="73"/>
      <c r="C74" s="75">
        <v>42004</v>
      </c>
      <c r="D74" s="75"/>
      <c r="E74" s="75"/>
      <c r="F74" s="75"/>
      <c r="G74" s="75"/>
      <c r="H74" s="75"/>
      <c r="I74" s="75"/>
      <c r="J74" s="43"/>
      <c r="K74" s="75">
        <v>41639</v>
      </c>
      <c r="L74" s="75"/>
      <c r="M74" s="75"/>
      <c r="N74" s="75"/>
      <c r="O74" s="75"/>
      <c r="P74" s="75"/>
      <c r="Q74" s="75"/>
    </row>
    <row r="75" spans="1:17">
      <c r="A75" s="12"/>
      <c r="B75" s="73"/>
      <c r="C75" s="126" t="s">
        <v>667</v>
      </c>
      <c r="D75" s="126"/>
      <c r="E75" s="126"/>
      <c r="F75" s="71"/>
      <c r="G75" s="126" t="s">
        <v>668</v>
      </c>
      <c r="H75" s="126"/>
      <c r="I75" s="126"/>
      <c r="J75" s="43"/>
      <c r="K75" s="126" t="s">
        <v>667</v>
      </c>
      <c r="L75" s="126"/>
      <c r="M75" s="126"/>
      <c r="N75" s="71"/>
      <c r="O75" s="126" t="s">
        <v>668</v>
      </c>
      <c r="P75" s="126"/>
      <c r="Q75" s="126"/>
    </row>
    <row r="76" spans="1:17" ht="15.75" thickBot="1">
      <c r="A76" s="12"/>
      <c r="B76" s="73"/>
      <c r="C76" s="33" t="s">
        <v>599</v>
      </c>
      <c r="D76" s="33"/>
      <c r="E76" s="33"/>
      <c r="F76" s="43"/>
      <c r="G76" s="33"/>
      <c r="H76" s="33"/>
      <c r="I76" s="33"/>
      <c r="J76" s="43"/>
      <c r="K76" s="33" t="s">
        <v>599</v>
      </c>
      <c r="L76" s="33"/>
      <c r="M76" s="33"/>
      <c r="N76" s="43"/>
      <c r="O76" s="33"/>
      <c r="P76" s="33"/>
      <c r="Q76" s="33"/>
    </row>
    <row r="77" spans="1:17">
      <c r="A77" s="12"/>
      <c r="B77" s="35" t="s">
        <v>610</v>
      </c>
      <c r="C77" s="61" t="s">
        <v>314</v>
      </c>
      <c r="D77" s="63">
        <v>125</v>
      </c>
      <c r="E77" s="39"/>
      <c r="F77" s="38"/>
      <c r="G77" s="61" t="s">
        <v>314</v>
      </c>
      <c r="H77" s="63">
        <v>125</v>
      </c>
      <c r="I77" s="39"/>
      <c r="J77" s="38"/>
      <c r="K77" s="61" t="s">
        <v>314</v>
      </c>
      <c r="L77" s="63">
        <v>125</v>
      </c>
      <c r="M77" s="39"/>
      <c r="N77" s="38"/>
      <c r="O77" s="61" t="s">
        <v>314</v>
      </c>
      <c r="P77" s="63">
        <v>125</v>
      </c>
      <c r="Q77" s="39"/>
    </row>
    <row r="78" spans="1:17">
      <c r="A78" s="12"/>
      <c r="B78" s="35"/>
      <c r="C78" s="49"/>
      <c r="D78" s="50"/>
      <c r="E78" s="38"/>
      <c r="F78" s="38"/>
      <c r="G78" s="49"/>
      <c r="H78" s="50"/>
      <c r="I78" s="38"/>
      <c r="J78" s="38"/>
      <c r="K78" s="49"/>
      <c r="L78" s="50"/>
      <c r="M78" s="38"/>
      <c r="N78" s="38"/>
      <c r="O78" s="49"/>
      <c r="P78" s="50"/>
      <c r="Q78" s="38"/>
    </row>
    <row r="79" spans="1:17">
      <c r="A79" s="12"/>
      <c r="B79" s="47" t="s">
        <v>612</v>
      </c>
      <c r="C79" s="44">
        <v>3290</v>
      </c>
      <c r="D79" s="44"/>
      <c r="E79" s="43"/>
      <c r="F79" s="43"/>
      <c r="G79" s="44">
        <v>3714</v>
      </c>
      <c r="H79" s="44"/>
      <c r="I79" s="43"/>
      <c r="J79" s="43"/>
      <c r="K79" s="44">
        <v>3212</v>
      </c>
      <c r="L79" s="44"/>
      <c r="M79" s="43"/>
      <c r="N79" s="43"/>
      <c r="O79" s="44">
        <v>3454</v>
      </c>
      <c r="P79" s="44"/>
      <c r="Q79" s="43"/>
    </row>
    <row r="80" spans="1:17" ht="15.75" thickBot="1">
      <c r="A80" s="12"/>
      <c r="B80" s="47"/>
      <c r="C80" s="93"/>
      <c r="D80" s="93"/>
      <c r="E80" s="78"/>
      <c r="F80" s="43"/>
      <c r="G80" s="93"/>
      <c r="H80" s="93"/>
      <c r="I80" s="78"/>
      <c r="J80" s="43"/>
      <c r="K80" s="93"/>
      <c r="L80" s="93"/>
      <c r="M80" s="78"/>
      <c r="N80" s="43"/>
      <c r="O80" s="93"/>
      <c r="P80" s="93"/>
      <c r="Q80" s="78"/>
    </row>
    <row r="81" spans="1:17">
      <c r="A81" s="12"/>
      <c r="B81" s="45" t="s">
        <v>39</v>
      </c>
      <c r="C81" s="61" t="s">
        <v>314</v>
      </c>
      <c r="D81" s="82">
        <v>3415</v>
      </c>
      <c r="E81" s="39"/>
      <c r="F81" s="38"/>
      <c r="G81" s="61" t="s">
        <v>314</v>
      </c>
      <c r="H81" s="82">
        <v>3839</v>
      </c>
      <c r="I81" s="39"/>
      <c r="J81" s="38"/>
      <c r="K81" s="61" t="s">
        <v>314</v>
      </c>
      <c r="L81" s="82">
        <v>3337</v>
      </c>
      <c r="M81" s="39"/>
      <c r="N81" s="38"/>
      <c r="O81" s="61" t="s">
        <v>314</v>
      </c>
      <c r="P81" s="82">
        <v>3579</v>
      </c>
      <c r="Q81" s="39"/>
    </row>
    <row r="82" spans="1:17" ht="15.75" thickBot="1">
      <c r="A82" s="12"/>
      <c r="B82" s="45"/>
      <c r="C82" s="79"/>
      <c r="D82" s="83"/>
      <c r="E82" s="81"/>
      <c r="F82" s="38"/>
      <c r="G82" s="79"/>
      <c r="H82" s="83"/>
      <c r="I82" s="81"/>
      <c r="J82" s="38"/>
      <c r="K82" s="79"/>
      <c r="L82" s="83"/>
      <c r="M82" s="81"/>
      <c r="N82" s="38"/>
      <c r="O82" s="79"/>
      <c r="P82" s="83"/>
      <c r="Q82" s="81"/>
    </row>
    <row r="83" spans="1:17" ht="15.75" thickTop="1">
      <c r="A83" s="12"/>
      <c r="B83" s="52"/>
      <c r="C83" s="52"/>
      <c r="D83" s="52"/>
      <c r="E83" s="52"/>
      <c r="F83" s="52"/>
      <c r="G83" s="52"/>
      <c r="H83" s="52"/>
      <c r="I83" s="52"/>
      <c r="J83" s="52"/>
      <c r="K83" s="52"/>
      <c r="L83" s="52"/>
      <c r="M83" s="52"/>
      <c r="N83" s="52"/>
      <c r="O83" s="52"/>
      <c r="P83" s="52"/>
      <c r="Q83" s="52"/>
    </row>
    <row r="84" spans="1:17" ht="15" customHeight="1">
      <c r="A84" s="12"/>
      <c r="B84" s="51" t="s">
        <v>669</v>
      </c>
      <c r="C84" s="51"/>
      <c r="D84" s="51"/>
      <c r="E84" s="51"/>
      <c r="F84" s="51"/>
      <c r="G84" s="51"/>
      <c r="H84" s="51"/>
      <c r="I84" s="51"/>
      <c r="J84" s="51"/>
      <c r="K84" s="51"/>
      <c r="L84" s="51"/>
      <c r="M84" s="51"/>
      <c r="N84" s="51"/>
      <c r="O84" s="51"/>
      <c r="P84" s="51"/>
      <c r="Q84" s="51"/>
    </row>
    <row r="85" spans="1:17">
      <c r="A85" s="12"/>
      <c r="B85" s="52"/>
      <c r="C85" s="52"/>
      <c r="D85" s="52"/>
      <c r="E85" s="52"/>
      <c r="F85" s="52"/>
      <c r="G85" s="52"/>
      <c r="H85" s="52"/>
      <c r="I85" s="52"/>
      <c r="J85" s="52"/>
      <c r="K85" s="52"/>
      <c r="L85" s="52"/>
      <c r="M85" s="52"/>
      <c r="N85" s="52"/>
      <c r="O85" s="52"/>
      <c r="P85" s="52"/>
      <c r="Q85" s="52"/>
    </row>
    <row r="86" spans="1:17">
      <c r="A86" s="12"/>
      <c r="B86" s="85" t="s">
        <v>610</v>
      </c>
      <c r="C86" s="85"/>
      <c r="D86" s="85"/>
      <c r="E86" s="85"/>
      <c r="F86" s="85"/>
      <c r="G86" s="85"/>
      <c r="H86" s="85"/>
      <c r="I86" s="85"/>
      <c r="J86" s="85"/>
      <c r="K86" s="85"/>
      <c r="L86" s="85"/>
      <c r="M86" s="85"/>
      <c r="N86" s="85"/>
      <c r="O86" s="85"/>
      <c r="P86" s="85"/>
      <c r="Q86" s="85"/>
    </row>
    <row r="87" spans="1:17">
      <c r="A87" s="12"/>
      <c r="B87" s="11"/>
      <c r="C87" s="11"/>
      <c r="D87" s="11"/>
      <c r="E87" s="11"/>
      <c r="F87" s="11"/>
      <c r="G87" s="11"/>
      <c r="H87" s="11"/>
      <c r="I87" s="11"/>
      <c r="J87" s="11"/>
      <c r="K87" s="11"/>
      <c r="L87" s="11"/>
      <c r="M87" s="11"/>
      <c r="N87" s="11"/>
      <c r="O87" s="11"/>
      <c r="P87" s="11"/>
      <c r="Q87" s="11"/>
    </row>
    <row r="88" spans="1:17">
      <c r="A88" s="12"/>
      <c r="B88" s="52" t="s">
        <v>670</v>
      </c>
      <c r="C88" s="52"/>
      <c r="D88" s="52"/>
      <c r="E88" s="52"/>
      <c r="F88" s="52"/>
      <c r="G88" s="52"/>
      <c r="H88" s="52"/>
      <c r="I88" s="52"/>
      <c r="J88" s="52"/>
      <c r="K88" s="52"/>
      <c r="L88" s="52"/>
      <c r="M88" s="52"/>
      <c r="N88" s="52"/>
      <c r="O88" s="52"/>
      <c r="P88" s="52"/>
      <c r="Q88" s="52"/>
    </row>
    <row r="89" spans="1:17">
      <c r="A89" s="12"/>
      <c r="B89" s="11"/>
      <c r="C89" s="11"/>
      <c r="D89" s="11"/>
      <c r="E89" s="11"/>
      <c r="F89" s="11"/>
      <c r="G89" s="11"/>
      <c r="H89" s="11"/>
      <c r="I89" s="11"/>
      <c r="J89" s="11"/>
      <c r="K89" s="11"/>
      <c r="L89" s="11"/>
      <c r="M89" s="11"/>
      <c r="N89" s="11"/>
      <c r="O89" s="11"/>
      <c r="P89" s="11"/>
      <c r="Q89" s="11"/>
    </row>
    <row r="90" spans="1:17">
      <c r="A90" s="12"/>
      <c r="B90" s="85" t="s">
        <v>612</v>
      </c>
      <c r="C90" s="85"/>
      <c r="D90" s="85"/>
      <c r="E90" s="85"/>
      <c r="F90" s="85"/>
      <c r="G90" s="85"/>
      <c r="H90" s="85"/>
      <c r="I90" s="85"/>
      <c r="J90" s="85"/>
      <c r="K90" s="85"/>
      <c r="L90" s="85"/>
      <c r="M90" s="85"/>
      <c r="N90" s="85"/>
      <c r="O90" s="85"/>
      <c r="P90" s="85"/>
      <c r="Q90" s="85"/>
    </row>
    <row r="91" spans="1:17">
      <c r="A91" s="12"/>
      <c r="B91" s="52"/>
      <c r="C91" s="52"/>
      <c r="D91" s="52"/>
      <c r="E91" s="52"/>
      <c r="F91" s="52"/>
      <c r="G91" s="52"/>
      <c r="H91" s="52"/>
      <c r="I91" s="52"/>
      <c r="J91" s="52"/>
      <c r="K91" s="52"/>
      <c r="L91" s="52"/>
      <c r="M91" s="52"/>
      <c r="N91" s="52"/>
      <c r="O91" s="52"/>
      <c r="P91" s="52"/>
      <c r="Q91" s="52"/>
    </row>
    <row r="92" spans="1:17" ht="28.5" customHeight="1">
      <c r="A92" s="12"/>
      <c r="B92" s="52" t="s">
        <v>671</v>
      </c>
      <c r="C92" s="52"/>
      <c r="D92" s="52"/>
      <c r="E92" s="52"/>
      <c r="F92" s="52"/>
      <c r="G92" s="52"/>
      <c r="H92" s="52"/>
      <c r="I92" s="52"/>
      <c r="J92" s="52"/>
      <c r="K92" s="52"/>
      <c r="L92" s="52"/>
      <c r="M92" s="52"/>
      <c r="N92" s="52"/>
      <c r="O92" s="52"/>
      <c r="P92" s="52"/>
      <c r="Q92" s="52"/>
    </row>
    <row r="93" spans="1:17">
      <c r="A93" s="12"/>
      <c r="B93" s="52"/>
      <c r="C93" s="52"/>
      <c r="D93" s="52"/>
      <c r="E93" s="52"/>
      <c r="F93" s="52"/>
      <c r="G93" s="52"/>
      <c r="H93" s="52"/>
      <c r="I93" s="52"/>
      <c r="J93" s="52"/>
      <c r="K93" s="52"/>
      <c r="L93" s="52"/>
      <c r="M93" s="52"/>
      <c r="N93" s="52"/>
      <c r="O93" s="52"/>
      <c r="P93" s="52"/>
      <c r="Q93" s="52"/>
    </row>
    <row r="94" spans="1:17" ht="28.5" customHeight="1">
      <c r="A94" s="12"/>
      <c r="B94" s="52" t="s">
        <v>672</v>
      </c>
      <c r="C94" s="52"/>
      <c r="D94" s="52"/>
      <c r="E94" s="52"/>
      <c r="F94" s="52"/>
      <c r="G94" s="52"/>
      <c r="H94" s="52"/>
      <c r="I94" s="52"/>
      <c r="J94" s="52"/>
      <c r="K94" s="52"/>
      <c r="L94" s="52"/>
      <c r="M94" s="52"/>
      <c r="N94" s="52"/>
      <c r="O94" s="52"/>
      <c r="P94" s="52"/>
      <c r="Q94" s="52"/>
    </row>
    <row r="95" spans="1:17">
      <c r="A95" s="12"/>
      <c r="B95" s="11"/>
      <c r="C95" s="11"/>
      <c r="D95" s="11"/>
      <c r="E95" s="11"/>
      <c r="F95" s="11"/>
      <c r="G95" s="11"/>
      <c r="H95" s="11"/>
      <c r="I95" s="11"/>
      <c r="J95" s="11"/>
      <c r="K95" s="11"/>
      <c r="L95" s="11"/>
      <c r="M95" s="11"/>
      <c r="N95" s="11"/>
      <c r="O95" s="11"/>
      <c r="P95" s="11"/>
      <c r="Q95" s="11"/>
    </row>
    <row r="96" spans="1:17" ht="28.5" customHeight="1">
      <c r="A96" s="12"/>
      <c r="B96" s="52" t="s">
        <v>673</v>
      </c>
      <c r="C96" s="52"/>
      <c r="D96" s="52"/>
      <c r="E96" s="52"/>
      <c r="F96" s="52"/>
      <c r="G96" s="52"/>
      <c r="H96" s="52"/>
      <c r="I96" s="52"/>
      <c r="J96" s="52"/>
      <c r="K96" s="52"/>
      <c r="L96" s="52"/>
      <c r="M96" s="52"/>
      <c r="N96" s="52"/>
      <c r="O96" s="52"/>
      <c r="P96" s="52"/>
      <c r="Q96" s="52"/>
    </row>
    <row r="97" spans="1:17">
      <c r="A97" s="12"/>
      <c r="B97" s="52"/>
      <c r="C97" s="52"/>
      <c r="D97" s="52"/>
      <c r="E97" s="52"/>
      <c r="F97" s="52"/>
      <c r="G97" s="52"/>
      <c r="H97" s="52"/>
      <c r="I97" s="52"/>
      <c r="J97" s="52"/>
      <c r="K97" s="52"/>
      <c r="L97" s="52"/>
      <c r="M97" s="52"/>
      <c r="N97" s="52"/>
      <c r="O97" s="52"/>
      <c r="P97" s="52"/>
      <c r="Q97" s="52"/>
    </row>
    <row r="98" spans="1:17" ht="42.75" customHeight="1">
      <c r="A98" s="12"/>
      <c r="B98" s="52" t="s">
        <v>674</v>
      </c>
      <c r="C98" s="52"/>
      <c r="D98" s="52"/>
      <c r="E98" s="52"/>
      <c r="F98" s="52"/>
      <c r="G98" s="52"/>
      <c r="H98" s="52"/>
      <c r="I98" s="52"/>
      <c r="J98" s="52"/>
      <c r="K98" s="52"/>
      <c r="L98" s="52"/>
      <c r="M98" s="52"/>
      <c r="N98" s="52"/>
      <c r="O98" s="52"/>
      <c r="P98" s="52"/>
      <c r="Q98" s="52"/>
    </row>
    <row r="99" spans="1:17">
      <c r="A99" s="12"/>
      <c r="B99" s="52"/>
      <c r="C99" s="52"/>
      <c r="D99" s="52"/>
      <c r="E99" s="52"/>
      <c r="F99" s="52"/>
      <c r="G99" s="52"/>
      <c r="H99" s="52"/>
      <c r="I99" s="52"/>
      <c r="J99" s="52"/>
      <c r="K99" s="52"/>
      <c r="L99" s="52"/>
      <c r="M99" s="52"/>
      <c r="N99" s="52"/>
      <c r="O99" s="52"/>
      <c r="P99" s="52"/>
      <c r="Q99" s="52"/>
    </row>
    <row r="100" spans="1:17">
      <c r="A100" s="12"/>
      <c r="B100" s="52" t="s">
        <v>675</v>
      </c>
      <c r="C100" s="52"/>
      <c r="D100" s="52"/>
      <c r="E100" s="52"/>
      <c r="F100" s="52"/>
      <c r="G100" s="52"/>
      <c r="H100" s="52"/>
      <c r="I100" s="52"/>
      <c r="J100" s="52"/>
      <c r="K100" s="52"/>
      <c r="L100" s="52"/>
      <c r="M100" s="52"/>
      <c r="N100" s="52"/>
      <c r="O100" s="52"/>
      <c r="P100" s="52"/>
      <c r="Q100" s="52"/>
    </row>
    <row r="101" spans="1:17">
      <c r="A101" s="12"/>
      <c r="B101" s="52"/>
      <c r="C101" s="52"/>
      <c r="D101" s="52"/>
      <c r="E101" s="52"/>
      <c r="F101" s="52"/>
      <c r="G101" s="52"/>
      <c r="H101" s="52"/>
      <c r="I101" s="52"/>
      <c r="J101" s="52"/>
      <c r="K101" s="52"/>
      <c r="L101" s="52"/>
      <c r="M101" s="52"/>
      <c r="N101" s="52"/>
      <c r="O101" s="52"/>
      <c r="P101" s="52"/>
      <c r="Q101" s="52"/>
    </row>
    <row r="102" spans="1:17">
      <c r="A102" s="12"/>
      <c r="B102" s="52" t="s">
        <v>676</v>
      </c>
      <c r="C102" s="52"/>
      <c r="D102" s="52"/>
      <c r="E102" s="52"/>
      <c r="F102" s="52"/>
      <c r="G102" s="52"/>
      <c r="H102" s="52"/>
      <c r="I102" s="52"/>
      <c r="J102" s="52"/>
      <c r="K102" s="52"/>
      <c r="L102" s="52"/>
      <c r="M102" s="52"/>
      <c r="N102" s="52"/>
      <c r="O102" s="52"/>
      <c r="P102" s="52"/>
      <c r="Q102" s="52"/>
    </row>
    <row r="103" spans="1:17">
      <c r="A103" s="12"/>
      <c r="B103" s="11"/>
      <c r="C103" s="11"/>
      <c r="D103" s="11"/>
      <c r="E103" s="11"/>
      <c r="F103" s="11"/>
      <c r="G103" s="11"/>
      <c r="H103" s="11"/>
      <c r="I103" s="11"/>
      <c r="J103" s="11"/>
      <c r="K103" s="11"/>
      <c r="L103" s="11"/>
      <c r="M103" s="11"/>
      <c r="N103" s="11"/>
      <c r="O103" s="11"/>
      <c r="P103" s="11"/>
      <c r="Q103" s="11"/>
    </row>
    <row r="104" spans="1:17">
      <c r="A104" s="12"/>
      <c r="B104" s="52" t="s">
        <v>677</v>
      </c>
      <c r="C104" s="52"/>
      <c r="D104" s="52"/>
      <c r="E104" s="52"/>
      <c r="F104" s="52"/>
      <c r="G104" s="52"/>
      <c r="H104" s="52"/>
      <c r="I104" s="52"/>
      <c r="J104" s="52"/>
      <c r="K104" s="52"/>
      <c r="L104" s="52"/>
      <c r="M104" s="52"/>
      <c r="N104" s="52"/>
      <c r="O104" s="52"/>
      <c r="P104" s="52"/>
      <c r="Q104" s="52"/>
    </row>
    <row r="105" spans="1:17">
      <c r="A105" s="12"/>
      <c r="B105" s="52"/>
      <c r="C105" s="52"/>
      <c r="D105" s="52"/>
      <c r="E105" s="52"/>
      <c r="F105" s="52"/>
      <c r="G105" s="52"/>
      <c r="H105" s="52"/>
      <c r="I105" s="52"/>
      <c r="J105" s="52"/>
      <c r="K105" s="52"/>
      <c r="L105" s="52"/>
      <c r="M105" s="52"/>
      <c r="N105" s="52"/>
      <c r="O105" s="52"/>
      <c r="P105" s="52"/>
      <c r="Q105" s="52"/>
    </row>
    <row r="106" spans="1:17">
      <c r="A106" s="12"/>
      <c r="B106" s="52" t="s">
        <v>678</v>
      </c>
      <c r="C106" s="52"/>
      <c r="D106" s="52"/>
      <c r="E106" s="52"/>
      <c r="F106" s="52"/>
      <c r="G106" s="52"/>
      <c r="H106" s="52"/>
      <c r="I106" s="52"/>
      <c r="J106" s="52"/>
      <c r="K106" s="52"/>
      <c r="L106" s="52"/>
      <c r="M106" s="52"/>
      <c r="N106" s="52"/>
      <c r="O106" s="52"/>
      <c r="P106" s="52"/>
      <c r="Q106" s="52"/>
    </row>
    <row r="107" spans="1:17">
      <c r="A107" s="12"/>
      <c r="B107" s="52"/>
      <c r="C107" s="52"/>
      <c r="D107" s="52"/>
      <c r="E107" s="52"/>
      <c r="F107" s="52"/>
      <c r="G107" s="52"/>
      <c r="H107" s="52"/>
      <c r="I107" s="52"/>
      <c r="J107" s="52"/>
      <c r="K107" s="52"/>
      <c r="L107" s="52"/>
      <c r="M107" s="52"/>
      <c r="N107" s="52"/>
      <c r="O107" s="52"/>
      <c r="P107" s="52"/>
      <c r="Q107" s="52"/>
    </row>
    <row r="108" spans="1:17" ht="15" customHeight="1">
      <c r="A108" s="12"/>
      <c r="B108" s="51" t="s">
        <v>625</v>
      </c>
      <c r="C108" s="51"/>
      <c r="D108" s="51"/>
      <c r="E108" s="51"/>
      <c r="F108" s="51"/>
      <c r="G108" s="51"/>
      <c r="H108" s="51"/>
      <c r="I108" s="51"/>
      <c r="J108" s="51"/>
      <c r="K108" s="51"/>
      <c r="L108" s="51"/>
      <c r="M108" s="51"/>
      <c r="N108" s="51"/>
      <c r="O108" s="51"/>
      <c r="P108" s="51"/>
      <c r="Q108" s="51"/>
    </row>
    <row r="109" spans="1:17">
      <c r="A109" s="12"/>
      <c r="B109" s="52"/>
      <c r="C109" s="52"/>
      <c r="D109" s="52"/>
      <c r="E109" s="52"/>
      <c r="F109" s="52"/>
      <c r="G109" s="52"/>
      <c r="H109" s="52"/>
      <c r="I109" s="52"/>
      <c r="J109" s="52"/>
      <c r="K109" s="52"/>
      <c r="L109" s="52"/>
      <c r="M109" s="52"/>
      <c r="N109" s="52"/>
      <c r="O109" s="52"/>
      <c r="P109" s="52"/>
      <c r="Q109" s="52"/>
    </row>
    <row r="110" spans="1:17" ht="28.5" customHeight="1">
      <c r="A110" s="12"/>
      <c r="B110" s="52" t="s">
        <v>679</v>
      </c>
      <c r="C110" s="52"/>
      <c r="D110" s="52"/>
      <c r="E110" s="52"/>
      <c r="F110" s="52"/>
      <c r="G110" s="52"/>
      <c r="H110" s="52"/>
      <c r="I110" s="52"/>
      <c r="J110" s="52"/>
      <c r="K110" s="52"/>
      <c r="L110" s="52"/>
      <c r="M110" s="52"/>
      <c r="N110" s="52"/>
      <c r="O110" s="52"/>
      <c r="P110" s="52"/>
      <c r="Q110" s="52"/>
    </row>
    <row r="111" spans="1:17">
      <c r="A111" s="12"/>
      <c r="B111" s="52"/>
      <c r="C111" s="52"/>
      <c r="D111" s="52"/>
      <c r="E111" s="52"/>
      <c r="F111" s="52"/>
      <c r="G111" s="52"/>
      <c r="H111" s="52"/>
      <c r="I111" s="52"/>
      <c r="J111" s="52"/>
      <c r="K111" s="52"/>
      <c r="L111" s="52"/>
      <c r="M111" s="52"/>
      <c r="N111" s="52"/>
      <c r="O111" s="52"/>
      <c r="P111" s="52"/>
      <c r="Q111" s="52"/>
    </row>
    <row r="112" spans="1:17">
      <c r="A112" s="12"/>
      <c r="B112" s="52" t="s">
        <v>680</v>
      </c>
      <c r="C112" s="52"/>
      <c r="D112" s="52"/>
      <c r="E112" s="52"/>
      <c r="F112" s="52"/>
      <c r="G112" s="52"/>
      <c r="H112" s="52"/>
      <c r="I112" s="52"/>
      <c r="J112" s="52"/>
      <c r="K112" s="52"/>
      <c r="L112" s="52"/>
      <c r="M112" s="52"/>
      <c r="N112" s="52"/>
      <c r="O112" s="52"/>
      <c r="P112" s="52"/>
      <c r="Q112" s="52"/>
    </row>
    <row r="113" spans="1:17">
      <c r="A113" s="12"/>
      <c r="B113" s="52"/>
      <c r="C113" s="52"/>
      <c r="D113" s="52"/>
      <c r="E113" s="52"/>
      <c r="F113" s="52"/>
      <c r="G113" s="52"/>
      <c r="H113" s="52"/>
      <c r="I113" s="52"/>
      <c r="J113" s="52"/>
      <c r="K113" s="52"/>
      <c r="L113" s="52"/>
      <c r="M113" s="52"/>
      <c r="N113" s="52"/>
      <c r="O113" s="52"/>
      <c r="P113" s="52"/>
      <c r="Q113" s="52"/>
    </row>
    <row r="114" spans="1:17" ht="28.5" customHeight="1">
      <c r="A114" s="12"/>
      <c r="B114" s="52" t="s">
        <v>681</v>
      </c>
      <c r="C114" s="52"/>
      <c r="D114" s="52"/>
      <c r="E114" s="52"/>
      <c r="F114" s="52"/>
      <c r="G114" s="52"/>
      <c r="H114" s="52"/>
      <c r="I114" s="52"/>
      <c r="J114" s="52"/>
      <c r="K114" s="52"/>
      <c r="L114" s="52"/>
      <c r="M114" s="52"/>
      <c r="N114" s="52"/>
      <c r="O114" s="52"/>
      <c r="P114" s="52"/>
      <c r="Q114" s="52"/>
    </row>
    <row r="115" spans="1:17">
      <c r="A115" s="12"/>
      <c r="B115" s="52"/>
      <c r="C115" s="52"/>
      <c r="D115" s="52"/>
      <c r="E115" s="52"/>
      <c r="F115" s="52"/>
      <c r="G115" s="52"/>
      <c r="H115" s="52"/>
      <c r="I115" s="52"/>
      <c r="J115" s="52"/>
      <c r="K115" s="52"/>
      <c r="L115" s="52"/>
      <c r="M115" s="52"/>
      <c r="N115" s="52"/>
      <c r="O115" s="52"/>
      <c r="P115" s="52"/>
      <c r="Q115" s="52"/>
    </row>
    <row r="116" spans="1:17" ht="42.75" customHeight="1">
      <c r="A116" s="12"/>
      <c r="B116" s="52" t="s">
        <v>682</v>
      </c>
      <c r="C116" s="52"/>
      <c r="D116" s="52"/>
      <c r="E116" s="52"/>
      <c r="F116" s="52"/>
      <c r="G116" s="52"/>
      <c r="H116" s="52"/>
      <c r="I116" s="52"/>
      <c r="J116" s="52"/>
      <c r="K116" s="52"/>
      <c r="L116" s="52"/>
      <c r="M116" s="52"/>
      <c r="N116" s="52"/>
      <c r="O116" s="52"/>
      <c r="P116" s="52"/>
      <c r="Q116" s="52"/>
    </row>
  </sheetData>
  <mergeCells count="327">
    <mergeCell ref="B116:Q116"/>
    <mergeCell ref="B110:Q110"/>
    <mergeCell ref="B111:Q111"/>
    <mergeCell ref="B112:Q112"/>
    <mergeCell ref="B113:Q113"/>
    <mergeCell ref="B114:Q114"/>
    <mergeCell ref="B115:Q115"/>
    <mergeCell ref="B104:Q104"/>
    <mergeCell ref="B105:Q105"/>
    <mergeCell ref="B106:Q106"/>
    <mergeCell ref="B107:Q107"/>
    <mergeCell ref="B108:Q108"/>
    <mergeCell ref="B109:Q109"/>
    <mergeCell ref="B98:Q98"/>
    <mergeCell ref="B99:Q99"/>
    <mergeCell ref="B100:Q100"/>
    <mergeCell ref="B101:Q101"/>
    <mergeCell ref="B102:Q102"/>
    <mergeCell ref="B103:Q103"/>
    <mergeCell ref="B92:Q92"/>
    <mergeCell ref="B93:Q93"/>
    <mergeCell ref="B94:Q94"/>
    <mergeCell ref="B95:Q95"/>
    <mergeCell ref="B96:Q96"/>
    <mergeCell ref="B97:Q97"/>
    <mergeCell ref="B86:Q86"/>
    <mergeCell ref="B87:Q87"/>
    <mergeCell ref="B88:Q88"/>
    <mergeCell ref="B89:Q89"/>
    <mergeCell ref="B90:Q90"/>
    <mergeCell ref="B91:Q91"/>
    <mergeCell ref="B68:Q68"/>
    <mergeCell ref="B69:Q69"/>
    <mergeCell ref="B70:Q70"/>
    <mergeCell ref="B83:Q83"/>
    <mergeCell ref="B84:Q84"/>
    <mergeCell ref="B85:Q85"/>
    <mergeCell ref="B44:Q44"/>
    <mergeCell ref="B45:Q45"/>
    <mergeCell ref="B46:Q46"/>
    <mergeCell ref="B47:Q47"/>
    <mergeCell ref="B66:Q66"/>
    <mergeCell ref="B67:Q67"/>
    <mergeCell ref="B5:Q5"/>
    <mergeCell ref="B6:Q6"/>
    <mergeCell ref="B40:Q40"/>
    <mergeCell ref="B41:Q41"/>
    <mergeCell ref="B42:Q42"/>
    <mergeCell ref="B43:Q43"/>
    <mergeCell ref="N81:N82"/>
    <mergeCell ref="O81:O82"/>
    <mergeCell ref="P81:P82"/>
    <mergeCell ref="Q81:Q82"/>
    <mergeCell ref="A1:A2"/>
    <mergeCell ref="B1:Q1"/>
    <mergeCell ref="B2:Q2"/>
    <mergeCell ref="B3:Q3"/>
    <mergeCell ref="A4:A116"/>
    <mergeCell ref="B4:Q4"/>
    <mergeCell ref="H81:H82"/>
    <mergeCell ref="I81:I82"/>
    <mergeCell ref="J81:J82"/>
    <mergeCell ref="K81:K82"/>
    <mergeCell ref="L81:L82"/>
    <mergeCell ref="M81:M82"/>
    <mergeCell ref="B81:B82"/>
    <mergeCell ref="C81:C82"/>
    <mergeCell ref="D81:D82"/>
    <mergeCell ref="E81:E82"/>
    <mergeCell ref="F81:F82"/>
    <mergeCell ref="G81:G82"/>
    <mergeCell ref="J79:J80"/>
    <mergeCell ref="K79:L80"/>
    <mergeCell ref="M79:M80"/>
    <mergeCell ref="N79:N80"/>
    <mergeCell ref="O79:P80"/>
    <mergeCell ref="Q79:Q80"/>
    <mergeCell ref="N77:N78"/>
    <mergeCell ref="O77:O78"/>
    <mergeCell ref="P77:P78"/>
    <mergeCell ref="Q77:Q78"/>
    <mergeCell ref="B79:B80"/>
    <mergeCell ref="C79:D80"/>
    <mergeCell ref="E79:E80"/>
    <mergeCell ref="F79:F80"/>
    <mergeCell ref="G79:H80"/>
    <mergeCell ref="I79:I80"/>
    <mergeCell ref="H77:H78"/>
    <mergeCell ref="I77:I78"/>
    <mergeCell ref="J77:J78"/>
    <mergeCell ref="K77:K78"/>
    <mergeCell ref="L77:L78"/>
    <mergeCell ref="M77:M78"/>
    <mergeCell ref="K75:M75"/>
    <mergeCell ref="K76:M76"/>
    <mergeCell ref="N75:N76"/>
    <mergeCell ref="O75:Q76"/>
    <mergeCell ref="B77:B78"/>
    <mergeCell ref="C77:C78"/>
    <mergeCell ref="D77:D78"/>
    <mergeCell ref="E77:E78"/>
    <mergeCell ref="F77:F78"/>
    <mergeCell ref="G77:G78"/>
    <mergeCell ref="B75:B76"/>
    <mergeCell ref="C75:E75"/>
    <mergeCell ref="C76:E76"/>
    <mergeCell ref="F75:F76"/>
    <mergeCell ref="G75:I76"/>
    <mergeCell ref="J75:J76"/>
    <mergeCell ref="H64:H65"/>
    <mergeCell ref="I64:I65"/>
    <mergeCell ref="J64:J65"/>
    <mergeCell ref="B71:Q71"/>
    <mergeCell ref="B73:B74"/>
    <mergeCell ref="C73:I73"/>
    <mergeCell ref="C74:I74"/>
    <mergeCell ref="J73:J74"/>
    <mergeCell ref="K73:Q73"/>
    <mergeCell ref="K74:Q74"/>
    <mergeCell ref="B64:B65"/>
    <mergeCell ref="C64:C65"/>
    <mergeCell ref="D64:D65"/>
    <mergeCell ref="E64:E65"/>
    <mergeCell ref="F64:F65"/>
    <mergeCell ref="G64:G65"/>
    <mergeCell ref="J60:J61"/>
    <mergeCell ref="B62:B63"/>
    <mergeCell ref="C62:C63"/>
    <mergeCell ref="D62:E63"/>
    <mergeCell ref="F62:F63"/>
    <mergeCell ref="G62:G63"/>
    <mergeCell ref="H62:I63"/>
    <mergeCell ref="J62:J63"/>
    <mergeCell ref="B60:B61"/>
    <mergeCell ref="C60:C61"/>
    <mergeCell ref="D60:E61"/>
    <mergeCell ref="F60:F61"/>
    <mergeCell ref="G60:G61"/>
    <mergeCell ref="H60:I61"/>
    <mergeCell ref="J56:J57"/>
    <mergeCell ref="B58:B59"/>
    <mergeCell ref="C58:C59"/>
    <mergeCell ref="D58:E59"/>
    <mergeCell ref="F58:F59"/>
    <mergeCell ref="G58:G59"/>
    <mergeCell ref="H58:I59"/>
    <mergeCell ref="J58:J59"/>
    <mergeCell ref="B56:B57"/>
    <mergeCell ref="C56:C57"/>
    <mergeCell ref="D56:E57"/>
    <mergeCell ref="F56:F57"/>
    <mergeCell ref="G56:G57"/>
    <mergeCell ref="H56:I57"/>
    <mergeCell ref="H52:H53"/>
    <mergeCell ref="I52:I53"/>
    <mergeCell ref="J52:J53"/>
    <mergeCell ref="B54:B55"/>
    <mergeCell ref="C54:C55"/>
    <mergeCell ref="D54:E55"/>
    <mergeCell ref="F54:F55"/>
    <mergeCell ref="G54:G55"/>
    <mergeCell ref="H54:I55"/>
    <mergeCell ref="J54:J55"/>
    <mergeCell ref="B52:B53"/>
    <mergeCell ref="C52:C53"/>
    <mergeCell ref="D52:D53"/>
    <mergeCell ref="E52:E53"/>
    <mergeCell ref="F52:F53"/>
    <mergeCell ref="G52:G53"/>
    <mergeCell ref="B48:J48"/>
    <mergeCell ref="B50:B51"/>
    <mergeCell ref="C50:C51"/>
    <mergeCell ref="D50:F50"/>
    <mergeCell ref="D51:F51"/>
    <mergeCell ref="G50:G51"/>
    <mergeCell ref="H50:J50"/>
    <mergeCell ref="H51:J51"/>
    <mergeCell ref="H38:H39"/>
    <mergeCell ref="I38:I39"/>
    <mergeCell ref="J38:J39"/>
    <mergeCell ref="K38:K39"/>
    <mergeCell ref="L38:L39"/>
    <mergeCell ref="M38:M39"/>
    <mergeCell ref="I36:I37"/>
    <mergeCell ref="J36:J37"/>
    <mergeCell ref="K36:L37"/>
    <mergeCell ref="M36:M37"/>
    <mergeCell ref="B38:B39"/>
    <mergeCell ref="C38:C39"/>
    <mergeCell ref="D38:D39"/>
    <mergeCell ref="E38:E39"/>
    <mergeCell ref="F38:F39"/>
    <mergeCell ref="G38:G39"/>
    <mergeCell ref="I34:I35"/>
    <mergeCell ref="J34:J35"/>
    <mergeCell ref="K34:L35"/>
    <mergeCell ref="M34:M35"/>
    <mergeCell ref="B36:B37"/>
    <mergeCell ref="C36:C37"/>
    <mergeCell ref="D36:D37"/>
    <mergeCell ref="E36:E37"/>
    <mergeCell ref="F36:F37"/>
    <mergeCell ref="G36:H37"/>
    <mergeCell ref="I32:I33"/>
    <mergeCell ref="J32:J33"/>
    <mergeCell ref="K32:L33"/>
    <mergeCell ref="M32:M33"/>
    <mergeCell ref="B34:B35"/>
    <mergeCell ref="C34:C35"/>
    <mergeCell ref="D34:D35"/>
    <mergeCell ref="E34:E35"/>
    <mergeCell ref="F34:F35"/>
    <mergeCell ref="G34:H35"/>
    <mergeCell ref="I30:I31"/>
    <mergeCell ref="J30:J31"/>
    <mergeCell ref="K30:L31"/>
    <mergeCell ref="M30:M31"/>
    <mergeCell ref="B32:B33"/>
    <mergeCell ref="C32:C33"/>
    <mergeCell ref="D32:D33"/>
    <mergeCell ref="E32:E33"/>
    <mergeCell ref="F32:F33"/>
    <mergeCell ref="G32:H33"/>
    <mergeCell ref="I28:I29"/>
    <mergeCell ref="J28:J29"/>
    <mergeCell ref="K28:L29"/>
    <mergeCell ref="M28:M29"/>
    <mergeCell ref="B30:B31"/>
    <mergeCell ref="C30:C31"/>
    <mergeCell ref="D30:D31"/>
    <mergeCell ref="E30:E31"/>
    <mergeCell ref="F30:F31"/>
    <mergeCell ref="G30:H31"/>
    <mergeCell ref="I26:I27"/>
    <mergeCell ref="J26:J27"/>
    <mergeCell ref="K26:L27"/>
    <mergeCell ref="M26:M27"/>
    <mergeCell ref="B28:B29"/>
    <mergeCell ref="C28:C29"/>
    <mergeCell ref="D28:D29"/>
    <mergeCell ref="E28:E29"/>
    <mergeCell ref="F28:F29"/>
    <mergeCell ref="G28:H29"/>
    <mergeCell ref="B26:B27"/>
    <mergeCell ref="C26:C27"/>
    <mergeCell ref="D26:D27"/>
    <mergeCell ref="E26:E27"/>
    <mergeCell ref="F26:F27"/>
    <mergeCell ref="G26:H27"/>
    <mergeCell ref="I23:I24"/>
    <mergeCell ref="J23:J24"/>
    <mergeCell ref="K23:L24"/>
    <mergeCell ref="M23:M24"/>
    <mergeCell ref="G25:H25"/>
    <mergeCell ref="K25:L25"/>
    <mergeCell ref="I21:I22"/>
    <mergeCell ref="J21:J22"/>
    <mergeCell ref="K21:L22"/>
    <mergeCell ref="M21:M22"/>
    <mergeCell ref="B23:B24"/>
    <mergeCell ref="C23:C24"/>
    <mergeCell ref="D23:D24"/>
    <mergeCell ref="E23:E24"/>
    <mergeCell ref="F23:F24"/>
    <mergeCell ref="G23:H24"/>
    <mergeCell ref="I19:I20"/>
    <mergeCell ref="J19:J20"/>
    <mergeCell ref="K19:L20"/>
    <mergeCell ref="M19:M20"/>
    <mergeCell ref="B21:B22"/>
    <mergeCell ref="C21:C22"/>
    <mergeCell ref="D21:D22"/>
    <mergeCell ref="E21:E22"/>
    <mergeCell ref="F21:F22"/>
    <mergeCell ref="G21:H22"/>
    <mergeCell ref="I17:I18"/>
    <mergeCell ref="J17:J18"/>
    <mergeCell ref="K17:L18"/>
    <mergeCell ref="M17:M18"/>
    <mergeCell ref="B19:B20"/>
    <mergeCell ref="C19:C20"/>
    <mergeCell ref="D19:D20"/>
    <mergeCell ref="E19:E20"/>
    <mergeCell ref="F19:F20"/>
    <mergeCell ref="G19:H20"/>
    <mergeCell ref="B17:B18"/>
    <mergeCell ref="C17:C18"/>
    <mergeCell ref="D17:D18"/>
    <mergeCell ref="E17:E18"/>
    <mergeCell ref="F17:F18"/>
    <mergeCell ref="G17:H18"/>
    <mergeCell ref="H15:H16"/>
    <mergeCell ref="I15:I16"/>
    <mergeCell ref="J15:J16"/>
    <mergeCell ref="K15:K16"/>
    <mergeCell ref="L15:L16"/>
    <mergeCell ref="M15:M16"/>
    <mergeCell ref="I13:I14"/>
    <mergeCell ref="J13:J14"/>
    <mergeCell ref="K13:L14"/>
    <mergeCell ref="M13:M14"/>
    <mergeCell ref="B15:B16"/>
    <mergeCell ref="C15:C16"/>
    <mergeCell ref="D15:D16"/>
    <mergeCell ref="E15:E16"/>
    <mergeCell ref="F15:F16"/>
    <mergeCell ref="G15:G16"/>
    <mergeCell ref="I11:I12"/>
    <mergeCell ref="J11:J12"/>
    <mergeCell ref="K11:L12"/>
    <mergeCell ref="M11:M12"/>
    <mergeCell ref="B13:B14"/>
    <mergeCell ref="C13:C14"/>
    <mergeCell ref="D13:D14"/>
    <mergeCell ref="E13:E14"/>
    <mergeCell ref="F13:F14"/>
    <mergeCell ref="G13:H14"/>
    <mergeCell ref="B7:M7"/>
    <mergeCell ref="G9:M9"/>
    <mergeCell ref="G10:I10"/>
    <mergeCell ref="K10:M10"/>
    <mergeCell ref="B11:B12"/>
    <mergeCell ref="C11:C12"/>
    <mergeCell ref="D11:D12"/>
    <mergeCell ref="E11:E12"/>
    <mergeCell ref="F11:F12"/>
    <mergeCell ref="G11:H1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7"/>
  <sheetViews>
    <sheetView showGridLines="0" workbookViewId="0"/>
  </sheetViews>
  <sheetFormatPr defaultRowHeight="15"/>
  <cols>
    <col min="1" max="3" width="36.5703125" bestFit="1" customWidth="1"/>
    <col min="4" max="4" width="34" customWidth="1"/>
    <col min="5" max="5" width="28.140625" customWidth="1"/>
    <col min="6" max="6" width="18.5703125" customWidth="1"/>
    <col min="7" max="7" width="10" customWidth="1"/>
    <col min="8" max="8" width="34" customWidth="1"/>
    <col min="9" max="9" width="24.42578125" customWidth="1"/>
    <col min="10" max="10" width="10" customWidth="1"/>
    <col min="11" max="11" width="18.5703125" customWidth="1"/>
    <col min="12" max="12" width="28.140625" customWidth="1"/>
    <col min="13" max="13" width="5.7109375" customWidth="1"/>
    <col min="14" max="14" width="18.5703125" customWidth="1"/>
    <col min="15" max="15" width="10" customWidth="1"/>
    <col min="16" max="16" width="30.28515625" customWidth="1"/>
    <col min="17" max="17" width="18.5703125" customWidth="1"/>
    <col min="18" max="18" width="10" customWidth="1"/>
    <col min="19" max="19" width="7.42578125" customWidth="1"/>
    <col min="20" max="20" width="34" customWidth="1"/>
    <col min="21" max="21" width="5.7109375" customWidth="1"/>
    <col min="22" max="22" width="34" customWidth="1"/>
    <col min="23" max="23" width="7.42578125" customWidth="1"/>
    <col min="24" max="24" width="24.42578125" customWidth="1"/>
    <col min="25" max="25" width="5.7109375" customWidth="1"/>
  </cols>
  <sheetData>
    <row r="1" spans="1:25" ht="15" customHeight="1">
      <c r="A1" s="8" t="s">
        <v>302</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683</v>
      </c>
      <c r="B3" s="11"/>
      <c r="C3" s="11"/>
      <c r="D3" s="11"/>
      <c r="E3" s="11"/>
      <c r="F3" s="11"/>
      <c r="G3" s="11"/>
      <c r="H3" s="11"/>
      <c r="I3" s="11"/>
      <c r="J3" s="11"/>
      <c r="K3" s="11"/>
      <c r="L3" s="11"/>
      <c r="M3" s="11"/>
      <c r="N3" s="11"/>
      <c r="O3" s="11"/>
      <c r="P3" s="11"/>
      <c r="Q3" s="11"/>
      <c r="R3" s="11"/>
      <c r="S3" s="11"/>
      <c r="T3" s="11"/>
      <c r="U3" s="11"/>
      <c r="V3" s="11"/>
      <c r="W3" s="11"/>
      <c r="X3" s="11"/>
      <c r="Y3" s="11"/>
    </row>
    <row r="4" spans="1:25" ht="15" customHeight="1">
      <c r="A4" s="12" t="s">
        <v>302</v>
      </c>
      <c r="B4" s="51" t="s">
        <v>302</v>
      </c>
      <c r="C4" s="51"/>
      <c r="D4" s="51"/>
      <c r="E4" s="51"/>
      <c r="F4" s="51"/>
      <c r="G4" s="51"/>
      <c r="H4" s="51"/>
      <c r="I4" s="51"/>
      <c r="J4" s="51"/>
      <c r="K4" s="51"/>
      <c r="L4" s="51"/>
      <c r="M4" s="51"/>
      <c r="N4" s="51"/>
      <c r="O4" s="51"/>
      <c r="P4" s="51"/>
      <c r="Q4" s="51"/>
      <c r="R4" s="51"/>
      <c r="S4" s="51"/>
      <c r="T4" s="51"/>
      <c r="U4" s="51"/>
      <c r="V4" s="51"/>
      <c r="W4" s="51"/>
      <c r="X4" s="51"/>
      <c r="Y4" s="51"/>
    </row>
    <row r="5" spans="1:25">
      <c r="A5" s="12"/>
      <c r="B5" s="52"/>
      <c r="C5" s="52"/>
      <c r="D5" s="52"/>
      <c r="E5" s="52"/>
      <c r="F5" s="52"/>
      <c r="G5" s="52"/>
      <c r="H5" s="52"/>
      <c r="I5" s="52"/>
      <c r="J5" s="52"/>
      <c r="K5" s="52"/>
      <c r="L5" s="52"/>
      <c r="M5" s="52"/>
      <c r="N5" s="52"/>
      <c r="O5" s="52"/>
      <c r="P5" s="52"/>
      <c r="Q5" s="52"/>
      <c r="R5" s="52"/>
      <c r="S5" s="52"/>
      <c r="T5" s="52"/>
      <c r="U5" s="52"/>
      <c r="V5" s="52"/>
      <c r="W5" s="52"/>
      <c r="X5" s="52"/>
      <c r="Y5" s="52"/>
    </row>
    <row r="6" spans="1:25" ht="28.5" customHeight="1">
      <c r="A6" s="12"/>
      <c r="B6" s="52" t="s">
        <v>684</v>
      </c>
      <c r="C6" s="52"/>
      <c r="D6" s="52"/>
      <c r="E6" s="52"/>
      <c r="F6" s="52"/>
      <c r="G6" s="52"/>
      <c r="H6" s="52"/>
      <c r="I6" s="52"/>
      <c r="J6" s="52"/>
      <c r="K6" s="52"/>
      <c r="L6" s="52"/>
      <c r="M6" s="52"/>
      <c r="N6" s="52"/>
      <c r="O6" s="52"/>
      <c r="P6" s="52"/>
      <c r="Q6" s="52"/>
      <c r="R6" s="52"/>
      <c r="S6" s="52"/>
      <c r="T6" s="52"/>
      <c r="U6" s="52"/>
      <c r="V6" s="52"/>
      <c r="W6" s="52"/>
      <c r="X6" s="52"/>
      <c r="Y6" s="52"/>
    </row>
    <row r="7" spans="1:25">
      <c r="A7" s="12"/>
      <c r="B7" s="11"/>
      <c r="C7" s="11"/>
      <c r="D7" s="11"/>
      <c r="E7" s="11"/>
      <c r="F7" s="11"/>
      <c r="G7" s="11"/>
      <c r="H7" s="11"/>
      <c r="I7" s="11"/>
      <c r="J7" s="11"/>
      <c r="K7" s="11"/>
      <c r="L7" s="11"/>
      <c r="M7" s="11"/>
      <c r="N7" s="11"/>
      <c r="O7" s="11"/>
      <c r="P7" s="11"/>
      <c r="Q7" s="11"/>
      <c r="R7" s="11"/>
      <c r="S7" s="11"/>
      <c r="T7" s="11"/>
      <c r="U7" s="11"/>
      <c r="V7" s="11"/>
      <c r="W7" s="11"/>
      <c r="X7" s="11"/>
      <c r="Y7" s="11"/>
    </row>
    <row r="8" spans="1:25" ht="28.5" customHeight="1">
      <c r="A8" s="12"/>
      <c r="B8" s="52" t="s">
        <v>685</v>
      </c>
      <c r="C8" s="52"/>
      <c r="D8" s="52"/>
      <c r="E8" s="52"/>
      <c r="F8" s="52"/>
      <c r="G8" s="52"/>
      <c r="H8" s="52"/>
      <c r="I8" s="52"/>
      <c r="J8" s="52"/>
      <c r="K8" s="52"/>
      <c r="L8" s="52"/>
      <c r="M8" s="52"/>
      <c r="N8" s="52"/>
      <c r="O8" s="52"/>
      <c r="P8" s="52"/>
      <c r="Q8" s="52"/>
      <c r="R8" s="52"/>
      <c r="S8" s="52"/>
      <c r="T8" s="52"/>
      <c r="U8" s="52"/>
      <c r="V8" s="52"/>
      <c r="W8" s="52"/>
      <c r="X8" s="52"/>
      <c r="Y8" s="52"/>
    </row>
    <row r="9" spans="1:25">
      <c r="A9" s="12"/>
      <c r="B9" s="11"/>
      <c r="C9" s="11"/>
      <c r="D9" s="11"/>
      <c r="E9" s="11"/>
      <c r="F9" s="11"/>
      <c r="G9" s="11"/>
      <c r="H9" s="11"/>
      <c r="I9" s="11"/>
      <c r="J9" s="11"/>
      <c r="K9" s="11"/>
      <c r="L9" s="11"/>
      <c r="M9" s="11"/>
      <c r="N9" s="11"/>
      <c r="O9" s="11"/>
      <c r="P9" s="11"/>
      <c r="Q9" s="11"/>
      <c r="R9" s="11"/>
      <c r="S9" s="11"/>
      <c r="T9" s="11"/>
      <c r="U9" s="11"/>
      <c r="V9" s="11"/>
      <c r="W9" s="11"/>
      <c r="X9" s="11"/>
      <c r="Y9" s="11"/>
    </row>
    <row r="10" spans="1:25" ht="42.75" customHeight="1">
      <c r="A10" s="12"/>
      <c r="B10" s="52" t="s">
        <v>686</v>
      </c>
      <c r="C10" s="52"/>
      <c r="D10" s="52"/>
      <c r="E10" s="52"/>
      <c r="F10" s="52"/>
      <c r="G10" s="52"/>
      <c r="H10" s="52"/>
      <c r="I10" s="52"/>
      <c r="J10" s="52"/>
      <c r="K10" s="52"/>
      <c r="L10" s="52"/>
      <c r="M10" s="52"/>
      <c r="N10" s="52"/>
      <c r="O10" s="52"/>
      <c r="P10" s="52"/>
      <c r="Q10" s="52"/>
      <c r="R10" s="52"/>
      <c r="S10" s="52"/>
      <c r="T10" s="52"/>
      <c r="U10" s="52"/>
      <c r="V10" s="52"/>
      <c r="W10" s="52"/>
      <c r="X10" s="52"/>
      <c r="Y10" s="52"/>
    </row>
    <row r="11" spans="1:25">
      <c r="A11" s="12"/>
      <c r="B11" s="52"/>
      <c r="C11" s="52"/>
      <c r="D11" s="52"/>
      <c r="E11" s="52"/>
      <c r="F11" s="52"/>
      <c r="G11" s="52"/>
      <c r="H11" s="52"/>
      <c r="I11" s="52"/>
      <c r="J11" s="52"/>
      <c r="K11" s="52"/>
      <c r="L11" s="52"/>
      <c r="M11" s="52"/>
      <c r="N11" s="52"/>
      <c r="O11" s="52"/>
      <c r="P11" s="52"/>
      <c r="Q11" s="52"/>
      <c r="R11" s="52"/>
      <c r="S11" s="52"/>
      <c r="T11" s="52"/>
      <c r="U11" s="52"/>
      <c r="V11" s="52"/>
      <c r="W11" s="52"/>
      <c r="X11" s="52"/>
      <c r="Y11" s="52"/>
    </row>
    <row r="12" spans="1:25">
      <c r="A12" s="12"/>
      <c r="B12" s="52" t="s">
        <v>687</v>
      </c>
      <c r="C12" s="52"/>
      <c r="D12" s="52"/>
      <c r="E12" s="52"/>
      <c r="F12" s="52"/>
      <c r="G12" s="52"/>
      <c r="H12" s="52"/>
      <c r="I12" s="52"/>
      <c r="J12" s="52"/>
      <c r="K12" s="52"/>
      <c r="L12" s="52"/>
      <c r="M12" s="52"/>
      <c r="N12" s="52"/>
      <c r="O12" s="52"/>
      <c r="P12" s="52"/>
      <c r="Q12" s="52"/>
      <c r="R12" s="52"/>
      <c r="S12" s="52"/>
      <c r="T12" s="52"/>
      <c r="U12" s="52"/>
      <c r="V12" s="52"/>
      <c r="W12" s="52"/>
      <c r="X12" s="52"/>
      <c r="Y12" s="52"/>
    </row>
    <row r="13" spans="1:25">
      <c r="A13" s="12"/>
      <c r="B13" s="11"/>
      <c r="C13" s="11"/>
      <c r="D13" s="11"/>
      <c r="E13" s="11"/>
      <c r="F13" s="11"/>
      <c r="G13" s="11"/>
      <c r="H13" s="11"/>
      <c r="I13" s="11"/>
      <c r="J13" s="11"/>
      <c r="K13" s="11"/>
      <c r="L13" s="11"/>
      <c r="M13" s="11"/>
      <c r="N13" s="11"/>
      <c r="O13" s="11"/>
      <c r="P13" s="11"/>
      <c r="Q13" s="11"/>
      <c r="R13" s="11"/>
      <c r="S13" s="11"/>
      <c r="T13" s="11"/>
      <c r="U13" s="11"/>
      <c r="V13" s="11"/>
      <c r="W13" s="11"/>
      <c r="X13" s="11"/>
      <c r="Y13" s="11"/>
    </row>
    <row r="14" spans="1:25">
      <c r="A14" s="12"/>
      <c r="B14" s="52" t="s">
        <v>688</v>
      </c>
      <c r="C14" s="52"/>
      <c r="D14" s="52"/>
      <c r="E14" s="52"/>
      <c r="F14" s="52"/>
      <c r="G14" s="52"/>
      <c r="H14" s="52"/>
      <c r="I14" s="52"/>
      <c r="J14" s="52"/>
      <c r="K14" s="52"/>
      <c r="L14" s="52"/>
      <c r="M14" s="52"/>
      <c r="N14" s="52"/>
      <c r="O14" s="52"/>
      <c r="P14" s="52"/>
      <c r="Q14" s="52"/>
      <c r="R14" s="52"/>
      <c r="S14" s="52"/>
      <c r="T14" s="52"/>
      <c r="U14" s="52"/>
      <c r="V14" s="52"/>
      <c r="W14" s="52"/>
      <c r="X14" s="52"/>
      <c r="Y14" s="52"/>
    </row>
    <row r="15" spans="1:25">
      <c r="A15" s="12"/>
      <c r="B15" s="52"/>
      <c r="C15" s="52"/>
      <c r="D15" s="52"/>
      <c r="E15" s="52"/>
      <c r="F15" s="52"/>
      <c r="G15" s="52"/>
      <c r="H15" s="52"/>
      <c r="I15" s="52"/>
      <c r="J15" s="52"/>
      <c r="K15" s="52"/>
      <c r="L15" s="52"/>
      <c r="M15" s="52"/>
      <c r="N15" s="52"/>
      <c r="O15" s="52"/>
      <c r="P15" s="52"/>
      <c r="Q15" s="52"/>
      <c r="R15" s="52"/>
      <c r="S15" s="52"/>
      <c r="T15" s="52"/>
      <c r="U15" s="52"/>
      <c r="V15" s="52"/>
      <c r="W15" s="52"/>
      <c r="X15" s="52"/>
      <c r="Y15" s="52"/>
    </row>
    <row r="16" spans="1:25" ht="28.5" customHeight="1">
      <c r="A16" s="12"/>
      <c r="B16" s="52" t="s">
        <v>689</v>
      </c>
      <c r="C16" s="52"/>
      <c r="D16" s="52"/>
      <c r="E16" s="52"/>
      <c r="F16" s="52"/>
      <c r="G16" s="52"/>
      <c r="H16" s="52"/>
      <c r="I16" s="52"/>
      <c r="J16" s="52"/>
      <c r="K16" s="52"/>
      <c r="L16" s="52"/>
      <c r="M16" s="52"/>
      <c r="N16" s="52"/>
      <c r="O16" s="52"/>
      <c r="P16" s="52"/>
      <c r="Q16" s="52"/>
      <c r="R16" s="52"/>
      <c r="S16" s="52"/>
      <c r="T16" s="52"/>
      <c r="U16" s="52"/>
      <c r="V16" s="52"/>
      <c r="W16" s="52"/>
      <c r="X16" s="52"/>
      <c r="Y16" s="52"/>
    </row>
    <row r="17" spans="1:25">
      <c r="A17" s="12"/>
      <c r="B17" s="52"/>
      <c r="C17" s="52"/>
      <c r="D17" s="52"/>
      <c r="E17" s="52"/>
      <c r="F17" s="52"/>
      <c r="G17" s="52"/>
      <c r="H17" s="52"/>
      <c r="I17" s="52"/>
      <c r="J17" s="52"/>
      <c r="K17" s="52"/>
      <c r="L17" s="52"/>
      <c r="M17" s="52"/>
      <c r="N17" s="52"/>
      <c r="O17" s="52"/>
      <c r="P17" s="52"/>
      <c r="Q17" s="52"/>
      <c r="R17" s="52"/>
      <c r="S17" s="52"/>
      <c r="T17" s="52"/>
      <c r="U17" s="52"/>
      <c r="V17" s="52"/>
      <c r="W17" s="52"/>
      <c r="X17" s="52"/>
      <c r="Y17" s="52"/>
    </row>
    <row r="18" spans="1:25">
      <c r="A18" s="12"/>
      <c r="B18" s="52" t="s">
        <v>690</v>
      </c>
      <c r="C18" s="52"/>
      <c r="D18" s="52"/>
      <c r="E18" s="52"/>
      <c r="F18" s="52"/>
      <c r="G18" s="52"/>
      <c r="H18" s="52"/>
      <c r="I18" s="52"/>
      <c r="J18" s="52"/>
      <c r="K18" s="52"/>
      <c r="L18" s="52"/>
      <c r="M18" s="52"/>
      <c r="N18" s="52"/>
      <c r="O18" s="52"/>
      <c r="P18" s="52"/>
      <c r="Q18" s="52"/>
      <c r="R18" s="52"/>
      <c r="S18" s="52"/>
      <c r="T18" s="52"/>
      <c r="U18" s="52"/>
      <c r="V18" s="52"/>
      <c r="W18" s="52"/>
      <c r="X18" s="52"/>
      <c r="Y18" s="52"/>
    </row>
    <row r="19" spans="1:25">
      <c r="A19" s="12"/>
      <c r="B19" s="32"/>
      <c r="C19" s="32"/>
      <c r="D19" s="32"/>
      <c r="E19" s="32"/>
      <c r="F19" s="32"/>
      <c r="G19" s="32"/>
      <c r="H19" s="32"/>
      <c r="I19" s="32"/>
      <c r="J19" s="32"/>
      <c r="K19" s="32"/>
      <c r="L19" s="32"/>
      <c r="M19" s="32"/>
      <c r="N19" s="32"/>
      <c r="O19" s="32"/>
      <c r="P19" s="32"/>
      <c r="Q19" s="32"/>
      <c r="R19" s="32"/>
      <c r="S19" s="32"/>
      <c r="T19" s="32"/>
      <c r="U19" s="32"/>
      <c r="V19" s="32"/>
      <c r="W19" s="32"/>
      <c r="X19" s="32"/>
      <c r="Y19" s="32"/>
    </row>
    <row r="20" spans="1:25">
      <c r="A20" s="12"/>
      <c r="B20" s="14"/>
      <c r="C20" s="14"/>
      <c r="D20" s="14"/>
      <c r="E20" s="14"/>
      <c r="F20" s="14"/>
      <c r="G20" s="14"/>
      <c r="H20" s="14"/>
      <c r="I20" s="14"/>
      <c r="J20" s="14"/>
      <c r="K20" s="14"/>
      <c r="L20" s="14"/>
      <c r="M20" s="14"/>
      <c r="N20" s="14"/>
      <c r="O20" s="14"/>
      <c r="P20" s="14"/>
      <c r="Q20" s="14"/>
      <c r="R20" s="14"/>
      <c r="S20" s="14"/>
      <c r="T20" s="14"/>
      <c r="U20" s="14"/>
      <c r="V20" s="14"/>
      <c r="W20" s="14"/>
      <c r="X20" s="14"/>
      <c r="Y20" s="14"/>
    </row>
    <row r="21" spans="1:25" ht="15.75" thickBot="1">
      <c r="A21" s="12"/>
      <c r="B21" s="17"/>
      <c r="C21" s="33" t="s">
        <v>691</v>
      </c>
      <c r="D21" s="33"/>
      <c r="E21" s="33"/>
      <c r="F21" s="33"/>
      <c r="G21" s="33"/>
      <c r="H21" s="33"/>
      <c r="I21" s="33"/>
      <c r="J21" s="33"/>
      <c r="K21" s="33"/>
      <c r="L21" s="33"/>
      <c r="M21" s="33"/>
      <c r="N21" s="27"/>
      <c r="O21" s="33" t="s">
        <v>692</v>
      </c>
      <c r="P21" s="33"/>
      <c r="Q21" s="33"/>
      <c r="R21" s="33"/>
      <c r="S21" s="33"/>
      <c r="T21" s="33"/>
      <c r="U21" s="33"/>
      <c r="V21" s="33"/>
      <c r="W21" s="33"/>
      <c r="X21" s="33"/>
      <c r="Y21" s="33"/>
    </row>
    <row r="22" spans="1:25" ht="15.75" thickBot="1">
      <c r="A22" s="12"/>
      <c r="B22" s="17"/>
      <c r="C22" s="76">
        <v>2014</v>
      </c>
      <c r="D22" s="76"/>
      <c r="E22" s="76"/>
      <c r="F22" s="20"/>
      <c r="G22" s="76">
        <v>2013</v>
      </c>
      <c r="H22" s="76"/>
      <c r="I22" s="76"/>
      <c r="J22" s="20"/>
      <c r="K22" s="76">
        <v>2012</v>
      </c>
      <c r="L22" s="76"/>
      <c r="M22" s="76"/>
      <c r="N22" s="27"/>
      <c r="O22" s="76">
        <v>2014</v>
      </c>
      <c r="P22" s="76"/>
      <c r="Q22" s="76"/>
      <c r="R22" s="20"/>
      <c r="S22" s="76">
        <v>2013</v>
      </c>
      <c r="T22" s="76"/>
      <c r="U22" s="76"/>
      <c r="V22" s="20"/>
      <c r="W22" s="76">
        <v>2012</v>
      </c>
      <c r="X22" s="76"/>
      <c r="Y22" s="76"/>
    </row>
    <row r="23" spans="1:25">
      <c r="A23" s="12"/>
      <c r="B23" s="45" t="s">
        <v>693</v>
      </c>
      <c r="C23" s="61" t="s">
        <v>314</v>
      </c>
      <c r="D23" s="82">
        <v>53080</v>
      </c>
      <c r="E23" s="39"/>
      <c r="F23" s="38"/>
      <c r="G23" s="61" t="s">
        <v>314</v>
      </c>
      <c r="H23" s="82">
        <v>64195</v>
      </c>
      <c r="I23" s="39"/>
      <c r="J23" s="38"/>
      <c r="K23" s="61" t="s">
        <v>314</v>
      </c>
      <c r="L23" s="82">
        <v>63502</v>
      </c>
      <c r="M23" s="39"/>
      <c r="N23" s="38"/>
      <c r="O23" s="61" t="s">
        <v>314</v>
      </c>
      <c r="P23" s="82">
        <v>18139</v>
      </c>
      <c r="Q23" s="39"/>
      <c r="R23" s="38"/>
      <c r="S23" s="61" t="s">
        <v>314</v>
      </c>
      <c r="T23" s="82">
        <v>23597</v>
      </c>
      <c r="U23" s="39"/>
      <c r="V23" s="38"/>
      <c r="W23" s="61" t="s">
        <v>314</v>
      </c>
      <c r="X23" s="82">
        <v>27163</v>
      </c>
      <c r="Y23" s="39"/>
    </row>
    <row r="24" spans="1:25">
      <c r="A24" s="12"/>
      <c r="B24" s="45"/>
      <c r="C24" s="62"/>
      <c r="D24" s="98"/>
      <c r="E24" s="65"/>
      <c r="F24" s="38"/>
      <c r="G24" s="62"/>
      <c r="H24" s="98"/>
      <c r="I24" s="65"/>
      <c r="J24" s="38"/>
      <c r="K24" s="62"/>
      <c r="L24" s="98"/>
      <c r="M24" s="65"/>
      <c r="N24" s="38"/>
      <c r="O24" s="62"/>
      <c r="P24" s="98"/>
      <c r="Q24" s="65"/>
      <c r="R24" s="38"/>
      <c r="S24" s="62"/>
      <c r="T24" s="98"/>
      <c r="U24" s="65"/>
      <c r="V24" s="38"/>
      <c r="W24" s="62"/>
      <c r="X24" s="98"/>
      <c r="Y24" s="65"/>
    </row>
    <row r="25" spans="1:25">
      <c r="A25" s="12"/>
      <c r="B25" s="47" t="s">
        <v>694</v>
      </c>
      <c r="C25" s="44">
        <v>129194</v>
      </c>
      <c r="D25" s="44"/>
      <c r="E25" s="43"/>
      <c r="F25" s="43"/>
      <c r="G25" s="44">
        <v>112392</v>
      </c>
      <c r="H25" s="44"/>
      <c r="I25" s="43"/>
      <c r="J25" s="43"/>
      <c r="K25" s="44">
        <v>119586</v>
      </c>
      <c r="L25" s="44"/>
      <c r="M25" s="43"/>
      <c r="N25" s="43"/>
      <c r="O25" s="44">
        <v>41243</v>
      </c>
      <c r="P25" s="44"/>
      <c r="Q25" s="43"/>
      <c r="R25" s="43"/>
      <c r="S25" s="44">
        <v>41536</v>
      </c>
      <c r="T25" s="44"/>
      <c r="U25" s="43"/>
      <c r="V25" s="43"/>
      <c r="W25" s="44">
        <v>46467</v>
      </c>
      <c r="X25" s="44"/>
      <c r="Y25" s="43"/>
    </row>
    <row r="26" spans="1:25">
      <c r="A26" s="12"/>
      <c r="B26" s="47"/>
      <c r="C26" s="44"/>
      <c r="D26" s="44"/>
      <c r="E26" s="43"/>
      <c r="F26" s="43"/>
      <c r="G26" s="44"/>
      <c r="H26" s="44"/>
      <c r="I26" s="43"/>
      <c r="J26" s="43"/>
      <c r="K26" s="44"/>
      <c r="L26" s="44"/>
      <c r="M26" s="43"/>
      <c r="N26" s="43"/>
      <c r="O26" s="44"/>
      <c r="P26" s="44"/>
      <c r="Q26" s="43"/>
      <c r="R26" s="43"/>
      <c r="S26" s="44"/>
      <c r="T26" s="44"/>
      <c r="U26" s="43"/>
      <c r="V26" s="43"/>
      <c r="W26" s="44"/>
      <c r="X26" s="44"/>
      <c r="Y26" s="43"/>
    </row>
    <row r="27" spans="1:25">
      <c r="A27" s="12"/>
      <c r="B27" s="21" t="s">
        <v>695</v>
      </c>
      <c r="C27" s="50" t="s">
        <v>696</v>
      </c>
      <c r="D27" s="50"/>
      <c r="E27" s="30" t="s">
        <v>316</v>
      </c>
      <c r="F27" s="23"/>
      <c r="G27" s="50" t="s">
        <v>697</v>
      </c>
      <c r="H27" s="50"/>
      <c r="I27" s="30" t="s">
        <v>316</v>
      </c>
      <c r="J27" s="23"/>
      <c r="K27" s="50" t="s">
        <v>698</v>
      </c>
      <c r="L27" s="50"/>
      <c r="M27" s="30" t="s">
        <v>316</v>
      </c>
      <c r="N27" s="23"/>
      <c r="O27" s="50" t="s">
        <v>699</v>
      </c>
      <c r="P27" s="50"/>
      <c r="Q27" s="30" t="s">
        <v>316</v>
      </c>
      <c r="R27" s="23"/>
      <c r="S27" s="50" t="s">
        <v>700</v>
      </c>
      <c r="T27" s="50"/>
      <c r="U27" s="30" t="s">
        <v>316</v>
      </c>
      <c r="V27" s="23"/>
      <c r="W27" s="50" t="s">
        <v>701</v>
      </c>
      <c r="X27" s="50"/>
      <c r="Y27" s="30" t="s">
        <v>316</v>
      </c>
    </row>
    <row r="28" spans="1:25">
      <c r="A28" s="12"/>
      <c r="B28" s="47" t="s">
        <v>702</v>
      </c>
      <c r="C28" s="48"/>
      <c r="D28" s="48"/>
      <c r="E28" s="43"/>
      <c r="F28" s="43"/>
      <c r="G28" s="48"/>
      <c r="H28" s="48"/>
      <c r="I28" s="43"/>
      <c r="J28" s="43"/>
      <c r="K28" s="48"/>
      <c r="L28" s="48"/>
      <c r="M28" s="43"/>
      <c r="N28" s="43"/>
      <c r="O28" s="48"/>
      <c r="P28" s="48"/>
      <c r="Q28" s="43"/>
      <c r="R28" s="43"/>
      <c r="S28" s="48"/>
      <c r="T28" s="48"/>
      <c r="U28" s="43"/>
      <c r="V28" s="43"/>
      <c r="W28" s="48"/>
      <c r="X28" s="48"/>
      <c r="Y28" s="43"/>
    </row>
    <row r="29" spans="1:25">
      <c r="A29" s="12"/>
      <c r="B29" s="47"/>
      <c r="C29" s="48"/>
      <c r="D29" s="48"/>
      <c r="E29" s="43"/>
      <c r="F29" s="43"/>
      <c r="G29" s="48"/>
      <c r="H29" s="48"/>
      <c r="I29" s="43"/>
      <c r="J29" s="43"/>
      <c r="K29" s="48"/>
      <c r="L29" s="48"/>
      <c r="M29" s="43"/>
      <c r="N29" s="43"/>
      <c r="O29" s="48"/>
      <c r="P29" s="48"/>
      <c r="Q29" s="43"/>
      <c r="R29" s="43"/>
      <c r="S29" s="48"/>
      <c r="T29" s="48"/>
      <c r="U29" s="43"/>
      <c r="V29" s="43"/>
      <c r="W29" s="48"/>
      <c r="X29" s="48"/>
      <c r="Y29" s="43"/>
    </row>
    <row r="30" spans="1:25">
      <c r="A30" s="12"/>
      <c r="B30" s="130" t="s">
        <v>703</v>
      </c>
      <c r="C30" s="50" t="s">
        <v>318</v>
      </c>
      <c r="D30" s="50"/>
      <c r="E30" s="38"/>
      <c r="F30" s="38"/>
      <c r="G30" s="50" t="s">
        <v>318</v>
      </c>
      <c r="H30" s="50"/>
      <c r="I30" s="38"/>
      <c r="J30" s="38"/>
      <c r="K30" s="50" t="s">
        <v>318</v>
      </c>
      <c r="L30" s="50"/>
      <c r="M30" s="38"/>
      <c r="N30" s="38"/>
      <c r="O30" s="50" t="s">
        <v>318</v>
      </c>
      <c r="P30" s="50"/>
      <c r="Q30" s="38"/>
      <c r="R30" s="38"/>
      <c r="S30" s="50" t="s">
        <v>318</v>
      </c>
      <c r="T30" s="50"/>
      <c r="U30" s="38"/>
      <c r="V30" s="38"/>
      <c r="W30" s="50">
        <v>452</v>
      </c>
      <c r="X30" s="50"/>
      <c r="Y30" s="38"/>
    </row>
    <row r="31" spans="1:25">
      <c r="A31" s="12"/>
      <c r="B31" s="130"/>
      <c r="C31" s="50"/>
      <c r="D31" s="50"/>
      <c r="E31" s="38"/>
      <c r="F31" s="38"/>
      <c r="G31" s="50"/>
      <c r="H31" s="50"/>
      <c r="I31" s="38"/>
      <c r="J31" s="38"/>
      <c r="K31" s="50"/>
      <c r="L31" s="50"/>
      <c r="M31" s="38"/>
      <c r="N31" s="38"/>
      <c r="O31" s="50"/>
      <c r="P31" s="50"/>
      <c r="Q31" s="38"/>
      <c r="R31" s="38"/>
      <c r="S31" s="50"/>
      <c r="T31" s="50"/>
      <c r="U31" s="38"/>
      <c r="V31" s="38"/>
      <c r="W31" s="50"/>
      <c r="X31" s="50"/>
      <c r="Y31" s="38"/>
    </row>
    <row r="32" spans="1:25">
      <c r="A32" s="12"/>
      <c r="B32" s="40" t="s">
        <v>704</v>
      </c>
      <c r="C32" s="42">
        <v>869</v>
      </c>
      <c r="D32" s="42"/>
      <c r="E32" s="43"/>
      <c r="F32" s="43"/>
      <c r="G32" s="44">
        <v>1097</v>
      </c>
      <c r="H32" s="44"/>
      <c r="I32" s="43"/>
      <c r="J32" s="43"/>
      <c r="K32" s="44">
        <v>1143</v>
      </c>
      <c r="L32" s="44"/>
      <c r="M32" s="43"/>
      <c r="N32" s="43"/>
      <c r="O32" s="42" t="s">
        <v>705</v>
      </c>
      <c r="P32" s="42"/>
      <c r="Q32" s="41" t="s">
        <v>316</v>
      </c>
      <c r="R32" s="43"/>
      <c r="S32" s="42" t="s">
        <v>706</v>
      </c>
      <c r="T32" s="42"/>
      <c r="U32" s="41" t="s">
        <v>316</v>
      </c>
      <c r="V32" s="43"/>
      <c r="W32" s="42" t="s">
        <v>706</v>
      </c>
      <c r="X32" s="42"/>
      <c r="Y32" s="41" t="s">
        <v>316</v>
      </c>
    </row>
    <row r="33" spans="1:25">
      <c r="A33" s="12"/>
      <c r="B33" s="40"/>
      <c r="C33" s="42"/>
      <c r="D33" s="42"/>
      <c r="E33" s="43"/>
      <c r="F33" s="43"/>
      <c r="G33" s="44"/>
      <c r="H33" s="44"/>
      <c r="I33" s="43"/>
      <c r="J33" s="43"/>
      <c r="K33" s="44"/>
      <c r="L33" s="44"/>
      <c r="M33" s="43"/>
      <c r="N33" s="43"/>
      <c r="O33" s="42"/>
      <c r="P33" s="42"/>
      <c r="Q33" s="41"/>
      <c r="R33" s="43"/>
      <c r="S33" s="42"/>
      <c r="T33" s="42"/>
      <c r="U33" s="41"/>
      <c r="V33" s="43"/>
      <c r="W33" s="42"/>
      <c r="X33" s="42"/>
      <c r="Y33" s="41"/>
    </row>
    <row r="34" spans="1:25">
      <c r="A34" s="12"/>
      <c r="B34" s="130" t="s">
        <v>707</v>
      </c>
      <c r="C34" s="46">
        <v>10963</v>
      </c>
      <c r="D34" s="46"/>
      <c r="E34" s="38"/>
      <c r="F34" s="38"/>
      <c r="G34" s="46">
        <v>39852</v>
      </c>
      <c r="H34" s="46"/>
      <c r="I34" s="38"/>
      <c r="J34" s="38"/>
      <c r="K34" s="46">
        <v>44250</v>
      </c>
      <c r="L34" s="46"/>
      <c r="M34" s="38"/>
      <c r="N34" s="38"/>
      <c r="O34" s="46">
        <v>1175</v>
      </c>
      <c r="P34" s="46"/>
      <c r="Q34" s="38"/>
      <c r="R34" s="38"/>
      <c r="S34" s="46">
        <v>11310</v>
      </c>
      <c r="T34" s="46"/>
      <c r="U34" s="38"/>
      <c r="V34" s="38"/>
      <c r="W34" s="46">
        <v>20233</v>
      </c>
      <c r="X34" s="46"/>
      <c r="Y34" s="38"/>
    </row>
    <row r="35" spans="1:25" ht="15.75" thickBot="1">
      <c r="A35" s="12"/>
      <c r="B35" s="130"/>
      <c r="C35" s="92"/>
      <c r="D35" s="92"/>
      <c r="E35" s="88"/>
      <c r="F35" s="38"/>
      <c r="G35" s="92"/>
      <c r="H35" s="92"/>
      <c r="I35" s="88"/>
      <c r="J35" s="38"/>
      <c r="K35" s="92"/>
      <c r="L35" s="92"/>
      <c r="M35" s="88"/>
      <c r="N35" s="38"/>
      <c r="O35" s="92"/>
      <c r="P35" s="92"/>
      <c r="Q35" s="88"/>
      <c r="R35" s="38"/>
      <c r="S35" s="92"/>
      <c r="T35" s="92"/>
      <c r="U35" s="88"/>
      <c r="V35" s="38"/>
      <c r="W35" s="92"/>
      <c r="X35" s="92"/>
      <c r="Y35" s="88"/>
    </row>
    <row r="36" spans="1:25">
      <c r="A36" s="12"/>
      <c r="B36" s="41" t="s">
        <v>708</v>
      </c>
      <c r="C36" s="67" t="s">
        <v>314</v>
      </c>
      <c r="D36" s="90">
        <v>35108</v>
      </c>
      <c r="E36" s="71"/>
      <c r="F36" s="43"/>
      <c r="G36" s="67" t="s">
        <v>314</v>
      </c>
      <c r="H36" s="90">
        <v>71203</v>
      </c>
      <c r="I36" s="71"/>
      <c r="J36" s="43"/>
      <c r="K36" s="67" t="s">
        <v>314</v>
      </c>
      <c r="L36" s="90">
        <v>87502</v>
      </c>
      <c r="M36" s="71"/>
      <c r="N36" s="43"/>
      <c r="O36" s="67" t="s">
        <v>314</v>
      </c>
      <c r="P36" s="90">
        <v>4531</v>
      </c>
      <c r="Q36" s="71"/>
      <c r="R36" s="43"/>
      <c r="S36" s="67" t="s">
        <v>314</v>
      </c>
      <c r="T36" s="90">
        <v>30547</v>
      </c>
      <c r="U36" s="71"/>
      <c r="V36" s="43"/>
      <c r="W36" s="67" t="s">
        <v>314</v>
      </c>
      <c r="X36" s="90">
        <v>48343</v>
      </c>
      <c r="Y36" s="71"/>
    </row>
    <row r="37" spans="1:25" ht="15.75" thickBot="1">
      <c r="A37" s="12"/>
      <c r="B37" s="41"/>
      <c r="C37" s="68"/>
      <c r="D37" s="91"/>
      <c r="E37" s="72"/>
      <c r="F37" s="43"/>
      <c r="G37" s="68"/>
      <c r="H37" s="91"/>
      <c r="I37" s="72"/>
      <c r="J37" s="43"/>
      <c r="K37" s="68"/>
      <c r="L37" s="91"/>
      <c r="M37" s="72"/>
      <c r="N37" s="43"/>
      <c r="O37" s="68"/>
      <c r="P37" s="91"/>
      <c r="Q37" s="72"/>
      <c r="R37" s="43"/>
      <c r="S37" s="68"/>
      <c r="T37" s="91"/>
      <c r="U37" s="72"/>
      <c r="V37" s="43"/>
      <c r="W37" s="68"/>
      <c r="X37" s="91"/>
      <c r="Y37" s="72"/>
    </row>
    <row r="38" spans="1:25" ht="15.75" thickTop="1">
      <c r="A38" s="12"/>
      <c r="B38" s="49" t="s">
        <v>709</v>
      </c>
      <c r="C38" s="131" t="s">
        <v>314</v>
      </c>
      <c r="D38" s="132">
        <v>21985</v>
      </c>
      <c r="E38" s="133"/>
      <c r="F38" s="38"/>
      <c r="G38" s="131" t="s">
        <v>314</v>
      </c>
      <c r="H38" s="132">
        <v>38968</v>
      </c>
      <c r="I38" s="133"/>
      <c r="J38" s="38"/>
      <c r="K38" s="131" t="s">
        <v>314</v>
      </c>
      <c r="L38" s="132">
        <v>36333</v>
      </c>
      <c r="M38" s="133"/>
      <c r="N38" s="38"/>
      <c r="O38" s="131" t="s">
        <v>314</v>
      </c>
      <c r="P38" s="132">
        <v>6000</v>
      </c>
      <c r="Q38" s="133"/>
      <c r="R38" s="38"/>
      <c r="S38" s="131" t="s">
        <v>314</v>
      </c>
      <c r="T38" s="132">
        <v>18469</v>
      </c>
      <c r="U38" s="133"/>
      <c r="V38" s="38"/>
      <c r="W38" s="131" t="s">
        <v>314</v>
      </c>
      <c r="X38" s="132">
        <v>19321</v>
      </c>
      <c r="Y38" s="133"/>
    </row>
    <row r="39" spans="1:25" ht="15.75" thickBot="1">
      <c r="A39" s="12"/>
      <c r="B39" s="49"/>
      <c r="C39" s="79"/>
      <c r="D39" s="83"/>
      <c r="E39" s="81"/>
      <c r="F39" s="38"/>
      <c r="G39" s="79"/>
      <c r="H39" s="83"/>
      <c r="I39" s="81"/>
      <c r="J39" s="38"/>
      <c r="K39" s="79"/>
      <c r="L39" s="83"/>
      <c r="M39" s="81"/>
      <c r="N39" s="38"/>
      <c r="O39" s="79"/>
      <c r="P39" s="83"/>
      <c r="Q39" s="81"/>
      <c r="R39" s="38"/>
      <c r="S39" s="79"/>
      <c r="T39" s="83"/>
      <c r="U39" s="81"/>
      <c r="V39" s="38"/>
      <c r="W39" s="79"/>
      <c r="X39" s="83"/>
      <c r="Y39" s="81"/>
    </row>
    <row r="40" spans="1:25" ht="15.75" thickTop="1">
      <c r="A40" s="12"/>
      <c r="B40" s="54"/>
      <c r="C40" s="54"/>
      <c r="D40" s="54"/>
      <c r="E40" s="54"/>
      <c r="F40" s="54"/>
      <c r="G40" s="54"/>
      <c r="H40" s="54"/>
      <c r="I40" s="54"/>
      <c r="J40" s="54"/>
      <c r="K40" s="54"/>
      <c r="L40" s="54"/>
      <c r="M40" s="54"/>
      <c r="N40" s="54"/>
      <c r="O40" s="54"/>
      <c r="P40" s="54"/>
      <c r="Q40" s="54"/>
      <c r="R40" s="54"/>
      <c r="S40" s="54"/>
      <c r="T40" s="54"/>
      <c r="U40" s="54"/>
      <c r="V40" s="54"/>
      <c r="W40" s="54"/>
      <c r="X40" s="54"/>
      <c r="Y40" s="54"/>
    </row>
    <row r="41" spans="1:25">
      <c r="A41" s="12"/>
      <c r="B41" s="52" t="s">
        <v>710</v>
      </c>
      <c r="C41" s="52"/>
      <c r="D41" s="52"/>
      <c r="E41" s="52"/>
      <c r="F41" s="52"/>
      <c r="G41" s="52"/>
      <c r="H41" s="52"/>
      <c r="I41" s="52"/>
      <c r="J41" s="52"/>
      <c r="K41" s="52"/>
      <c r="L41" s="52"/>
      <c r="M41" s="52"/>
      <c r="N41" s="52"/>
      <c r="O41" s="52"/>
      <c r="P41" s="52"/>
      <c r="Q41" s="52"/>
      <c r="R41" s="52"/>
      <c r="S41" s="52"/>
      <c r="T41" s="52"/>
      <c r="U41" s="52"/>
      <c r="V41" s="52"/>
      <c r="W41" s="52"/>
      <c r="X41" s="52"/>
      <c r="Y41" s="52"/>
    </row>
    <row r="42" spans="1:25">
      <c r="A42" s="12"/>
      <c r="B42" s="32"/>
      <c r="C42" s="32"/>
      <c r="D42" s="32"/>
      <c r="E42" s="32"/>
      <c r="F42" s="32"/>
      <c r="G42" s="32"/>
      <c r="H42" s="32"/>
      <c r="I42" s="32"/>
      <c r="J42" s="32"/>
      <c r="K42" s="32"/>
      <c r="L42" s="32"/>
      <c r="M42" s="32"/>
      <c r="N42" s="32"/>
      <c r="O42" s="32"/>
      <c r="P42" s="32"/>
      <c r="Q42" s="32"/>
    </row>
    <row r="43" spans="1:25">
      <c r="A43" s="12"/>
      <c r="B43" s="14"/>
      <c r="C43" s="14"/>
      <c r="D43" s="14"/>
      <c r="E43" s="14"/>
      <c r="F43" s="14"/>
      <c r="G43" s="14"/>
      <c r="H43" s="14"/>
      <c r="I43" s="14"/>
      <c r="J43" s="14"/>
      <c r="K43" s="14"/>
      <c r="L43" s="14"/>
      <c r="M43" s="14"/>
      <c r="N43" s="14"/>
      <c r="O43" s="14"/>
      <c r="P43" s="14"/>
      <c r="Q43" s="14"/>
    </row>
    <row r="44" spans="1:25" ht="15.75" thickBot="1">
      <c r="A44" s="12"/>
      <c r="B44" s="17"/>
      <c r="C44" s="33" t="s">
        <v>691</v>
      </c>
      <c r="D44" s="33"/>
      <c r="E44" s="33"/>
      <c r="F44" s="33"/>
      <c r="G44" s="33"/>
      <c r="H44" s="33"/>
      <c r="I44" s="33"/>
      <c r="J44" s="27"/>
      <c r="K44" s="33" t="s">
        <v>692</v>
      </c>
      <c r="L44" s="33"/>
      <c r="M44" s="33"/>
      <c r="N44" s="33"/>
      <c r="O44" s="33"/>
      <c r="P44" s="33"/>
      <c r="Q44" s="33"/>
    </row>
    <row r="45" spans="1:25" ht="15.75" thickBot="1">
      <c r="A45" s="12"/>
      <c r="B45" s="17"/>
      <c r="C45" s="76">
        <v>2014</v>
      </c>
      <c r="D45" s="76"/>
      <c r="E45" s="76"/>
      <c r="F45" s="20"/>
      <c r="G45" s="76">
        <v>2013</v>
      </c>
      <c r="H45" s="76"/>
      <c r="I45" s="76"/>
      <c r="J45" s="27"/>
      <c r="K45" s="76">
        <v>2014</v>
      </c>
      <c r="L45" s="76"/>
      <c r="M45" s="76"/>
      <c r="N45" s="20"/>
      <c r="O45" s="76">
        <v>2013</v>
      </c>
      <c r="P45" s="76"/>
      <c r="Q45" s="76"/>
    </row>
    <row r="46" spans="1:25">
      <c r="A46" s="12"/>
      <c r="B46" s="120" t="s">
        <v>711</v>
      </c>
      <c r="C46" s="37"/>
      <c r="D46" s="37"/>
      <c r="E46" s="39"/>
      <c r="F46" s="38"/>
      <c r="G46" s="37"/>
      <c r="H46" s="37"/>
      <c r="I46" s="39"/>
      <c r="J46" s="38"/>
      <c r="K46" s="37"/>
      <c r="L46" s="37"/>
      <c r="M46" s="39"/>
      <c r="N46" s="38"/>
      <c r="O46" s="37"/>
      <c r="P46" s="37"/>
      <c r="Q46" s="39"/>
    </row>
    <row r="47" spans="1:25">
      <c r="A47" s="12"/>
      <c r="B47" s="120"/>
      <c r="C47" s="36"/>
      <c r="D47" s="36"/>
      <c r="E47" s="38"/>
      <c r="F47" s="38"/>
      <c r="G47" s="36"/>
      <c r="H47" s="36"/>
      <c r="I47" s="38"/>
      <c r="J47" s="38"/>
      <c r="K47" s="36"/>
      <c r="L47" s="36"/>
      <c r="M47" s="38"/>
      <c r="N47" s="38"/>
      <c r="O47" s="36"/>
      <c r="P47" s="36"/>
      <c r="Q47" s="38"/>
    </row>
    <row r="48" spans="1:25">
      <c r="A48" s="12"/>
      <c r="B48" s="40" t="s">
        <v>712</v>
      </c>
      <c r="C48" s="41" t="s">
        <v>314</v>
      </c>
      <c r="D48" s="44">
        <v>2646530</v>
      </c>
      <c r="E48" s="43"/>
      <c r="F48" s="43"/>
      <c r="G48" s="41" t="s">
        <v>314</v>
      </c>
      <c r="H48" s="44">
        <v>2850846</v>
      </c>
      <c r="I48" s="43"/>
      <c r="J48" s="43"/>
      <c r="K48" s="41" t="s">
        <v>314</v>
      </c>
      <c r="L48" s="44">
        <v>890418</v>
      </c>
      <c r="M48" s="43"/>
      <c r="N48" s="43"/>
      <c r="O48" s="41" t="s">
        <v>314</v>
      </c>
      <c r="P48" s="44">
        <v>990418</v>
      </c>
      <c r="Q48" s="43"/>
    </row>
    <row r="49" spans="1:17">
      <c r="A49" s="12"/>
      <c r="B49" s="40"/>
      <c r="C49" s="41"/>
      <c r="D49" s="44"/>
      <c r="E49" s="43"/>
      <c r="F49" s="43"/>
      <c r="G49" s="41"/>
      <c r="H49" s="44"/>
      <c r="I49" s="43"/>
      <c r="J49" s="43"/>
      <c r="K49" s="41"/>
      <c r="L49" s="44"/>
      <c r="M49" s="43"/>
      <c r="N49" s="43"/>
      <c r="O49" s="41"/>
      <c r="P49" s="44"/>
      <c r="Q49" s="43"/>
    </row>
    <row r="50" spans="1:17">
      <c r="A50" s="12"/>
      <c r="B50" s="45" t="s">
        <v>713</v>
      </c>
      <c r="C50" s="46">
        <v>53080</v>
      </c>
      <c r="D50" s="46"/>
      <c r="E50" s="38"/>
      <c r="F50" s="38"/>
      <c r="G50" s="46">
        <v>64195</v>
      </c>
      <c r="H50" s="46"/>
      <c r="I50" s="38"/>
      <c r="J50" s="38"/>
      <c r="K50" s="46">
        <v>18139</v>
      </c>
      <c r="L50" s="46"/>
      <c r="M50" s="38"/>
      <c r="N50" s="38"/>
      <c r="O50" s="46">
        <v>23597</v>
      </c>
      <c r="P50" s="46"/>
      <c r="Q50" s="38"/>
    </row>
    <row r="51" spans="1:17">
      <c r="A51" s="12"/>
      <c r="B51" s="45"/>
      <c r="C51" s="46"/>
      <c r="D51" s="46"/>
      <c r="E51" s="38"/>
      <c r="F51" s="38"/>
      <c r="G51" s="46"/>
      <c r="H51" s="46"/>
      <c r="I51" s="38"/>
      <c r="J51" s="38"/>
      <c r="K51" s="46"/>
      <c r="L51" s="46"/>
      <c r="M51" s="38"/>
      <c r="N51" s="38"/>
      <c r="O51" s="46"/>
      <c r="P51" s="46"/>
      <c r="Q51" s="38"/>
    </row>
    <row r="52" spans="1:17">
      <c r="A52" s="12"/>
      <c r="B52" s="40" t="s">
        <v>714</v>
      </c>
      <c r="C52" s="44">
        <v>129194</v>
      </c>
      <c r="D52" s="44"/>
      <c r="E52" s="43"/>
      <c r="F52" s="43"/>
      <c r="G52" s="44">
        <v>112392</v>
      </c>
      <c r="H52" s="44"/>
      <c r="I52" s="43"/>
      <c r="J52" s="43"/>
      <c r="K52" s="44">
        <v>41243</v>
      </c>
      <c r="L52" s="44"/>
      <c r="M52" s="43"/>
      <c r="N52" s="43"/>
      <c r="O52" s="44">
        <v>41536</v>
      </c>
      <c r="P52" s="44"/>
      <c r="Q52" s="43"/>
    </row>
    <row r="53" spans="1:17">
      <c r="A53" s="12"/>
      <c r="B53" s="40"/>
      <c r="C53" s="44"/>
      <c r="D53" s="44"/>
      <c r="E53" s="43"/>
      <c r="F53" s="43"/>
      <c r="G53" s="44"/>
      <c r="H53" s="44"/>
      <c r="I53" s="43"/>
      <c r="J53" s="43"/>
      <c r="K53" s="44"/>
      <c r="L53" s="44"/>
      <c r="M53" s="43"/>
      <c r="N53" s="43"/>
      <c r="O53" s="44"/>
      <c r="P53" s="44"/>
      <c r="Q53" s="43"/>
    </row>
    <row r="54" spans="1:17">
      <c r="A54" s="12"/>
      <c r="B54" s="129" t="s">
        <v>715</v>
      </c>
      <c r="C54" s="50" t="s">
        <v>716</v>
      </c>
      <c r="D54" s="50"/>
      <c r="E54" s="30" t="s">
        <v>316</v>
      </c>
      <c r="F54" s="23"/>
      <c r="G54" s="50" t="s">
        <v>717</v>
      </c>
      <c r="H54" s="50"/>
      <c r="I54" s="30" t="s">
        <v>316</v>
      </c>
      <c r="J54" s="23"/>
      <c r="K54" s="50" t="s">
        <v>718</v>
      </c>
      <c r="L54" s="50"/>
      <c r="M54" s="30" t="s">
        <v>316</v>
      </c>
      <c r="N54" s="23"/>
      <c r="O54" s="50" t="s">
        <v>719</v>
      </c>
      <c r="P54" s="50"/>
      <c r="Q54" s="30" t="s">
        <v>316</v>
      </c>
    </row>
    <row r="55" spans="1:17">
      <c r="A55" s="12"/>
      <c r="B55" s="40" t="s">
        <v>720</v>
      </c>
      <c r="C55" s="44">
        <v>378394</v>
      </c>
      <c r="D55" s="44"/>
      <c r="E55" s="43"/>
      <c r="F55" s="43"/>
      <c r="G55" s="42" t="s">
        <v>721</v>
      </c>
      <c r="H55" s="42"/>
      <c r="I55" s="41" t="s">
        <v>316</v>
      </c>
      <c r="J55" s="43"/>
      <c r="K55" s="44">
        <v>150188</v>
      </c>
      <c r="L55" s="44"/>
      <c r="M55" s="43"/>
      <c r="N55" s="43"/>
      <c r="O55" s="42" t="s">
        <v>722</v>
      </c>
      <c r="P55" s="42"/>
      <c r="Q55" s="41" t="s">
        <v>316</v>
      </c>
    </row>
    <row r="56" spans="1:17">
      <c r="A56" s="12"/>
      <c r="B56" s="40"/>
      <c r="C56" s="44"/>
      <c r="D56" s="44"/>
      <c r="E56" s="43"/>
      <c r="F56" s="43"/>
      <c r="G56" s="42"/>
      <c r="H56" s="42"/>
      <c r="I56" s="41"/>
      <c r="J56" s="43"/>
      <c r="K56" s="44"/>
      <c r="L56" s="44"/>
      <c r="M56" s="43"/>
      <c r="N56" s="43"/>
      <c r="O56" s="42"/>
      <c r="P56" s="42"/>
      <c r="Q56" s="41"/>
    </row>
    <row r="57" spans="1:17">
      <c r="A57" s="12"/>
      <c r="B57" s="45" t="s">
        <v>723</v>
      </c>
      <c r="C57" s="50" t="s">
        <v>318</v>
      </c>
      <c r="D57" s="50"/>
      <c r="E57" s="38"/>
      <c r="F57" s="38"/>
      <c r="G57" s="50" t="s">
        <v>318</v>
      </c>
      <c r="H57" s="50"/>
      <c r="I57" s="38"/>
      <c r="J57" s="38"/>
      <c r="K57" s="50" t="s">
        <v>724</v>
      </c>
      <c r="L57" s="50"/>
      <c r="M57" s="49" t="s">
        <v>316</v>
      </c>
      <c r="N57" s="38"/>
      <c r="O57" s="50" t="s">
        <v>318</v>
      </c>
      <c r="P57" s="50"/>
      <c r="Q57" s="38"/>
    </row>
    <row r="58" spans="1:17" ht="15.75" thickBot="1">
      <c r="A58" s="12"/>
      <c r="B58" s="45"/>
      <c r="C58" s="66"/>
      <c r="D58" s="66"/>
      <c r="E58" s="88"/>
      <c r="F58" s="38"/>
      <c r="G58" s="66"/>
      <c r="H58" s="66"/>
      <c r="I58" s="88"/>
      <c r="J58" s="38"/>
      <c r="K58" s="66"/>
      <c r="L58" s="66"/>
      <c r="M58" s="89"/>
      <c r="N58" s="38"/>
      <c r="O58" s="66"/>
      <c r="P58" s="66"/>
      <c r="Q58" s="88"/>
    </row>
    <row r="59" spans="1:17">
      <c r="A59" s="12"/>
      <c r="B59" s="135" t="s">
        <v>725</v>
      </c>
      <c r="C59" s="90">
        <v>3078648</v>
      </c>
      <c r="D59" s="90"/>
      <c r="E59" s="71"/>
      <c r="F59" s="43"/>
      <c r="G59" s="90">
        <v>2646530</v>
      </c>
      <c r="H59" s="90"/>
      <c r="I59" s="71"/>
      <c r="J59" s="43"/>
      <c r="K59" s="90">
        <v>682335</v>
      </c>
      <c r="L59" s="90"/>
      <c r="M59" s="71"/>
      <c r="N59" s="43"/>
      <c r="O59" s="90">
        <v>890418</v>
      </c>
      <c r="P59" s="90"/>
      <c r="Q59" s="71"/>
    </row>
    <row r="60" spans="1:17" ht="15.75" thickBot="1">
      <c r="A60" s="12"/>
      <c r="B60" s="135"/>
      <c r="C60" s="93"/>
      <c r="D60" s="93"/>
      <c r="E60" s="78"/>
      <c r="F60" s="43"/>
      <c r="G60" s="93"/>
      <c r="H60" s="93"/>
      <c r="I60" s="78"/>
      <c r="J60" s="43"/>
      <c r="K60" s="93"/>
      <c r="L60" s="93"/>
      <c r="M60" s="78"/>
      <c r="N60" s="43"/>
      <c r="O60" s="93"/>
      <c r="P60" s="93"/>
      <c r="Q60" s="78"/>
    </row>
    <row r="61" spans="1:17">
      <c r="A61" s="12"/>
      <c r="B61" s="136" t="s">
        <v>726</v>
      </c>
      <c r="C61" s="37"/>
      <c r="D61" s="37"/>
      <c r="E61" s="39"/>
      <c r="F61" s="38"/>
      <c r="G61" s="37"/>
      <c r="H61" s="37"/>
      <c r="I61" s="39"/>
      <c r="J61" s="38"/>
      <c r="K61" s="37"/>
      <c r="L61" s="37"/>
      <c r="M61" s="39"/>
      <c r="N61" s="38"/>
      <c r="O61" s="37"/>
      <c r="P61" s="37"/>
      <c r="Q61" s="39"/>
    </row>
    <row r="62" spans="1:17">
      <c r="A62" s="12"/>
      <c r="B62" s="136"/>
      <c r="C62" s="36"/>
      <c r="D62" s="36"/>
      <c r="E62" s="38"/>
      <c r="F62" s="38"/>
      <c r="G62" s="36"/>
      <c r="H62" s="36"/>
      <c r="I62" s="38"/>
      <c r="J62" s="38"/>
      <c r="K62" s="36"/>
      <c r="L62" s="36"/>
      <c r="M62" s="38"/>
      <c r="N62" s="38"/>
      <c r="O62" s="36"/>
      <c r="P62" s="36"/>
      <c r="Q62" s="38"/>
    </row>
    <row r="63" spans="1:17">
      <c r="A63" s="12"/>
      <c r="B63" s="135" t="s">
        <v>727</v>
      </c>
      <c r="C63" s="44">
        <v>2264121</v>
      </c>
      <c r="D63" s="44"/>
      <c r="E63" s="43"/>
      <c r="F63" s="43"/>
      <c r="G63" s="44">
        <v>2079181</v>
      </c>
      <c r="H63" s="44"/>
      <c r="I63" s="43"/>
      <c r="J63" s="43"/>
      <c r="K63" s="44">
        <v>748339</v>
      </c>
      <c r="L63" s="44"/>
      <c r="M63" s="43"/>
      <c r="N63" s="43"/>
      <c r="O63" s="44">
        <v>684221</v>
      </c>
      <c r="P63" s="44"/>
      <c r="Q63" s="43"/>
    </row>
    <row r="64" spans="1:17">
      <c r="A64" s="12"/>
      <c r="B64" s="135"/>
      <c r="C64" s="44"/>
      <c r="D64" s="44"/>
      <c r="E64" s="43"/>
      <c r="F64" s="43"/>
      <c r="G64" s="44"/>
      <c r="H64" s="44"/>
      <c r="I64" s="43"/>
      <c r="J64" s="43"/>
      <c r="K64" s="44"/>
      <c r="L64" s="44"/>
      <c r="M64" s="43"/>
      <c r="N64" s="43"/>
      <c r="O64" s="44"/>
      <c r="P64" s="44"/>
      <c r="Q64" s="43"/>
    </row>
    <row r="65" spans="1:25">
      <c r="A65" s="12"/>
      <c r="B65" s="45" t="s">
        <v>728</v>
      </c>
      <c r="C65" s="46">
        <v>292992</v>
      </c>
      <c r="D65" s="46"/>
      <c r="E65" s="38"/>
      <c r="F65" s="38"/>
      <c r="G65" s="46">
        <v>150546</v>
      </c>
      <c r="H65" s="46"/>
      <c r="I65" s="38"/>
      <c r="J65" s="38"/>
      <c r="K65" s="46">
        <v>105223</v>
      </c>
      <c r="L65" s="46"/>
      <c r="M65" s="38"/>
      <c r="N65" s="38"/>
      <c r="O65" s="46">
        <v>76995</v>
      </c>
      <c r="P65" s="46"/>
      <c r="Q65" s="38"/>
    </row>
    <row r="66" spans="1:25">
      <c r="A66" s="12"/>
      <c r="B66" s="45"/>
      <c r="C66" s="46"/>
      <c r="D66" s="46"/>
      <c r="E66" s="38"/>
      <c r="F66" s="38"/>
      <c r="G66" s="46"/>
      <c r="H66" s="46"/>
      <c r="I66" s="38"/>
      <c r="J66" s="38"/>
      <c r="K66" s="46"/>
      <c r="L66" s="46"/>
      <c r="M66" s="38"/>
      <c r="N66" s="38"/>
      <c r="O66" s="46"/>
      <c r="P66" s="46"/>
      <c r="Q66" s="38"/>
    </row>
    <row r="67" spans="1:25">
      <c r="A67" s="12"/>
      <c r="B67" s="40" t="s">
        <v>729</v>
      </c>
      <c r="C67" s="44">
        <v>175000</v>
      </c>
      <c r="D67" s="44"/>
      <c r="E67" s="43"/>
      <c r="F67" s="43"/>
      <c r="G67" s="44">
        <v>140500</v>
      </c>
      <c r="H67" s="44"/>
      <c r="I67" s="43"/>
      <c r="J67" s="43"/>
      <c r="K67" s="42">
        <v>770</v>
      </c>
      <c r="L67" s="42"/>
      <c r="M67" s="43"/>
      <c r="N67" s="43"/>
      <c r="O67" s="44">
        <v>14438</v>
      </c>
      <c r="P67" s="44"/>
      <c r="Q67" s="43"/>
    </row>
    <row r="68" spans="1:25">
      <c r="A68" s="12"/>
      <c r="B68" s="40"/>
      <c r="C68" s="44"/>
      <c r="D68" s="44"/>
      <c r="E68" s="43"/>
      <c r="F68" s="43"/>
      <c r="G68" s="44"/>
      <c r="H68" s="44"/>
      <c r="I68" s="43"/>
      <c r="J68" s="43"/>
      <c r="K68" s="42"/>
      <c r="L68" s="42"/>
      <c r="M68" s="43"/>
      <c r="N68" s="43"/>
      <c r="O68" s="44"/>
      <c r="P68" s="44"/>
      <c r="Q68" s="43"/>
    </row>
    <row r="69" spans="1:25" ht="15.75" thickBot="1">
      <c r="A69" s="12"/>
      <c r="B69" s="28" t="s">
        <v>715</v>
      </c>
      <c r="C69" s="66" t="s">
        <v>730</v>
      </c>
      <c r="D69" s="66"/>
      <c r="E69" s="60" t="s">
        <v>316</v>
      </c>
      <c r="F69" s="23"/>
      <c r="G69" s="66" t="s">
        <v>731</v>
      </c>
      <c r="H69" s="66"/>
      <c r="I69" s="60" t="s">
        <v>316</v>
      </c>
      <c r="J69" s="23"/>
      <c r="K69" s="66" t="s">
        <v>732</v>
      </c>
      <c r="L69" s="66"/>
      <c r="M69" s="60" t="s">
        <v>316</v>
      </c>
      <c r="N69" s="23"/>
      <c r="O69" s="66" t="s">
        <v>733</v>
      </c>
      <c r="P69" s="66"/>
      <c r="Q69" s="60" t="s">
        <v>316</v>
      </c>
    </row>
    <row r="70" spans="1:25">
      <c r="A70" s="12"/>
      <c r="B70" s="135" t="s">
        <v>734</v>
      </c>
      <c r="C70" s="90">
        <v>2615404</v>
      </c>
      <c r="D70" s="90"/>
      <c r="E70" s="71"/>
      <c r="F70" s="43"/>
      <c r="G70" s="90">
        <v>2264121</v>
      </c>
      <c r="H70" s="90"/>
      <c r="I70" s="71"/>
      <c r="J70" s="43"/>
      <c r="K70" s="90">
        <v>834625</v>
      </c>
      <c r="L70" s="90"/>
      <c r="M70" s="71"/>
      <c r="N70" s="43"/>
      <c r="O70" s="90">
        <v>748339</v>
      </c>
      <c r="P70" s="90"/>
      <c r="Q70" s="71"/>
    </row>
    <row r="71" spans="1:25" ht="15.75" thickBot="1">
      <c r="A71" s="12"/>
      <c r="B71" s="135"/>
      <c r="C71" s="93"/>
      <c r="D71" s="93"/>
      <c r="E71" s="78"/>
      <c r="F71" s="43"/>
      <c r="G71" s="93"/>
      <c r="H71" s="93"/>
      <c r="I71" s="78"/>
      <c r="J71" s="43"/>
      <c r="K71" s="93"/>
      <c r="L71" s="93"/>
      <c r="M71" s="78"/>
      <c r="N71" s="43"/>
      <c r="O71" s="93"/>
      <c r="P71" s="93"/>
      <c r="Q71" s="78"/>
    </row>
    <row r="72" spans="1:25">
      <c r="A72" s="12"/>
      <c r="B72" s="137" t="s">
        <v>735</v>
      </c>
      <c r="C72" s="61" t="s">
        <v>314</v>
      </c>
      <c r="D72" s="63" t="s">
        <v>736</v>
      </c>
      <c r="E72" s="61" t="s">
        <v>316</v>
      </c>
      <c r="F72" s="38"/>
      <c r="G72" s="61" t="s">
        <v>314</v>
      </c>
      <c r="H72" s="63" t="s">
        <v>737</v>
      </c>
      <c r="I72" s="61" t="s">
        <v>316</v>
      </c>
      <c r="J72" s="38"/>
      <c r="K72" s="61" t="s">
        <v>314</v>
      </c>
      <c r="L72" s="82">
        <v>152290</v>
      </c>
      <c r="M72" s="39"/>
      <c r="N72" s="38"/>
      <c r="O72" s="61" t="s">
        <v>314</v>
      </c>
      <c r="P72" s="63" t="s">
        <v>738</v>
      </c>
      <c r="Q72" s="61" t="s">
        <v>316</v>
      </c>
    </row>
    <row r="73" spans="1:25" ht="15.75" thickBot="1">
      <c r="A73" s="12"/>
      <c r="B73" s="137"/>
      <c r="C73" s="79"/>
      <c r="D73" s="80"/>
      <c r="E73" s="79"/>
      <c r="F73" s="38"/>
      <c r="G73" s="79"/>
      <c r="H73" s="80"/>
      <c r="I73" s="79"/>
      <c r="J73" s="38"/>
      <c r="K73" s="79"/>
      <c r="L73" s="83"/>
      <c r="M73" s="81"/>
      <c r="N73" s="38"/>
      <c r="O73" s="79"/>
      <c r="P73" s="80"/>
      <c r="Q73" s="79"/>
    </row>
    <row r="74" spans="1:25" ht="15.75" thickTop="1">
      <c r="A74" s="12"/>
      <c r="B74" s="11"/>
      <c r="C74" s="11"/>
      <c r="D74" s="11"/>
      <c r="E74" s="11"/>
      <c r="F74" s="11"/>
      <c r="G74" s="11"/>
      <c r="H74" s="11"/>
      <c r="I74" s="11"/>
      <c r="J74" s="11"/>
      <c r="K74" s="11"/>
      <c r="L74" s="11"/>
      <c r="M74" s="11"/>
      <c r="N74" s="11"/>
      <c r="O74" s="11"/>
      <c r="P74" s="11"/>
      <c r="Q74" s="11"/>
      <c r="R74" s="11"/>
      <c r="S74" s="11"/>
      <c r="T74" s="11"/>
      <c r="U74" s="11"/>
      <c r="V74" s="11"/>
      <c r="W74" s="11"/>
      <c r="X74" s="11"/>
      <c r="Y74" s="11"/>
    </row>
    <row r="75" spans="1:25">
      <c r="A75" s="12"/>
      <c r="B75" s="52" t="s">
        <v>739</v>
      </c>
      <c r="C75" s="52"/>
      <c r="D75" s="52"/>
      <c r="E75" s="52"/>
      <c r="F75" s="52"/>
      <c r="G75" s="52"/>
      <c r="H75" s="52"/>
      <c r="I75" s="52"/>
      <c r="J75" s="52"/>
      <c r="K75" s="52"/>
      <c r="L75" s="52"/>
      <c r="M75" s="52"/>
      <c r="N75" s="52"/>
      <c r="O75" s="52"/>
      <c r="P75" s="52"/>
      <c r="Q75" s="52"/>
      <c r="R75" s="52"/>
      <c r="S75" s="52"/>
      <c r="T75" s="52"/>
      <c r="U75" s="52"/>
      <c r="V75" s="52"/>
      <c r="W75" s="52"/>
      <c r="X75" s="52"/>
      <c r="Y75" s="52"/>
    </row>
    <row r="76" spans="1:25">
      <c r="A76" s="12"/>
      <c r="B76" s="32"/>
      <c r="C76" s="32"/>
      <c r="D76" s="32"/>
      <c r="E76" s="32"/>
      <c r="F76" s="32"/>
      <c r="G76" s="32"/>
      <c r="H76" s="32"/>
      <c r="I76" s="32"/>
    </row>
    <row r="77" spans="1:25">
      <c r="A77" s="12"/>
      <c r="B77" s="14"/>
      <c r="C77" s="14"/>
      <c r="D77" s="14"/>
      <c r="E77" s="14"/>
      <c r="F77" s="14"/>
      <c r="G77" s="14"/>
      <c r="H77" s="14"/>
      <c r="I77" s="14"/>
    </row>
    <row r="78" spans="1:25" ht="15.75" thickBot="1">
      <c r="A78" s="12"/>
      <c r="B78" s="17"/>
      <c r="C78" s="33">
        <v>2014</v>
      </c>
      <c r="D78" s="33"/>
      <c r="E78" s="33"/>
      <c r="F78" s="27"/>
      <c r="G78" s="33">
        <v>2013</v>
      </c>
      <c r="H78" s="33"/>
      <c r="I78" s="33"/>
    </row>
    <row r="79" spans="1:25">
      <c r="A79" s="12"/>
      <c r="B79" s="35" t="s">
        <v>740</v>
      </c>
      <c r="C79" s="61" t="s">
        <v>314</v>
      </c>
      <c r="D79" s="82">
        <v>3078648</v>
      </c>
      <c r="E79" s="39"/>
      <c r="F79" s="38"/>
      <c r="G79" s="61" t="s">
        <v>314</v>
      </c>
      <c r="H79" s="82">
        <v>2646530</v>
      </c>
      <c r="I79" s="39"/>
    </row>
    <row r="80" spans="1:25">
      <c r="A80" s="12"/>
      <c r="B80" s="35"/>
      <c r="C80" s="49"/>
      <c r="D80" s="46"/>
      <c r="E80" s="38"/>
      <c r="F80" s="38"/>
      <c r="G80" s="49"/>
      <c r="H80" s="46"/>
      <c r="I80" s="38"/>
    </row>
    <row r="81" spans="1:25">
      <c r="A81" s="12"/>
      <c r="B81" s="47" t="s">
        <v>741</v>
      </c>
      <c r="C81" s="44">
        <v>2873741</v>
      </c>
      <c r="D81" s="44"/>
      <c r="E81" s="43"/>
      <c r="F81" s="43"/>
      <c r="G81" s="44">
        <v>2469889</v>
      </c>
      <c r="H81" s="44"/>
      <c r="I81" s="43"/>
    </row>
    <row r="82" spans="1:25">
      <c r="A82" s="12"/>
      <c r="B82" s="47"/>
      <c r="C82" s="44"/>
      <c r="D82" s="44"/>
      <c r="E82" s="43"/>
      <c r="F82" s="43"/>
      <c r="G82" s="44"/>
      <c r="H82" s="44"/>
      <c r="I82" s="43"/>
    </row>
    <row r="83" spans="1:25">
      <c r="A83" s="12"/>
      <c r="B83" s="35" t="s">
        <v>742</v>
      </c>
      <c r="C83" s="46">
        <v>2615404</v>
      </c>
      <c r="D83" s="46"/>
      <c r="E83" s="38"/>
      <c r="F83" s="38"/>
      <c r="G83" s="46">
        <v>2264121</v>
      </c>
      <c r="H83" s="46"/>
      <c r="I83" s="38"/>
    </row>
    <row r="84" spans="1:25">
      <c r="A84" s="12"/>
      <c r="B84" s="35"/>
      <c r="C84" s="46"/>
      <c r="D84" s="46"/>
      <c r="E84" s="38"/>
      <c r="F84" s="38"/>
      <c r="G84" s="46"/>
      <c r="H84" s="46"/>
      <c r="I84" s="38"/>
    </row>
    <row r="85" spans="1:25">
      <c r="A85" s="12"/>
      <c r="B85" s="52"/>
      <c r="C85" s="52"/>
      <c r="D85" s="52"/>
      <c r="E85" s="52"/>
      <c r="F85" s="52"/>
      <c r="G85" s="52"/>
      <c r="H85" s="52"/>
      <c r="I85" s="52"/>
      <c r="J85" s="52"/>
      <c r="K85" s="52"/>
      <c r="L85" s="52"/>
      <c r="M85" s="52"/>
      <c r="N85" s="52"/>
      <c r="O85" s="52"/>
      <c r="P85" s="52"/>
      <c r="Q85" s="52"/>
      <c r="R85" s="52"/>
      <c r="S85" s="52"/>
      <c r="T85" s="52"/>
      <c r="U85" s="52"/>
      <c r="V85" s="52"/>
      <c r="W85" s="52"/>
      <c r="X85" s="52"/>
      <c r="Y85" s="52"/>
    </row>
    <row r="86" spans="1:25">
      <c r="A86" s="12"/>
      <c r="B86" s="52" t="s">
        <v>743</v>
      </c>
      <c r="C86" s="52"/>
      <c r="D86" s="52"/>
      <c r="E86" s="52"/>
      <c r="F86" s="52"/>
      <c r="G86" s="52"/>
      <c r="H86" s="52"/>
      <c r="I86" s="52"/>
      <c r="J86" s="52"/>
      <c r="K86" s="52"/>
      <c r="L86" s="52"/>
      <c r="M86" s="52"/>
      <c r="N86" s="52"/>
      <c r="O86" s="52"/>
      <c r="P86" s="52"/>
      <c r="Q86" s="52"/>
      <c r="R86" s="52"/>
      <c r="S86" s="52"/>
      <c r="T86" s="52"/>
      <c r="U86" s="52"/>
      <c r="V86" s="52"/>
      <c r="W86" s="52"/>
      <c r="X86" s="52"/>
      <c r="Y86" s="52"/>
    </row>
    <row r="87" spans="1:25">
      <c r="A87" s="12"/>
      <c r="B87" s="32"/>
      <c r="C87" s="32"/>
      <c r="D87" s="32"/>
      <c r="E87" s="32"/>
      <c r="F87" s="32"/>
      <c r="G87" s="32"/>
      <c r="H87" s="32"/>
      <c r="I87" s="32"/>
      <c r="J87" s="32"/>
      <c r="K87" s="32"/>
      <c r="L87" s="32"/>
      <c r="M87" s="32"/>
      <c r="N87" s="32"/>
      <c r="O87" s="32"/>
      <c r="P87" s="32"/>
      <c r="Q87" s="32"/>
    </row>
    <row r="88" spans="1:25">
      <c r="A88" s="12"/>
      <c r="B88" s="14"/>
      <c r="C88" s="14"/>
      <c r="D88" s="14"/>
      <c r="E88" s="14"/>
      <c r="F88" s="14"/>
      <c r="G88" s="14"/>
      <c r="H88" s="14"/>
      <c r="I88" s="14"/>
      <c r="J88" s="14"/>
      <c r="K88" s="14"/>
      <c r="L88" s="14"/>
      <c r="M88" s="14"/>
      <c r="N88" s="14"/>
      <c r="O88" s="14"/>
      <c r="P88" s="14"/>
      <c r="Q88" s="14"/>
    </row>
    <row r="89" spans="1:25" ht="15.75" thickBot="1">
      <c r="A89" s="12"/>
      <c r="B89" s="17"/>
      <c r="C89" s="33" t="s">
        <v>691</v>
      </c>
      <c r="D89" s="33"/>
      <c r="E89" s="33"/>
      <c r="F89" s="33"/>
      <c r="G89" s="33"/>
      <c r="H89" s="33"/>
      <c r="I89" s="33"/>
      <c r="J89" s="27"/>
      <c r="K89" s="33" t="s">
        <v>692</v>
      </c>
      <c r="L89" s="33"/>
      <c r="M89" s="33"/>
      <c r="N89" s="33"/>
      <c r="O89" s="33"/>
      <c r="P89" s="33"/>
      <c r="Q89" s="33"/>
    </row>
    <row r="90" spans="1:25" ht="15.75" thickBot="1">
      <c r="A90" s="12"/>
      <c r="B90" s="17"/>
      <c r="C90" s="76">
        <v>2014</v>
      </c>
      <c r="D90" s="76"/>
      <c r="E90" s="76"/>
      <c r="F90" s="20"/>
      <c r="G90" s="76">
        <v>2013</v>
      </c>
      <c r="H90" s="76"/>
      <c r="I90" s="76"/>
      <c r="J90" s="27"/>
      <c r="K90" s="76">
        <v>2014</v>
      </c>
      <c r="L90" s="76"/>
      <c r="M90" s="76"/>
      <c r="N90" s="20"/>
      <c r="O90" s="76">
        <v>2013</v>
      </c>
      <c r="P90" s="76"/>
      <c r="Q90" s="76"/>
    </row>
    <row r="91" spans="1:25">
      <c r="A91" s="12"/>
      <c r="B91" s="35" t="s">
        <v>744</v>
      </c>
      <c r="C91" s="61" t="s">
        <v>314</v>
      </c>
      <c r="D91" s="63" t="s">
        <v>318</v>
      </c>
      <c r="E91" s="39"/>
      <c r="F91" s="38"/>
      <c r="G91" s="61" t="s">
        <v>314</v>
      </c>
      <c r="H91" s="63" t="s">
        <v>318</v>
      </c>
      <c r="I91" s="39"/>
      <c r="J91" s="38"/>
      <c r="K91" s="61" t="s">
        <v>314</v>
      </c>
      <c r="L91" s="82">
        <v>152290</v>
      </c>
      <c r="M91" s="39"/>
      <c r="N91" s="38"/>
      <c r="O91" s="61" t="s">
        <v>314</v>
      </c>
      <c r="P91" s="63" t="s">
        <v>318</v>
      </c>
      <c r="Q91" s="39"/>
    </row>
    <row r="92" spans="1:25">
      <c r="A92" s="12"/>
      <c r="B92" s="35"/>
      <c r="C92" s="62"/>
      <c r="D92" s="64"/>
      <c r="E92" s="65"/>
      <c r="F92" s="38"/>
      <c r="G92" s="62"/>
      <c r="H92" s="64"/>
      <c r="I92" s="65"/>
      <c r="J92" s="38"/>
      <c r="K92" s="62"/>
      <c r="L92" s="98"/>
      <c r="M92" s="65"/>
      <c r="N92" s="38"/>
      <c r="O92" s="62"/>
      <c r="P92" s="64"/>
      <c r="Q92" s="65"/>
    </row>
    <row r="93" spans="1:25">
      <c r="A93" s="12"/>
      <c r="B93" s="47" t="s">
        <v>745</v>
      </c>
      <c r="C93" s="42" t="s">
        <v>746</v>
      </c>
      <c r="D93" s="42"/>
      <c r="E93" s="41" t="s">
        <v>316</v>
      </c>
      <c r="F93" s="43"/>
      <c r="G93" s="42" t="s">
        <v>747</v>
      </c>
      <c r="H93" s="42"/>
      <c r="I93" s="41" t="s">
        <v>316</v>
      </c>
      <c r="J93" s="43"/>
      <c r="K93" s="42" t="s">
        <v>318</v>
      </c>
      <c r="L93" s="42"/>
      <c r="M93" s="43"/>
      <c r="N93" s="43"/>
      <c r="O93" s="42" t="s">
        <v>318</v>
      </c>
      <c r="P93" s="42"/>
      <c r="Q93" s="43"/>
    </row>
    <row r="94" spans="1:25">
      <c r="A94" s="12"/>
      <c r="B94" s="47"/>
      <c r="C94" s="42"/>
      <c r="D94" s="42"/>
      <c r="E94" s="41"/>
      <c r="F94" s="43"/>
      <c r="G94" s="42"/>
      <c r="H94" s="42"/>
      <c r="I94" s="41"/>
      <c r="J94" s="43"/>
      <c r="K94" s="42"/>
      <c r="L94" s="42"/>
      <c r="M94" s="43"/>
      <c r="N94" s="43"/>
      <c r="O94" s="42"/>
      <c r="P94" s="42"/>
      <c r="Q94" s="43"/>
    </row>
    <row r="95" spans="1:25">
      <c r="A95" s="12"/>
      <c r="B95" s="35" t="s">
        <v>748</v>
      </c>
      <c r="C95" s="50" t="s">
        <v>749</v>
      </c>
      <c r="D95" s="50"/>
      <c r="E95" s="49" t="s">
        <v>316</v>
      </c>
      <c r="F95" s="38"/>
      <c r="G95" s="50" t="s">
        <v>750</v>
      </c>
      <c r="H95" s="50"/>
      <c r="I95" s="49" t="s">
        <v>316</v>
      </c>
      <c r="J95" s="38"/>
      <c r="K95" s="50" t="s">
        <v>318</v>
      </c>
      <c r="L95" s="50"/>
      <c r="M95" s="38"/>
      <c r="N95" s="38"/>
      <c r="O95" s="50" t="s">
        <v>738</v>
      </c>
      <c r="P95" s="50"/>
      <c r="Q95" s="49" t="s">
        <v>316</v>
      </c>
    </row>
    <row r="96" spans="1:25" ht="15.75" thickBot="1">
      <c r="A96" s="12"/>
      <c r="B96" s="35"/>
      <c r="C96" s="66"/>
      <c r="D96" s="66"/>
      <c r="E96" s="89"/>
      <c r="F96" s="38"/>
      <c r="G96" s="66"/>
      <c r="H96" s="66"/>
      <c r="I96" s="89"/>
      <c r="J96" s="38"/>
      <c r="K96" s="66"/>
      <c r="L96" s="66"/>
      <c r="M96" s="88"/>
      <c r="N96" s="38"/>
      <c r="O96" s="66"/>
      <c r="P96" s="66"/>
      <c r="Q96" s="89"/>
    </row>
    <row r="97" spans="1:25">
      <c r="A97" s="12"/>
      <c r="B97" s="41" t="s">
        <v>751</v>
      </c>
      <c r="C97" s="67" t="s">
        <v>314</v>
      </c>
      <c r="D97" s="69" t="s">
        <v>736</v>
      </c>
      <c r="E97" s="67" t="s">
        <v>316</v>
      </c>
      <c r="F97" s="43"/>
      <c r="G97" s="67" t="s">
        <v>314</v>
      </c>
      <c r="H97" s="69" t="s">
        <v>737</v>
      </c>
      <c r="I97" s="67" t="s">
        <v>316</v>
      </c>
      <c r="J97" s="43"/>
      <c r="K97" s="67" t="s">
        <v>314</v>
      </c>
      <c r="L97" s="90">
        <v>152290</v>
      </c>
      <c r="M97" s="71"/>
      <c r="N97" s="43"/>
      <c r="O97" s="67" t="s">
        <v>314</v>
      </c>
      <c r="P97" s="69" t="s">
        <v>738</v>
      </c>
      <c r="Q97" s="67" t="s">
        <v>316</v>
      </c>
    </row>
    <row r="98" spans="1:25" ht="15.75" thickBot="1">
      <c r="A98" s="12"/>
      <c r="B98" s="41"/>
      <c r="C98" s="68"/>
      <c r="D98" s="70"/>
      <c r="E98" s="68"/>
      <c r="F98" s="43"/>
      <c r="G98" s="68"/>
      <c r="H98" s="70"/>
      <c r="I98" s="68"/>
      <c r="J98" s="43"/>
      <c r="K98" s="68"/>
      <c r="L98" s="91"/>
      <c r="M98" s="72"/>
      <c r="N98" s="43"/>
      <c r="O98" s="68"/>
      <c r="P98" s="70"/>
      <c r="Q98" s="68"/>
    </row>
    <row r="99" spans="1:25" ht="15.75" thickTop="1">
      <c r="A99" s="12"/>
      <c r="B99" s="52"/>
      <c r="C99" s="52"/>
      <c r="D99" s="52"/>
      <c r="E99" s="52"/>
      <c r="F99" s="52"/>
      <c r="G99" s="52"/>
      <c r="H99" s="52"/>
      <c r="I99" s="52"/>
      <c r="J99" s="52"/>
      <c r="K99" s="52"/>
      <c r="L99" s="52"/>
      <c r="M99" s="52"/>
      <c r="N99" s="52"/>
      <c r="O99" s="52"/>
      <c r="P99" s="52"/>
      <c r="Q99" s="52"/>
      <c r="R99" s="52"/>
      <c r="S99" s="52"/>
      <c r="T99" s="52"/>
      <c r="U99" s="52"/>
      <c r="V99" s="52"/>
      <c r="W99" s="52"/>
      <c r="X99" s="52"/>
      <c r="Y99" s="52"/>
    </row>
    <row r="100" spans="1:25">
      <c r="A100" s="12"/>
      <c r="B100" s="52" t="s">
        <v>752</v>
      </c>
      <c r="C100" s="52"/>
      <c r="D100" s="52"/>
      <c r="E100" s="52"/>
      <c r="F100" s="52"/>
      <c r="G100" s="52"/>
      <c r="H100" s="52"/>
      <c r="I100" s="52"/>
      <c r="J100" s="52"/>
      <c r="K100" s="52"/>
      <c r="L100" s="52"/>
      <c r="M100" s="52"/>
      <c r="N100" s="52"/>
      <c r="O100" s="52"/>
      <c r="P100" s="52"/>
      <c r="Q100" s="52"/>
      <c r="R100" s="52"/>
      <c r="S100" s="52"/>
      <c r="T100" s="52"/>
      <c r="U100" s="52"/>
      <c r="V100" s="52"/>
      <c r="W100" s="52"/>
      <c r="X100" s="52"/>
      <c r="Y100" s="52"/>
    </row>
    <row r="101" spans="1:25">
      <c r="A101" s="12"/>
      <c r="B101" s="32"/>
      <c r="C101" s="32"/>
      <c r="D101" s="32"/>
      <c r="E101" s="32"/>
      <c r="F101" s="32"/>
      <c r="G101" s="32"/>
      <c r="H101" s="32"/>
      <c r="I101" s="32"/>
      <c r="J101" s="32"/>
      <c r="K101" s="32"/>
      <c r="L101" s="32"/>
      <c r="M101" s="32"/>
      <c r="N101" s="32"/>
      <c r="O101" s="32"/>
      <c r="P101" s="32"/>
      <c r="Q101" s="32"/>
    </row>
    <row r="102" spans="1:25">
      <c r="A102" s="12"/>
      <c r="B102" s="14"/>
      <c r="C102" s="14"/>
      <c r="D102" s="14"/>
      <c r="E102" s="14"/>
      <c r="F102" s="14"/>
      <c r="G102" s="14"/>
      <c r="H102" s="14"/>
      <c r="I102" s="14"/>
      <c r="J102" s="14"/>
      <c r="K102" s="14"/>
      <c r="L102" s="14"/>
      <c r="M102" s="14"/>
      <c r="N102" s="14"/>
      <c r="O102" s="14"/>
      <c r="P102" s="14"/>
      <c r="Q102" s="14"/>
    </row>
    <row r="103" spans="1:25" ht="15.75" thickBot="1">
      <c r="A103" s="12"/>
      <c r="B103" s="17"/>
      <c r="C103" s="33" t="s">
        <v>691</v>
      </c>
      <c r="D103" s="33"/>
      <c r="E103" s="33"/>
      <c r="F103" s="33"/>
      <c r="G103" s="33"/>
      <c r="H103" s="33"/>
      <c r="I103" s="33"/>
      <c r="J103" s="27"/>
      <c r="K103" s="33" t="s">
        <v>692</v>
      </c>
      <c r="L103" s="33"/>
      <c r="M103" s="33"/>
      <c r="N103" s="33"/>
      <c r="O103" s="33"/>
      <c r="P103" s="33"/>
      <c r="Q103" s="33"/>
    </row>
    <row r="104" spans="1:25" ht="15.75" thickBot="1">
      <c r="A104" s="12"/>
      <c r="B104" s="17"/>
      <c r="C104" s="76">
        <v>2014</v>
      </c>
      <c r="D104" s="76"/>
      <c r="E104" s="76"/>
      <c r="F104" s="20"/>
      <c r="G104" s="76">
        <v>2013</v>
      </c>
      <c r="H104" s="76"/>
      <c r="I104" s="76"/>
      <c r="J104" s="27"/>
      <c r="K104" s="76">
        <v>2014</v>
      </c>
      <c r="L104" s="76"/>
      <c r="M104" s="76"/>
      <c r="N104" s="20"/>
      <c r="O104" s="76">
        <v>2013</v>
      </c>
      <c r="P104" s="76"/>
      <c r="Q104" s="76"/>
    </row>
    <row r="105" spans="1:25">
      <c r="A105" s="12"/>
      <c r="B105" s="35" t="s">
        <v>707</v>
      </c>
      <c r="C105" s="61" t="s">
        <v>314</v>
      </c>
      <c r="D105" s="82">
        <v>577976</v>
      </c>
      <c r="E105" s="39"/>
      <c r="F105" s="38"/>
      <c r="G105" s="61" t="s">
        <v>314</v>
      </c>
      <c r="H105" s="82">
        <v>344540</v>
      </c>
      <c r="I105" s="39"/>
      <c r="J105" s="38"/>
      <c r="K105" s="61" t="s">
        <v>314</v>
      </c>
      <c r="L105" s="82">
        <v>148006</v>
      </c>
      <c r="M105" s="39"/>
      <c r="N105" s="38"/>
      <c r="O105" s="61" t="s">
        <v>314</v>
      </c>
      <c r="P105" s="82">
        <v>57816</v>
      </c>
      <c r="Q105" s="39"/>
    </row>
    <row r="106" spans="1:25">
      <c r="A106" s="12"/>
      <c r="B106" s="35"/>
      <c r="C106" s="62"/>
      <c r="D106" s="98"/>
      <c r="E106" s="65"/>
      <c r="F106" s="38"/>
      <c r="G106" s="62"/>
      <c r="H106" s="98"/>
      <c r="I106" s="65"/>
      <c r="J106" s="38"/>
      <c r="K106" s="62"/>
      <c r="L106" s="98"/>
      <c r="M106" s="65"/>
      <c r="N106" s="38"/>
      <c r="O106" s="62"/>
      <c r="P106" s="98"/>
      <c r="Q106" s="65"/>
    </row>
    <row r="107" spans="1:25">
      <c r="A107" s="12"/>
      <c r="B107" s="47" t="s">
        <v>704</v>
      </c>
      <c r="C107" s="44">
        <v>1203</v>
      </c>
      <c r="D107" s="44"/>
      <c r="E107" s="43"/>
      <c r="F107" s="43"/>
      <c r="G107" s="44">
        <v>2072</v>
      </c>
      <c r="H107" s="44"/>
      <c r="I107" s="43"/>
      <c r="J107" s="43"/>
      <c r="K107" s="42" t="s">
        <v>753</v>
      </c>
      <c r="L107" s="42"/>
      <c r="M107" s="41" t="s">
        <v>316</v>
      </c>
      <c r="N107" s="43"/>
      <c r="O107" s="42" t="s">
        <v>754</v>
      </c>
      <c r="P107" s="42"/>
      <c r="Q107" s="41" t="s">
        <v>316</v>
      </c>
    </row>
    <row r="108" spans="1:25">
      <c r="A108" s="12"/>
      <c r="B108" s="47"/>
      <c r="C108" s="44"/>
      <c r="D108" s="44"/>
      <c r="E108" s="43"/>
      <c r="F108" s="43"/>
      <c r="G108" s="44"/>
      <c r="H108" s="44"/>
      <c r="I108" s="43"/>
      <c r="J108" s="43"/>
      <c r="K108" s="42"/>
      <c r="L108" s="42"/>
      <c r="M108" s="41"/>
      <c r="N108" s="43"/>
      <c r="O108" s="42"/>
      <c r="P108" s="42"/>
      <c r="Q108" s="41"/>
    </row>
    <row r="109" spans="1:25">
      <c r="A109" s="12"/>
      <c r="B109" s="35" t="s">
        <v>755</v>
      </c>
      <c r="C109" s="50" t="s">
        <v>756</v>
      </c>
      <c r="D109" s="50"/>
      <c r="E109" s="49" t="s">
        <v>316</v>
      </c>
      <c r="F109" s="38"/>
      <c r="G109" s="50" t="s">
        <v>757</v>
      </c>
      <c r="H109" s="50"/>
      <c r="I109" s="49" t="s">
        <v>316</v>
      </c>
      <c r="J109" s="38"/>
      <c r="K109" s="46">
        <v>230916</v>
      </c>
      <c r="L109" s="46"/>
      <c r="M109" s="38"/>
      <c r="N109" s="38"/>
      <c r="O109" s="50" t="s">
        <v>758</v>
      </c>
      <c r="P109" s="50"/>
      <c r="Q109" s="49" t="s">
        <v>316</v>
      </c>
    </row>
    <row r="110" spans="1:25">
      <c r="A110" s="12"/>
      <c r="B110" s="35"/>
      <c r="C110" s="50"/>
      <c r="D110" s="50"/>
      <c r="E110" s="49"/>
      <c r="F110" s="38"/>
      <c r="G110" s="50"/>
      <c r="H110" s="50"/>
      <c r="I110" s="49"/>
      <c r="J110" s="38"/>
      <c r="K110" s="46"/>
      <c r="L110" s="46"/>
      <c r="M110" s="38"/>
      <c r="N110" s="38"/>
      <c r="O110" s="50"/>
      <c r="P110" s="50"/>
      <c r="Q110" s="49"/>
    </row>
    <row r="111" spans="1:25">
      <c r="A111" s="12"/>
      <c r="B111" s="47" t="s">
        <v>759</v>
      </c>
      <c r="C111" s="42" t="s">
        <v>760</v>
      </c>
      <c r="D111" s="42"/>
      <c r="E111" s="41" t="s">
        <v>316</v>
      </c>
      <c r="F111" s="43"/>
      <c r="G111" s="42" t="s">
        <v>761</v>
      </c>
      <c r="H111" s="42"/>
      <c r="I111" s="41" t="s">
        <v>316</v>
      </c>
      <c r="J111" s="43"/>
      <c r="K111" s="42">
        <v>851</v>
      </c>
      <c r="L111" s="42"/>
      <c r="M111" s="43"/>
      <c r="N111" s="43"/>
      <c r="O111" s="42" t="s">
        <v>762</v>
      </c>
      <c r="P111" s="42"/>
      <c r="Q111" s="41" t="s">
        <v>316</v>
      </c>
    </row>
    <row r="112" spans="1:25" ht="15.75" thickBot="1">
      <c r="A112" s="12"/>
      <c r="B112" s="47"/>
      <c r="C112" s="77"/>
      <c r="D112" s="77"/>
      <c r="E112" s="94"/>
      <c r="F112" s="43"/>
      <c r="G112" s="77"/>
      <c r="H112" s="77"/>
      <c r="I112" s="94"/>
      <c r="J112" s="43"/>
      <c r="K112" s="77"/>
      <c r="L112" s="77"/>
      <c r="M112" s="78"/>
      <c r="N112" s="43"/>
      <c r="O112" s="77"/>
      <c r="P112" s="77"/>
      <c r="Q112" s="94"/>
    </row>
    <row r="113" spans="1:25">
      <c r="A113" s="12"/>
      <c r="B113" s="35" t="s">
        <v>763</v>
      </c>
      <c r="C113" s="61" t="s">
        <v>314</v>
      </c>
      <c r="D113" s="82">
        <v>57252</v>
      </c>
      <c r="E113" s="39"/>
      <c r="F113" s="38"/>
      <c r="G113" s="61" t="s">
        <v>314</v>
      </c>
      <c r="H113" s="82">
        <v>49301</v>
      </c>
      <c r="I113" s="39"/>
      <c r="J113" s="38"/>
      <c r="K113" s="61" t="s">
        <v>314</v>
      </c>
      <c r="L113" s="63">
        <v>504</v>
      </c>
      <c r="M113" s="39"/>
      <c r="N113" s="38"/>
      <c r="O113" s="61" t="s">
        <v>314</v>
      </c>
      <c r="P113" s="82">
        <v>5694</v>
      </c>
      <c r="Q113" s="39"/>
    </row>
    <row r="114" spans="1:25" ht="15.75" thickBot="1">
      <c r="A114" s="12"/>
      <c r="B114" s="35"/>
      <c r="C114" s="79"/>
      <c r="D114" s="83"/>
      <c r="E114" s="81"/>
      <c r="F114" s="38"/>
      <c r="G114" s="79"/>
      <c r="H114" s="83"/>
      <c r="I114" s="81"/>
      <c r="J114" s="38"/>
      <c r="K114" s="79"/>
      <c r="L114" s="80"/>
      <c r="M114" s="81"/>
      <c r="N114" s="38"/>
      <c r="O114" s="79"/>
      <c r="P114" s="83"/>
      <c r="Q114" s="81"/>
    </row>
    <row r="115" spans="1:25" ht="15.75" thickTop="1">
      <c r="A115" s="12"/>
      <c r="B115" s="52"/>
      <c r="C115" s="52"/>
      <c r="D115" s="52"/>
      <c r="E115" s="52"/>
      <c r="F115" s="52"/>
      <c r="G115" s="52"/>
      <c r="H115" s="52"/>
      <c r="I115" s="52"/>
      <c r="J115" s="52"/>
      <c r="K115" s="52"/>
      <c r="L115" s="52"/>
      <c r="M115" s="52"/>
      <c r="N115" s="52"/>
      <c r="O115" s="52"/>
      <c r="P115" s="52"/>
      <c r="Q115" s="52"/>
      <c r="R115" s="52"/>
      <c r="S115" s="52"/>
      <c r="T115" s="52"/>
      <c r="U115" s="52"/>
      <c r="V115" s="52"/>
      <c r="W115" s="52"/>
      <c r="X115" s="52"/>
      <c r="Y115" s="52"/>
    </row>
    <row r="116" spans="1:25">
      <c r="A116" s="12"/>
      <c r="B116" s="52" t="s">
        <v>764</v>
      </c>
      <c r="C116" s="52"/>
      <c r="D116" s="52"/>
      <c r="E116" s="52"/>
      <c r="F116" s="52"/>
      <c r="G116" s="52"/>
      <c r="H116" s="52"/>
      <c r="I116" s="52"/>
      <c r="J116" s="52"/>
      <c r="K116" s="52"/>
      <c r="L116" s="52"/>
      <c r="M116" s="52"/>
      <c r="N116" s="52"/>
      <c r="O116" s="52"/>
      <c r="P116" s="52"/>
      <c r="Q116" s="52"/>
      <c r="R116" s="52"/>
      <c r="S116" s="52"/>
      <c r="T116" s="52"/>
      <c r="U116" s="52"/>
      <c r="V116" s="52"/>
      <c r="W116" s="52"/>
      <c r="X116" s="52"/>
      <c r="Y116" s="52"/>
    </row>
    <row r="117" spans="1:25">
      <c r="A117" s="12"/>
      <c r="B117" s="32"/>
      <c r="C117" s="32"/>
      <c r="D117" s="32"/>
      <c r="E117" s="32"/>
      <c r="F117" s="32"/>
      <c r="G117" s="32"/>
      <c r="H117" s="32"/>
      <c r="I117" s="32"/>
    </row>
    <row r="118" spans="1:25">
      <c r="A118" s="12"/>
      <c r="B118" s="14"/>
      <c r="C118" s="14"/>
      <c r="D118" s="14"/>
      <c r="E118" s="14"/>
      <c r="F118" s="14"/>
      <c r="G118" s="14"/>
      <c r="H118" s="14"/>
      <c r="I118" s="14"/>
    </row>
    <row r="119" spans="1:25">
      <c r="A119" s="12"/>
      <c r="B119" s="73"/>
      <c r="C119" s="109" t="s">
        <v>691</v>
      </c>
      <c r="D119" s="109"/>
      <c r="E119" s="109"/>
      <c r="F119" s="43"/>
      <c r="G119" s="109" t="s">
        <v>118</v>
      </c>
      <c r="H119" s="109"/>
      <c r="I119" s="109"/>
    </row>
    <row r="120" spans="1:25" ht="15.75" thickBot="1">
      <c r="A120" s="12"/>
      <c r="B120" s="73"/>
      <c r="C120" s="33"/>
      <c r="D120" s="33"/>
      <c r="E120" s="33"/>
      <c r="F120" s="43"/>
      <c r="G120" s="33" t="s">
        <v>765</v>
      </c>
      <c r="H120" s="33"/>
      <c r="I120" s="33"/>
    </row>
    <row r="121" spans="1:25">
      <c r="A121" s="12"/>
      <c r="B121" s="35" t="s">
        <v>707</v>
      </c>
      <c r="C121" s="61" t="s">
        <v>314</v>
      </c>
      <c r="D121" s="82">
        <v>28180</v>
      </c>
      <c r="E121" s="39"/>
      <c r="F121" s="38"/>
      <c r="G121" s="61" t="s">
        <v>314</v>
      </c>
      <c r="H121" s="82">
        <v>5651</v>
      </c>
      <c r="I121" s="39"/>
    </row>
    <row r="122" spans="1:25">
      <c r="A122" s="12"/>
      <c r="B122" s="35"/>
      <c r="C122" s="62"/>
      <c r="D122" s="98"/>
      <c r="E122" s="65"/>
      <c r="F122" s="38"/>
      <c r="G122" s="62"/>
      <c r="H122" s="98"/>
      <c r="I122" s="65"/>
    </row>
    <row r="123" spans="1:25">
      <c r="A123" s="12"/>
      <c r="B123" s="47" t="s">
        <v>704</v>
      </c>
      <c r="C123" s="42">
        <v>595</v>
      </c>
      <c r="D123" s="42"/>
      <c r="E123" s="43"/>
      <c r="F123" s="43"/>
      <c r="G123" s="42" t="s">
        <v>766</v>
      </c>
      <c r="H123" s="42"/>
      <c r="I123" s="41" t="s">
        <v>316</v>
      </c>
    </row>
    <row r="124" spans="1:25" ht="15.75" thickBot="1">
      <c r="A124" s="12"/>
      <c r="B124" s="47"/>
      <c r="C124" s="77"/>
      <c r="D124" s="77"/>
      <c r="E124" s="78"/>
      <c r="F124" s="43"/>
      <c r="G124" s="77"/>
      <c r="H124" s="77"/>
      <c r="I124" s="94"/>
    </row>
    <row r="125" spans="1:25" ht="35.25" customHeight="1">
      <c r="A125" s="12"/>
      <c r="B125" s="35" t="s">
        <v>767</v>
      </c>
      <c r="C125" s="61" t="s">
        <v>314</v>
      </c>
      <c r="D125" s="82">
        <v>28775</v>
      </c>
      <c r="E125" s="39"/>
      <c r="F125" s="38"/>
      <c r="G125" s="61" t="s">
        <v>314</v>
      </c>
      <c r="H125" s="63" t="s">
        <v>768</v>
      </c>
      <c r="I125" s="61" t="s">
        <v>316</v>
      </c>
    </row>
    <row r="126" spans="1:25" ht="15.75" thickBot="1">
      <c r="A126" s="12"/>
      <c r="B126" s="35"/>
      <c r="C126" s="79"/>
      <c r="D126" s="83"/>
      <c r="E126" s="81"/>
      <c r="F126" s="38"/>
      <c r="G126" s="79"/>
      <c r="H126" s="80"/>
      <c r="I126" s="79"/>
    </row>
    <row r="127" spans="1:25" ht="15.75" thickTop="1">
      <c r="A127" s="12"/>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row>
    <row r="128" spans="1:25">
      <c r="A128" s="12"/>
      <c r="B128" s="52" t="s">
        <v>769</v>
      </c>
      <c r="C128" s="52"/>
      <c r="D128" s="52"/>
      <c r="E128" s="52"/>
      <c r="F128" s="52"/>
      <c r="G128" s="52"/>
      <c r="H128" s="52"/>
      <c r="I128" s="52"/>
      <c r="J128" s="52"/>
      <c r="K128" s="52"/>
      <c r="L128" s="52"/>
      <c r="M128" s="52"/>
      <c r="N128" s="52"/>
      <c r="O128" s="52"/>
      <c r="P128" s="52"/>
      <c r="Q128" s="52"/>
      <c r="R128" s="52"/>
      <c r="S128" s="52"/>
      <c r="T128" s="52"/>
      <c r="U128" s="52"/>
      <c r="V128" s="52"/>
      <c r="W128" s="52"/>
      <c r="X128" s="52"/>
      <c r="Y128" s="52"/>
    </row>
    <row r="129" spans="1:18">
      <c r="A129" s="12"/>
      <c r="B129" s="32"/>
      <c r="C129" s="32"/>
      <c r="D129" s="32"/>
      <c r="E129" s="32"/>
      <c r="F129" s="32"/>
      <c r="G129" s="32"/>
      <c r="H129" s="32"/>
      <c r="I129" s="32"/>
      <c r="J129" s="32"/>
      <c r="K129" s="32"/>
      <c r="L129" s="32"/>
      <c r="M129" s="32"/>
      <c r="N129" s="32"/>
      <c r="O129" s="32"/>
      <c r="P129" s="32"/>
      <c r="Q129" s="32"/>
      <c r="R129" s="32"/>
    </row>
    <row r="130" spans="1:18">
      <c r="A130" s="12"/>
      <c r="B130" s="14"/>
      <c r="C130" s="14"/>
      <c r="D130" s="14"/>
      <c r="E130" s="14"/>
      <c r="F130" s="14"/>
      <c r="G130" s="14"/>
      <c r="H130" s="14"/>
      <c r="I130" s="14"/>
      <c r="J130" s="14"/>
      <c r="K130" s="14"/>
      <c r="L130" s="14"/>
      <c r="M130" s="14"/>
      <c r="N130" s="14"/>
      <c r="O130" s="14"/>
      <c r="P130" s="14"/>
      <c r="Q130" s="14"/>
      <c r="R130" s="14"/>
    </row>
    <row r="131" spans="1:18">
      <c r="A131" s="12"/>
      <c r="B131" s="73"/>
      <c r="C131" s="109" t="s">
        <v>770</v>
      </c>
      <c r="D131" s="109"/>
      <c r="E131" s="109"/>
      <c r="F131" s="109"/>
      <c r="G131" s="109"/>
      <c r="H131" s="43"/>
      <c r="I131" s="109" t="s">
        <v>772</v>
      </c>
      <c r="J131" s="109"/>
      <c r="K131" s="109"/>
      <c r="L131" s="109"/>
      <c r="M131" s="109"/>
      <c r="N131" s="109"/>
      <c r="O131" s="109"/>
      <c r="P131" s="109"/>
      <c r="Q131" s="109"/>
      <c r="R131" s="109"/>
    </row>
    <row r="132" spans="1:18" ht="15.75" thickBot="1">
      <c r="A132" s="12"/>
      <c r="B132" s="73"/>
      <c r="C132" s="33" t="s">
        <v>771</v>
      </c>
      <c r="D132" s="33"/>
      <c r="E132" s="33"/>
      <c r="F132" s="33"/>
      <c r="G132" s="33"/>
      <c r="H132" s="43"/>
      <c r="I132" s="33" t="s">
        <v>773</v>
      </c>
      <c r="J132" s="33"/>
      <c r="K132" s="33"/>
      <c r="L132" s="33"/>
      <c r="M132" s="33"/>
      <c r="N132" s="33"/>
      <c r="O132" s="33"/>
      <c r="P132" s="33"/>
      <c r="Q132" s="33"/>
      <c r="R132" s="33"/>
    </row>
    <row r="133" spans="1:18" ht="15.75" thickBot="1">
      <c r="A133" s="12"/>
      <c r="B133" s="17"/>
      <c r="C133" s="76">
        <v>2014</v>
      </c>
      <c r="D133" s="76"/>
      <c r="E133" s="20"/>
      <c r="F133" s="76">
        <v>2013</v>
      </c>
      <c r="G133" s="76"/>
      <c r="H133" s="27"/>
      <c r="I133" s="76">
        <v>2014</v>
      </c>
      <c r="J133" s="76"/>
      <c r="K133" s="76"/>
      <c r="L133" s="76"/>
      <c r="M133" s="20"/>
      <c r="N133" s="76">
        <v>2013</v>
      </c>
      <c r="O133" s="76"/>
      <c r="P133" s="20"/>
      <c r="Q133" s="76">
        <v>2012</v>
      </c>
      <c r="R133" s="76"/>
    </row>
    <row r="134" spans="1:18" ht="15.75" thickBot="1">
      <c r="A134" s="12"/>
      <c r="B134" s="27"/>
      <c r="C134" s="71"/>
      <c r="D134" s="71"/>
      <c r="E134" s="27"/>
      <c r="F134" s="71"/>
      <c r="G134" s="71"/>
      <c r="H134" s="27"/>
      <c r="I134" s="76" t="s">
        <v>774</v>
      </c>
      <c r="J134" s="76"/>
      <c r="K134" s="76" t="s">
        <v>775</v>
      </c>
      <c r="L134" s="76"/>
      <c r="M134" s="27"/>
      <c r="N134" s="71"/>
      <c r="O134" s="71"/>
      <c r="P134" s="27"/>
      <c r="Q134" s="71"/>
      <c r="R134" s="71"/>
    </row>
    <row r="135" spans="1:18">
      <c r="A135" s="12"/>
      <c r="B135" s="21" t="s">
        <v>776</v>
      </c>
      <c r="C135" s="31">
        <v>4.0199999999999996</v>
      </c>
      <c r="D135" s="30" t="s">
        <v>606</v>
      </c>
      <c r="E135" s="23"/>
      <c r="F135" s="31">
        <v>4.88</v>
      </c>
      <c r="G135" s="30" t="s">
        <v>606</v>
      </c>
      <c r="H135" s="23"/>
      <c r="I135" s="31">
        <v>4.88</v>
      </c>
      <c r="J135" s="30" t="s">
        <v>606</v>
      </c>
      <c r="K135" s="31">
        <v>4.88</v>
      </c>
      <c r="L135" s="30" t="s">
        <v>606</v>
      </c>
      <c r="M135" s="23"/>
      <c r="N135" s="31">
        <v>4.01</v>
      </c>
      <c r="O135" s="30" t="s">
        <v>606</v>
      </c>
      <c r="P135" s="23"/>
      <c r="Q135" s="31">
        <v>4.42</v>
      </c>
      <c r="R135" s="30" t="s">
        <v>606</v>
      </c>
    </row>
    <row r="136" spans="1:18">
      <c r="A136" s="12"/>
      <c r="B136" s="29" t="s">
        <v>777</v>
      </c>
      <c r="C136" s="26">
        <v>4.1399999999999997</v>
      </c>
      <c r="D136" s="25" t="s">
        <v>606</v>
      </c>
      <c r="E136" s="27"/>
      <c r="F136" s="26">
        <v>5.0999999999999996</v>
      </c>
      <c r="G136" s="25" t="s">
        <v>606</v>
      </c>
      <c r="H136" s="27"/>
      <c r="I136" s="26">
        <v>5.0999999999999996</v>
      </c>
      <c r="J136" s="25" t="s">
        <v>606</v>
      </c>
      <c r="K136" s="26">
        <v>4.41</v>
      </c>
      <c r="L136" s="25" t="s">
        <v>606</v>
      </c>
      <c r="M136" s="27"/>
      <c r="N136" s="26">
        <v>4.2</v>
      </c>
      <c r="O136" s="25" t="s">
        <v>606</v>
      </c>
      <c r="P136" s="27"/>
      <c r="Q136" s="26">
        <v>4.59</v>
      </c>
      <c r="R136" s="25" t="s">
        <v>606</v>
      </c>
    </row>
    <row r="137" spans="1:18">
      <c r="A137" s="12"/>
      <c r="B137" s="21" t="s">
        <v>778</v>
      </c>
      <c r="C137" s="31">
        <v>4</v>
      </c>
      <c r="D137" s="30" t="s">
        <v>606</v>
      </c>
      <c r="E137" s="23"/>
      <c r="F137" s="31">
        <v>4</v>
      </c>
      <c r="G137" s="30" t="s">
        <v>606</v>
      </c>
      <c r="H137" s="23"/>
      <c r="I137" s="31">
        <v>4</v>
      </c>
      <c r="J137" s="30" t="s">
        <v>606</v>
      </c>
      <c r="K137" s="31">
        <v>4</v>
      </c>
      <c r="L137" s="30" t="s">
        <v>606</v>
      </c>
      <c r="M137" s="23"/>
      <c r="N137" s="31">
        <v>4</v>
      </c>
      <c r="O137" s="30" t="s">
        <v>606</v>
      </c>
      <c r="P137" s="23"/>
      <c r="Q137" s="31">
        <v>4</v>
      </c>
      <c r="R137" s="30" t="s">
        <v>606</v>
      </c>
    </row>
    <row r="138" spans="1:18">
      <c r="A138" s="12"/>
      <c r="B138" s="47" t="s">
        <v>779</v>
      </c>
      <c r="C138" s="42" t="s">
        <v>780</v>
      </c>
      <c r="D138" s="43"/>
      <c r="E138" s="43"/>
      <c r="F138" s="42" t="s">
        <v>780</v>
      </c>
      <c r="G138" s="43"/>
      <c r="H138" s="43"/>
      <c r="I138" s="42">
        <v>6.9</v>
      </c>
      <c r="J138" s="41" t="s">
        <v>606</v>
      </c>
      <c r="K138" s="42">
        <v>6.9</v>
      </c>
      <c r="L138" s="41" t="s">
        <v>606</v>
      </c>
      <c r="M138" s="43"/>
      <c r="N138" s="42">
        <v>7</v>
      </c>
      <c r="O138" s="41" t="s">
        <v>606</v>
      </c>
      <c r="P138" s="43"/>
      <c r="Q138" s="42">
        <v>7.75</v>
      </c>
      <c r="R138" s="41" t="s">
        <v>606</v>
      </c>
    </row>
    <row r="139" spans="1:18">
      <c r="A139" s="12"/>
      <c r="B139" s="47"/>
      <c r="C139" s="42"/>
      <c r="D139" s="43"/>
      <c r="E139" s="43"/>
      <c r="F139" s="42"/>
      <c r="G139" s="43"/>
      <c r="H139" s="43"/>
      <c r="I139" s="42"/>
      <c r="J139" s="41"/>
      <c r="K139" s="42"/>
      <c r="L139" s="41"/>
      <c r="M139" s="43"/>
      <c r="N139" s="42"/>
      <c r="O139" s="41"/>
      <c r="P139" s="43"/>
      <c r="Q139" s="42"/>
      <c r="R139" s="41"/>
    </row>
    <row r="140" spans="1:18">
      <c r="A140" s="12"/>
      <c r="B140" s="35" t="s">
        <v>781</v>
      </c>
      <c r="C140" s="50" t="s">
        <v>780</v>
      </c>
      <c r="D140" s="38"/>
      <c r="E140" s="38"/>
      <c r="F140" s="50" t="s">
        <v>780</v>
      </c>
      <c r="G140" s="38"/>
      <c r="H140" s="38"/>
      <c r="I140" s="50">
        <v>6.8</v>
      </c>
      <c r="J140" s="49" t="s">
        <v>606</v>
      </c>
      <c r="K140" s="50">
        <v>4.25</v>
      </c>
      <c r="L140" s="49" t="s">
        <v>606</v>
      </c>
      <c r="M140" s="38"/>
      <c r="N140" s="50">
        <v>7</v>
      </c>
      <c r="O140" s="49" t="s">
        <v>606</v>
      </c>
      <c r="P140" s="38"/>
      <c r="Q140" s="50">
        <v>7.75</v>
      </c>
      <c r="R140" s="49" t="s">
        <v>606</v>
      </c>
    </row>
    <row r="141" spans="1:18">
      <c r="A141" s="12"/>
      <c r="B141" s="35"/>
      <c r="C141" s="50"/>
      <c r="D141" s="38"/>
      <c r="E141" s="38"/>
      <c r="F141" s="50"/>
      <c r="G141" s="38"/>
      <c r="H141" s="38"/>
      <c r="I141" s="50"/>
      <c r="J141" s="49"/>
      <c r="K141" s="50"/>
      <c r="L141" s="49"/>
      <c r="M141" s="38"/>
      <c r="N141" s="50"/>
      <c r="O141" s="49"/>
      <c r="P141" s="38"/>
      <c r="Q141" s="50"/>
      <c r="R141" s="49"/>
    </row>
    <row r="142" spans="1:18" ht="25.5">
      <c r="A142" s="12"/>
      <c r="B142" s="29" t="s">
        <v>782</v>
      </c>
      <c r="C142" s="26">
        <v>7</v>
      </c>
      <c r="D142" s="25" t="s">
        <v>606</v>
      </c>
      <c r="E142" s="27"/>
      <c r="F142" s="26">
        <v>7.5</v>
      </c>
      <c r="G142" s="25" t="s">
        <v>606</v>
      </c>
      <c r="H142" s="27"/>
      <c r="I142" s="26">
        <v>7.5</v>
      </c>
      <c r="J142" s="25" t="s">
        <v>606</v>
      </c>
      <c r="K142" s="26">
        <v>7.5</v>
      </c>
      <c r="L142" s="25" t="s">
        <v>606</v>
      </c>
      <c r="M142" s="27"/>
      <c r="N142" s="26">
        <v>7.5</v>
      </c>
      <c r="O142" s="25" t="s">
        <v>606</v>
      </c>
      <c r="P142" s="27"/>
      <c r="Q142" s="26">
        <v>7.5</v>
      </c>
      <c r="R142" s="25" t="s">
        <v>606</v>
      </c>
    </row>
    <row r="143" spans="1:18" ht="25.5">
      <c r="A143" s="12"/>
      <c r="B143" s="21" t="s">
        <v>783</v>
      </c>
      <c r="C143" s="31">
        <v>5</v>
      </c>
      <c r="D143" s="30" t="s">
        <v>606</v>
      </c>
      <c r="E143" s="23"/>
      <c r="F143" s="31">
        <v>7.5</v>
      </c>
      <c r="G143" s="30" t="s">
        <v>606</v>
      </c>
      <c r="H143" s="23"/>
      <c r="I143" s="31">
        <v>7.5</v>
      </c>
      <c r="J143" s="30" t="s">
        <v>606</v>
      </c>
      <c r="K143" s="31">
        <v>5</v>
      </c>
      <c r="L143" s="30" t="s">
        <v>606</v>
      </c>
      <c r="M143" s="23"/>
      <c r="N143" s="31">
        <v>7.5</v>
      </c>
      <c r="O143" s="30" t="s">
        <v>606</v>
      </c>
      <c r="P143" s="23"/>
      <c r="Q143" s="31">
        <v>7.5</v>
      </c>
      <c r="R143" s="30" t="s">
        <v>606</v>
      </c>
    </row>
    <row r="144" spans="1:18">
      <c r="A144" s="12"/>
      <c r="B144" s="29" t="s">
        <v>784</v>
      </c>
      <c r="C144" s="26">
        <v>5</v>
      </c>
      <c r="D144" s="25" t="s">
        <v>606</v>
      </c>
      <c r="E144" s="27"/>
      <c r="F144" s="26">
        <v>5</v>
      </c>
      <c r="G144" s="25" t="s">
        <v>606</v>
      </c>
      <c r="H144" s="27"/>
      <c r="I144" s="26">
        <v>5</v>
      </c>
      <c r="J144" s="25" t="s">
        <v>606</v>
      </c>
      <c r="K144" s="26">
        <v>5</v>
      </c>
      <c r="L144" s="25" t="s">
        <v>606</v>
      </c>
      <c r="M144" s="27"/>
      <c r="N144" s="26">
        <v>5</v>
      </c>
      <c r="O144" s="25" t="s">
        <v>606</v>
      </c>
      <c r="P144" s="27"/>
      <c r="Q144" s="26">
        <v>5</v>
      </c>
      <c r="R144" s="25" t="s">
        <v>606</v>
      </c>
    </row>
    <row r="145" spans="1:25">
      <c r="A145" s="12"/>
      <c r="B145" s="35" t="s">
        <v>785</v>
      </c>
      <c r="C145" s="50">
        <v>4</v>
      </c>
      <c r="D145" s="38"/>
      <c r="E145" s="38"/>
      <c r="F145" s="50">
        <v>4</v>
      </c>
      <c r="G145" s="38"/>
      <c r="H145" s="38"/>
      <c r="I145" s="50">
        <v>4</v>
      </c>
      <c r="J145" s="38"/>
      <c r="K145" s="50">
        <v>4</v>
      </c>
      <c r="L145" s="38"/>
      <c r="M145" s="38"/>
      <c r="N145" s="50">
        <v>4</v>
      </c>
      <c r="O145" s="38"/>
      <c r="P145" s="38"/>
      <c r="Q145" s="50">
        <v>4</v>
      </c>
      <c r="R145" s="38"/>
    </row>
    <row r="146" spans="1:25">
      <c r="A146" s="12"/>
      <c r="B146" s="35"/>
      <c r="C146" s="50"/>
      <c r="D146" s="38"/>
      <c r="E146" s="38"/>
      <c r="F146" s="50"/>
      <c r="G146" s="38"/>
      <c r="H146" s="38"/>
      <c r="I146" s="50"/>
      <c r="J146" s="38"/>
      <c r="K146" s="50"/>
      <c r="L146" s="38"/>
      <c r="M146" s="38"/>
      <c r="N146" s="50"/>
      <c r="O146" s="38"/>
      <c r="P146" s="38"/>
      <c r="Q146" s="50"/>
      <c r="R146" s="38"/>
    </row>
    <row r="147" spans="1:25">
      <c r="A147" s="12"/>
      <c r="B147" s="47" t="s">
        <v>786</v>
      </c>
      <c r="C147" s="42">
        <v>0</v>
      </c>
      <c r="D147" s="43"/>
      <c r="E147" s="43"/>
      <c r="F147" s="42">
        <v>4</v>
      </c>
      <c r="G147" s="43"/>
      <c r="H147" s="43"/>
      <c r="I147" s="42">
        <v>4</v>
      </c>
      <c r="J147" s="43"/>
      <c r="K147" s="42">
        <v>0</v>
      </c>
      <c r="L147" s="43"/>
      <c r="M147" s="43"/>
      <c r="N147" s="42">
        <v>4</v>
      </c>
      <c r="O147" s="43"/>
      <c r="P147" s="43"/>
      <c r="Q147" s="42">
        <v>4</v>
      </c>
      <c r="R147" s="43"/>
    </row>
    <row r="148" spans="1:25">
      <c r="A148" s="12"/>
      <c r="B148" s="47"/>
      <c r="C148" s="42"/>
      <c r="D148" s="43"/>
      <c r="E148" s="43"/>
      <c r="F148" s="42"/>
      <c r="G148" s="43"/>
      <c r="H148" s="43"/>
      <c r="I148" s="42"/>
      <c r="J148" s="43"/>
      <c r="K148" s="42"/>
      <c r="L148" s="43"/>
      <c r="M148" s="43"/>
      <c r="N148" s="42"/>
      <c r="O148" s="43"/>
      <c r="P148" s="43"/>
      <c r="Q148" s="42"/>
      <c r="R148" s="43"/>
    </row>
    <row r="149" spans="1:25">
      <c r="A149" s="12"/>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row>
    <row r="150" spans="1:25">
      <c r="A150" s="12"/>
      <c r="B150" s="52" t="s">
        <v>787</v>
      </c>
      <c r="C150" s="52"/>
      <c r="D150" s="52"/>
      <c r="E150" s="52"/>
      <c r="F150" s="52"/>
      <c r="G150" s="52"/>
      <c r="H150" s="52"/>
      <c r="I150" s="52"/>
      <c r="J150" s="52"/>
      <c r="K150" s="52"/>
      <c r="L150" s="52"/>
      <c r="M150" s="52"/>
      <c r="N150" s="52"/>
      <c r="O150" s="52"/>
      <c r="P150" s="52"/>
      <c r="Q150" s="52"/>
      <c r="R150" s="52"/>
      <c r="S150" s="52"/>
      <c r="T150" s="52"/>
      <c r="U150" s="52"/>
      <c r="V150" s="52"/>
      <c r="W150" s="52"/>
      <c r="X150" s="52"/>
      <c r="Y150" s="52"/>
    </row>
    <row r="151" spans="1:25">
      <c r="A151" s="12"/>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row>
    <row r="152" spans="1:25" ht="28.5" customHeight="1">
      <c r="A152" s="12"/>
      <c r="B152" s="87" t="s">
        <v>788</v>
      </c>
      <c r="C152" s="87"/>
      <c r="D152" s="87"/>
      <c r="E152" s="87"/>
      <c r="F152" s="87"/>
      <c r="G152" s="87"/>
      <c r="H152" s="87"/>
      <c r="I152" s="87"/>
      <c r="J152" s="87"/>
      <c r="K152" s="87"/>
      <c r="L152" s="87"/>
      <c r="M152" s="87"/>
      <c r="N152" s="87"/>
      <c r="O152" s="87"/>
      <c r="P152" s="87"/>
      <c r="Q152" s="87"/>
      <c r="R152" s="87"/>
      <c r="S152" s="87"/>
      <c r="T152" s="87"/>
      <c r="U152" s="87"/>
      <c r="V152" s="87"/>
      <c r="W152" s="87"/>
      <c r="X152" s="87"/>
      <c r="Y152" s="87"/>
    </row>
    <row r="153" spans="1:25">
      <c r="A153" s="12"/>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row>
    <row r="154" spans="1:25">
      <c r="A154" s="12"/>
      <c r="B154" s="52" t="s">
        <v>789</v>
      </c>
      <c r="C154" s="52"/>
      <c r="D154" s="52"/>
      <c r="E154" s="52"/>
      <c r="F154" s="52"/>
      <c r="G154" s="52"/>
      <c r="H154" s="52"/>
      <c r="I154" s="52"/>
      <c r="J154" s="52"/>
      <c r="K154" s="52"/>
      <c r="L154" s="52"/>
      <c r="M154" s="52"/>
      <c r="N154" s="52"/>
      <c r="O154" s="52"/>
      <c r="P154" s="52"/>
      <c r="Q154" s="52"/>
      <c r="R154" s="52"/>
      <c r="S154" s="52"/>
      <c r="T154" s="52"/>
      <c r="U154" s="52"/>
      <c r="V154" s="52"/>
      <c r="W154" s="52"/>
      <c r="X154" s="52"/>
      <c r="Y154" s="52"/>
    </row>
    <row r="155" spans="1:25">
      <c r="A155" s="12"/>
      <c r="B155" s="32"/>
      <c r="C155" s="32"/>
      <c r="D155" s="32"/>
      <c r="E155" s="32"/>
      <c r="F155" s="32"/>
      <c r="G155" s="32"/>
      <c r="H155" s="32"/>
      <c r="I155" s="32"/>
    </row>
    <row r="156" spans="1:25">
      <c r="A156" s="12"/>
      <c r="B156" s="14"/>
      <c r="C156" s="14"/>
      <c r="D156" s="14"/>
      <c r="E156" s="14"/>
      <c r="F156" s="14"/>
      <c r="G156" s="14"/>
      <c r="H156" s="14"/>
      <c r="I156" s="14"/>
    </row>
    <row r="157" spans="1:25" ht="15.75" thickBot="1">
      <c r="A157" s="12"/>
      <c r="B157" s="17"/>
      <c r="C157" s="33" t="s">
        <v>790</v>
      </c>
      <c r="D157" s="33"/>
      <c r="E157" s="33"/>
      <c r="F157" s="27"/>
      <c r="G157" s="33" t="s">
        <v>791</v>
      </c>
      <c r="H157" s="33"/>
      <c r="I157" s="33"/>
    </row>
    <row r="158" spans="1:25" ht="36" customHeight="1">
      <c r="A158" s="12"/>
      <c r="B158" s="140" t="s">
        <v>792</v>
      </c>
      <c r="C158" s="61" t="s">
        <v>314</v>
      </c>
      <c r="D158" s="63">
        <v>10</v>
      </c>
      <c r="E158" s="39"/>
      <c r="F158" s="38"/>
      <c r="G158" s="61" t="s">
        <v>314</v>
      </c>
      <c r="H158" s="63" t="s">
        <v>793</v>
      </c>
      <c r="I158" s="61" t="s">
        <v>316</v>
      </c>
    </row>
    <row r="159" spans="1:25">
      <c r="A159" s="12"/>
      <c r="B159" s="140"/>
      <c r="C159" s="62"/>
      <c r="D159" s="64"/>
      <c r="E159" s="65"/>
      <c r="F159" s="38"/>
      <c r="G159" s="62"/>
      <c r="H159" s="64"/>
      <c r="I159" s="62"/>
    </row>
    <row r="160" spans="1:25" ht="23.25" customHeight="1">
      <c r="A160" s="12"/>
      <c r="B160" s="141" t="s">
        <v>794</v>
      </c>
      <c r="C160" s="42">
        <v>12</v>
      </c>
      <c r="D160" s="42"/>
      <c r="E160" s="43"/>
      <c r="F160" s="43"/>
      <c r="G160" s="42" t="s">
        <v>795</v>
      </c>
      <c r="H160" s="42"/>
      <c r="I160" s="41" t="s">
        <v>316</v>
      </c>
    </row>
    <row r="161" spans="1:25">
      <c r="A161" s="12"/>
      <c r="B161" s="141"/>
      <c r="C161" s="42"/>
      <c r="D161" s="42"/>
      <c r="E161" s="43"/>
      <c r="F161" s="43"/>
      <c r="G161" s="42"/>
      <c r="H161" s="42"/>
      <c r="I161" s="41"/>
    </row>
    <row r="162" spans="1:25">
      <c r="A162" s="12"/>
      <c r="B162" s="35" t="s">
        <v>796</v>
      </c>
      <c r="C162" s="50">
        <v>110</v>
      </c>
      <c r="D162" s="50"/>
      <c r="E162" s="38"/>
      <c r="F162" s="38"/>
      <c r="G162" s="50" t="s">
        <v>797</v>
      </c>
      <c r="H162" s="50"/>
      <c r="I162" s="49" t="s">
        <v>316</v>
      </c>
    </row>
    <row r="163" spans="1:25">
      <c r="A163" s="12"/>
      <c r="B163" s="35"/>
      <c r="C163" s="50"/>
      <c r="D163" s="50"/>
      <c r="E163" s="38"/>
      <c r="F163" s="38"/>
      <c r="G163" s="50"/>
      <c r="H163" s="50"/>
      <c r="I163" s="49"/>
    </row>
    <row r="164" spans="1:25">
      <c r="A164" s="12"/>
      <c r="B164" s="52"/>
      <c r="C164" s="52"/>
      <c r="D164" s="52"/>
      <c r="E164" s="52"/>
      <c r="F164" s="52"/>
      <c r="G164" s="52"/>
      <c r="H164" s="52"/>
      <c r="I164" s="52"/>
      <c r="J164" s="52"/>
      <c r="K164" s="52"/>
      <c r="L164" s="52"/>
      <c r="M164" s="52"/>
      <c r="N164" s="52"/>
      <c r="O164" s="52"/>
      <c r="P164" s="52"/>
      <c r="Q164" s="52"/>
      <c r="R164" s="52"/>
      <c r="S164" s="52"/>
      <c r="T164" s="52"/>
      <c r="U164" s="52"/>
      <c r="V164" s="52"/>
      <c r="W164" s="52"/>
      <c r="X164" s="52"/>
      <c r="Y164" s="52"/>
    </row>
    <row r="165" spans="1:25" ht="15" customHeight="1">
      <c r="A165" s="12"/>
      <c r="B165" s="51" t="s">
        <v>798</v>
      </c>
      <c r="C165" s="51"/>
      <c r="D165" s="51"/>
      <c r="E165" s="51"/>
      <c r="F165" s="51"/>
      <c r="G165" s="51"/>
      <c r="H165" s="51"/>
      <c r="I165" s="51"/>
      <c r="J165" s="51"/>
      <c r="K165" s="51"/>
      <c r="L165" s="51"/>
      <c r="M165" s="51"/>
      <c r="N165" s="51"/>
      <c r="O165" s="51"/>
      <c r="P165" s="51"/>
      <c r="Q165" s="51"/>
      <c r="R165" s="51"/>
      <c r="S165" s="51"/>
      <c r="T165" s="51"/>
      <c r="U165" s="51"/>
      <c r="V165" s="51"/>
      <c r="W165" s="51"/>
      <c r="X165" s="51"/>
      <c r="Y165" s="51"/>
    </row>
    <row r="166" spans="1:25">
      <c r="A166" s="12"/>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row>
    <row r="167" spans="1:25">
      <c r="A167" s="12"/>
      <c r="B167" s="52" t="s">
        <v>799</v>
      </c>
      <c r="C167" s="52"/>
      <c r="D167" s="52"/>
      <c r="E167" s="52"/>
      <c r="F167" s="52"/>
      <c r="G167" s="52"/>
      <c r="H167" s="52"/>
      <c r="I167" s="52"/>
      <c r="J167" s="52"/>
      <c r="K167" s="52"/>
      <c r="L167" s="52"/>
      <c r="M167" s="52"/>
      <c r="N167" s="52"/>
      <c r="O167" s="52"/>
      <c r="P167" s="52"/>
      <c r="Q167" s="52"/>
      <c r="R167" s="52"/>
      <c r="S167" s="52"/>
      <c r="T167" s="52"/>
      <c r="U167" s="52"/>
      <c r="V167" s="52"/>
      <c r="W167" s="52"/>
      <c r="X167" s="52"/>
      <c r="Y167" s="52"/>
    </row>
    <row r="168" spans="1:25">
      <c r="A168" s="12"/>
      <c r="B168" s="52"/>
      <c r="C168" s="52"/>
      <c r="D168" s="52"/>
      <c r="E168" s="52"/>
      <c r="F168" s="52"/>
      <c r="G168" s="52"/>
      <c r="H168" s="52"/>
      <c r="I168" s="52"/>
      <c r="J168" s="52"/>
      <c r="K168" s="52"/>
      <c r="L168" s="52"/>
      <c r="M168" s="52"/>
      <c r="N168" s="52"/>
      <c r="O168" s="52"/>
      <c r="P168" s="52"/>
      <c r="Q168" s="52"/>
      <c r="R168" s="52"/>
      <c r="S168" s="52"/>
      <c r="T168" s="52"/>
      <c r="U168" s="52"/>
      <c r="V168" s="52"/>
      <c r="W168" s="52"/>
      <c r="X168" s="52"/>
      <c r="Y168" s="52"/>
    </row>
    <row r="169" spans="1:25">
      <c r="A169" s="12"/>
      <c r="B169" s="52" t="s">
        <v>800</v>
      </c>
      <c r="C169" s="52"/>
      <c r="D169" s="52"/>
      <c r="E169" s="52"/>
      <c r="F169" s="52"/>
      <c r="G169" s="52"/>
      <c r="H169" s="52"/>
      <c r="I169" s="52"/>
      <c r="J169" s="52"/>
      <c r="K169" s="52"/>
      <c r="L169" s="52"/>
      <c r="M169" s="52"/>
      <c r="N169" s="52"/>
      <c r="O169" s="52"/>
      <c r="P169" s="52"/>
      <c r="Q169" s="52"/>
      <c r="R169" s="52"/>
      <c r="S169" s="52"/>
      <c r="T169" s="52"/>
      <c r="U169" s="52"/>
      <c r="V169" s="52"/>
      <c r="W169" s="52"/>
      <c r="X169" s="52"/>
      <c r="Y169" s="52"/>
    </row>
    <row r="170" spans="1:25">
      <c r="A170" s="12"/>
      <c r="B170" s="52"/>
      <c r="C170" s="52"/>
      <c r="D170" s="52"/>
      <c r="E170" s="52"/>
      <c r="F170" s="52"/>
      <c r="G170" s="52"/>
      <c r="H170" s="52"/>
      <c r="I170" s="52"/>
      <c r="J170" s="52"/>
      <c r="K170" s="52"/>
      <c r="L170" s="52"/>
      <c r="M170" s="52"/>
      <c r="N170" s="52"/>
      <c r="O170" s="52"/>
      <c r="P170" s="52"/>
      <c r="Q170" s="52"/>
      <c r="R170" s="52"/>
      <c r="S170" s="52"/>
      <c r="T170" s="52"/>
      <c r="U170" s="52"/>
      <c r="V170" s="52"/>
      <c r="W170" s="52"/>
      <c r="X170" s="52"/>
      <c r="Y170" s="52"/>
    </row>
    <row r="171" spans="1:25">
      <c r="A171" s="12"/>
      <c r="B171" s="52" t="s">
        <v>801</v>
      </c>
      <c r="C171" s="52"/>
      <c r="D171" s="52"/>
      <c r="E171" s="52"/>
      <c r="F171" s="52"/>
      <c r="G171" s="52"/>
      <c r="H171" s="52"/>
      <c r="I171" s="52"/>
      <c r="J171" s="52"/>
      <c r="K171" s="52"/>
      <c r="L171" s="52"/>
      <c r="M171" s="52"/>
      <c r="N171" s="52"/>
      <c r="O171" s="52"/>
      <c r="P171" s="52"/>
      <c r="Q171" s="52"/>
      <c r="R171" s="52"/>
      <c r="S171" s="52"/>
      <c r="T171" s="52"/>
      <c r="U171" s="52"/>
      <c r="V171" s="52"/>
      <c r="W171" s="52"/>
      <c r="X171" s="52"/>
      <c r="Y171" s="52"/>
    </row>
    <row r="172" spans="1:25">
      <c r="A172" s="12"/>
      <c r="B172" s="52"/>
      <c r="C172" s="52"/>
      <c r="D172" s="52"/>
      <c r="E172" s="52"/>
      <c r="F172" s="52"/>
      <c r="G172" s="52"/>
      <c r="H172" s="52"/>
      <c r="I172" s="52"/>
      <c r="J172" s="52"/>
      <c r="K172" s="52"/>
      <c r="L172" s="52"/>
      <c r="M172" s="52"/>
      <c r="N172" s="52"/>
      <c r="O172" s="52"/>
      <c r="P172" s="52"/>
      <c r="Q172" s="52"/>
      <c r="R172" s="52"/>
      <c r="S172" s="52"/>
      <c r="T172" s="52"/>
      <c r="U172" s="52"/>
      <c r="V172" s="52"/>
      <c r="W172" s="52"/>
      <c r="X172" s="52"/>
      <c r="Y172" s="52"/>
    </row>
    <row r="173" spans="1:25" ht="28.5" customHeight="1">
      <c r="A173" s="12"/>
      <c r="B173" s="52" t="s">
        <v>802</v>
      </c>
      <c r="C173" s="52"/>
      <c r="D173" s="52"/>
      <c r="E173" s="52"/>
      <c r="F173" s="52"/>
      <c r="G173" s="52"/>
      <c r="H173" s="52"/>
      <c r="I173" s="52"/>
      <c r="J173" s="52"/>
      <c r="K173" s="52"/>
      <c r="L173" s="52"/>
      <c r="M173" s="52"/>
      <c r="N173" s="52"/>
      <c r="O173" s="52"/>
      <c r="P173" s="52"/>
      <c r="Q173" s="52"/>
      <c r="R173" s="52"/>
      <c r="S173" s="52"/>
      <c r="T173" s="52"/>
      <c r="U173" s="52"/>
      <c r="V173" s="52"/>
      <c r="W173" s="52"/>
      <c r="X173" s="52"/>
      <c r="Y173" s="52"/>
    </row>
    <row r="174" spans="1:25">
      <c r="A174" s="12"/>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row>
    <row r="175" spans="1:25" ht="28.5" customHeight="1">
      <c r="A175" s="12"/>
      <c r="B175" s="52" t="s">
        <v>803</v>
      </c>
      <c r="C175" s="52"/>
      <c r="D175" s="52"/>
      <c r="E175" s="52"/>
      <c r="F175" s="52"/>
      <c r="G175" s="52"/>
      <c r="H175" s="52"/>
      <c r="I175" s="52"/>
      <c r="J175" s="52"/>
      <c r="K175" s="52"/>
      <c r="L175" s="52"/>
      <c r="M175" s="52"/>
      <c r="N175" s="52"/>
      <c r="O175" s="52"/>
      <c r="P175" s="52"/>
      <c r="Q175" s="52"/>
      <c r="R175" s="52"/>
      <c r="S175" s="52"/>
      <c r="T175" s="52"/>
      <c r="U175" s="52"/>
      <c r="V175" s="52"/>
      <c r="W175" s="52"/>
      <c r="X175" s="52"/>
      <c r="Y175" s="52"/>
    </row>
    <row r="176" spans="1:25">
      <c r="A176" s="12"/>
      <c r="B176" s="52"/>
      <c r="C176" s="52"/>
      <c r="D176" s="52"/>
      <c r="E176" s="52"/>
      <c r="F176" s="52"/>
      <c r="G176" s="52"/>
      <c r="H176" s="52"/>
      <c r="I176" s="52"/>
      <c r="J176" s="52"/>
      <c r="K176" s="52"/>
      <c r="L176" s="52"/>
      <c r="M176" s="52"/>
      <c r="N176" s="52"/>
      <c r="O176" s="52"/>
      <c r="P176" s="52"/>
      <c r="Q176" s="52"/>
      <c r="R176" s="52"/>
      <c r="S176" s="52"/>
      <c r="T176" s="52"/>
      <c r="U176" s="52"/>
      <c r="V176" s="52"/>
      <c r="W176" s="52"/>
      <c r="X176" s="52"/>
      <c r="Y176" s="52"/>
    </row>
    <row r="177" spans="1:25" ht="28.5" customHeight="1">
      <c r="A177" s="12"/>
      <c r="B177" s="52" t="s">
        <v>804</v>
      </c>
      <c r="C177" s="52"/>
      <c r="D177" s="52"/>
      <c r="E177" s="52"/>
      <c r="F177" s="52"/>
      <c r="G177" s="52"/>
      <c r="H177" s="52"/>
      <c r="I177" s="52"/>
      <c r="J177" s="52"/>
      <c r="K177" s="52"/>
      <c r="L177" s="52"/>
      <c r="M177" s="52"/>
      <c r="N177" s="52"/>
      <c r="O177" s="52"/>
      <c r="P177" s="52"/>
      <c r="Q177" s="52"/>
      <c r="R177" s="52"/>
      <c r="S177" s="52"/>
      <c r="T177" s="52"/>
      <c r="U177" s="52"/>
      <c r="V177" s="52"/>
      <c r="W177" s="52"/>
      <c r="X177" s="52"/>
      <c r="Y177" s="52"/>
    </row>
    <row r="178" spans="1:25">
      <c r="A178" s="12"/>
      <c r="B178" s="52"/>
      <c r="C178" s="52"/>
      <c r="D178" s="52"/>
      <c r="E178" s="52"/>
      <c r="F178" s="52"/>
      <c r="G178" s="52"/>
      <c r="H178" s="52"/>
      <c r="I178" s="52"/>
      <c r="J178" s="52"/>
      <c r="K178" s="52"/>
      <c r="L178" s="52"/>
      <c r="M178" s="52"/>
      <c r="N178" s="52"/>
      <c r="O178" s="52"/>
      <c r="P178" s="52"/>
      <c r="Q178" s="52"/>
      <c r="R178" s="52"/>
      <c r="S178" s="52"/>
      <c r="T178" s="52"/>
      <c r="U178" s="52"/>
      <c r="V178" s="52"/>
      <c r="W178" s="52"/>
      <c r="X178" s="52"/>
      <c r="Y178" s="52"/>
    </row>
    <row r="179" spans="1:25" ht="28.5" customHeight="1">
      <c r="A179" s="12"/>
      <c r="B179" s="52" t="s">
        <v>805</v>
      </c>
      <c r="C179" s="52"/>
      <c r="D179" s="52"/>
      <c r="E179" s="52"/>
      <c r="F179" s="52"/>
      <c r="G179" s="52"/>
      <c r="H179" s="52"/>
      <c r="I179" s="52"/>
      <c r="J179" s="52"/>
      <c r="K179" s="52"/>
      <c r="L179" s="52"/>
      <c r="M179" s="52"/>
      <c r="N179" s="52"/>
      <c r="O179" s="52"/>
      <c r="P179" s="52"/>
      <c r="Q179" s="52"/>
      <c r="R179" s="52"/>
      <c r="S179" s="52"/>
      <c r="T179" s="52"/>
      <c r="U179" s="52"/>
      <c r="V179" s="52"/>
      <c r="W179" s="52"/>
      <c r="X179" s="52"/>
      <c r="Y179" s="52"/>
    </row>
    <row r="180" spans="1:25">
      <c r="A180" s="12"/>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row>
    <row r="181" spans="1:25" ht="28.5" customHeight="1">
      <c r="A181" s="12"/>
      <c r="B181" s="52" t="s">
        <v>806</v>
      </c>
      <c r="C181" s="52"/>
      <c r="D181" s="52"/>
      <c r="E181" s="52"/>
      <c r="F181" s="52"/>
      <c r="G181" s="52"/>
      <c r="H181" s="52"/>
      <c r="I181" s="52"/>
      <c r="J181" s="52"/>
      <c r="K181" s="52"/>
      <c r="L181" s="52"/>
      <c r="M181" s="52"/>
      <c r="N181" s="52"/>
      <c r="O181" s="52"/>
      <c r="P181" s="52"/>
      <c r="Q181" s="52"/>
      <c r="R181" s="52"/>
      <c r="S181" s="52"/>
      <c r="T181" s="52"/>
      <c r="U181" s="52"/>
      <c r="V181" s="52"/>
      <c r="W181" s="52"/>
      <c r="X181" s="52"/>
      <c r="Y181" s="52"/>
    </row>
    <row r="182" spans="1:25">
      <c r="A182" s="12"/>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row>
    <row r="183" spans="1:25" ht="28.5" customHeight="1">
      <c r="A183" s="12"/>
      <c r="B183" s="52" t="s">
        <v>807</v>
      </c>
      <c r="C183" s="52"/>
      <c r="D183" s="52"/>
      <c r="E183" s="52"/>
      <c r="F183" s="52"/>
      <c r="G183" s="52"/>
      <c r="H183" s="52"/>
      <c r="I183" s="52"/>
      <c r="J183" s="52"/>
      <c r="K183" s="52"/>
      <c r="L183" s="52"/>
      <c r="M183" s="52"/>
      <c r="N183" s="52"/>
      <c r="O183" s="52"/>
      <c r="P183" s="52"/>
      <c r="Q183" s="52"/>
      <c r="R183" s="52"/>
      <c r="S183" s="52"/>
      <c r="T183" s="52"/>
      <c r="U183" s="52"/>
      <c r="V183" s="52"/>
      <c r="W183" s="52"/>
      <c r="X183" s="52"/>
      <c r="Y183" s="52"/>
    </row>
    <row r="184" spans="1:25">
      <c r="A184" s="12"/>
      <c r="B184" s="52"/>
      <c r="C184" s="52"/>
      <c r="D184" s="52"/>
      <c r="E184" s="52"/>
      <c r="F184" s="52"/>
      <c r="G184" s="52"/>
      <c r="H184" s="52"/>
      <c r="I184" s="52"/>
      <c r="J184" s="52"/>
      <c r="K184" s="52"/>
      <c r="L184" s="52"/>
      <c r="M184" s="52"/>
      <c r="N184" s="52"/>
      <c r="O184" s="52"/>
      <c r="P184" s="52"/>
      <c r="Q184" s="52"/>
      <c r="R184" s="52"/>
      <c r="S184" s="52"/>
      <c r="T184" s="52"/>
      <c r="U184" s="52"/>
      <c r="V184" s="52"/>
      <c r="W184" s="52"/>
      <c r="X184" s="52"/>
      <c r="Y184" s="52"/>
    </row>
    <row r="185" spans="1:25" ht="28.5" customHeight="1">
      <c r="A185" s="12"/>
      <c r="B185" s="52" t="s">
        <v>808</v>
      </c>
      <c r="C185" s="52"/>
      <c r="D185" s="52"/>
      <c r="E185" s="52"/>
      <c r="F185" s="52"/>
      <c r="G185" s="52"/>
      <c r="H185" s="52"/>
      <c r="I185" s="52"/>
      <c r="J185" s="52"/>
      <c r="K185" s="52"/>
      <c r="L185" s="52"/>
      <c r="M185" s="52"/>
      <c r="N185" s="52"/>
      <c r="O185" s="52"/>
      <c r="P185" s="52"/>
      <c r="Q185" s="52"/>
      <c r="R185" s="52"/>
      <c r="S185" s="52"/>
      <c r="T185" s="52"/>
      <c r="U185" s="52"/>
      <c r="V185" s="52"/>
      <c r="W185" s="52"/>
      <c r="X185" s="52"/>
      <c r="Y185" s="52"/>
    </row>
    <row r="186" spans="1:25">
      <c r="A186" s="12"/>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row>
    <row r="187" spans="1:25">
      <c r="A187" s="12"/>
      <c r="B187" s="52" t="s">
        <v>809</v>
      </c>
      <c r="C187" s="52"/>
      <c r="D187" s="52"/>
      <c r="E187" s="52"/>
      <c r="F187" s="52"/>
      <c r="G187" s="52"/>
      <c r="H187" s="52"/>
      <c r="I187" s="52"/>
      <c r="J187" s="52"/>
      <c r="K187" s="52"/>
      <c r="L187" s="52"/>
      <c r="M187" s="52"/>
      <c r="N187" s="52"/>
      <c r="O187" s="52"/>
      <c r="P187" s="52"/>
      <c r="Q187" s="52"/>
      <c r="R187" s="52"/>
      <c r="S187" s="52"/>
      <c r="T187" s="52"/>
      <c r="U187" s="52"/>
      <c r="V187" s="52"/>
      <c r="W187" s="52"/>
      <c r="X187" s="52"/>
      <c r="Y187" s="52"/>
    </row>
    <row r="188" spans="1:25">
      <c r="A188" s="12"/>
      <c r="B188" s="52"/>
      <c r="C188" s="52"/>
      <c r="D188" s="52"/>
      <c r="E188" s="52"/>
      <c r="F188" s="52"/>
      <c r="G188" s="52"/>
      <c r="H188" s="52"/>
      <c r="I188" s="52"/>
      <c r="J188" s="52"/>
      <c r="K188" s="52"/>
      <c r="L188" s="52"/>
      <c r="M188" s="52"/>
      <c r="N188" s="52"/>
      <c r="O188" s="52"/>
      <c r="P188" s="52"/>
      <c r="Q188" s="52"/>
      <c r="R188" s="52"/>
      <c r="S188" s="52"/>
      <c r="T188" s="52"/>
      <c r="U188" s="52"/>
      <c r="V188" s="52"/>
      <c r="W188" s="52"/>
      <c r="X188" s="52"/>
      <c r="Y188" s="52"/>
    </row>
    <row r="189" spans="1:25">
      <c r="A189" s="12"/>
      <c r="B189" s="32"/>
      <c r="C189" s="32"/>
      <c r="D189" s="32"/>
      <c r="E189" s="32"/>
      <c r="F189" s="32"/>
      <c r="G189" s="32"/>
      <c r="H189" s="32"/>
      <c r="I189" s="32"/>
      <c r="J189" s="32"/>
      <c r="K189" s="32"/>
      <c r="L189" s="32"/>
      <c r="M189" s="32"/>
      <c r="N189" s="32"/>
      <c r="O189" s="32"/>
      <c r="P189" s="32"/>
      <c r="Q189" s="32"/>
      <c r="R189" s="32"/>
      <c r="S189" s="32"/>
      <c r="T189" s="32"/>
      <c r="U189" s="32"/>
    </row>
    <row r="190" spans="1:25">
      <c r="A190" s="12"/>
      <c r="B190" s="14"/>
      <c r="C190" s="14"/>
      <c r="D190" s="14"/>
      <c r="E190" s="14"/>
      <c r="F190" s="14"/>
      <c r="G190" s="14"/>
      <c r="H190" s="14"/>
      <c r="I190" s="14"/>
      <c r="J190" s="14"/>
      <c r="K190" s="14"/>
      <c r="L190" s="14"/>
      <c r="M190" s="14"/>
      <c r="N190" s="14"/>
      <c r="O190" s="14"/>
      <c r="P190" s="14"/>
      <c r="Q190" s="14"/>
      <c r="R190" s="14"/>
      <c r="S190" s="14"/>
      <c r="T190" s="14"/>
      <c r="U190" s="14"/>
    </row>
    <row r="191" spans="1:25">
      <c r="A191" s="12"/>
      <c r="B191" s="73"/>
      <c r="C191" s="109" t="s">
        <v>810</v>
      </c>
      <c r="D191" s="109"/>
      <c r="E191" s="109"/>
      <c r="F191" s="43"/>
      <c r="G191" s="109" t="s">
        <v>816</v>
      </c>
      <c r="H191" s="109"/>
      <c r="I191" s="109"/>
      <c r="J191" s="43"/>
      <c r="K191" s="109" t="s">
        <v>816</v>
      </c>
      <c r="L191" s="109"/>
      <c r="M191" s="109"/>
      <c r="N191" s="43"/>
      <c r="O191" s="109" t="s">
        <v>822</v>
      </c>
      <c r="P191" s="109"/>
      <c r="Q191" s="109"/>
      <c r="R191" s="43"/>
      <c r="S191" s="109" t="s">
        <v>823</v>
      </c>
      <c r="T191" s="109"/>
      <c r="U191" s="109"/>
    </row>
    <row r="192" spans="1:25">
      <c r="A192" s="12"/>
      <c r="B192" s="73"/>
      <c r="C192" s="109" t="s">
        <v>811</v>
      </c>
      <c r="D192" s="109"/>
      <c r="E192" s="109"/>
      <c r="F192" s="43"/>
      <c r="G192" s="109" t="s">
        <v>118</v>
      </c>
      <c r="H192" s="109"/>
      <c r="I192" s="109"/>
      <c r="J192" s="43"/>
      <c r="K192" s="109" t="s">
        <v>820</v>
      </c>
      <c r="L192" s="109"/>
      <c r="M192" s="109"/>
      <c r="N192" s="43"/>
      <c r="O192" s="109"/>
      <c r="P192" s="109"/>
      <c r="Q192" s="109"/>
      <c r="R192" s="43"/>
      <c r="S192" s="109"/>
      <c r="T192" s="109"/>
      <c r="U192" s="109"/>
    </row>
    <row r="193" spans="1:21">
      <c r="A193" s="12"/>
      <c r="B193" s="73"/>
      <c r="C193" s="109" t="s">
        <v>812</v>
      </c>
      <c r="D193" s="109"/>
      <c r="E193" s="109"/>
      <c r="F193" s="43"/>
      <c r="G193" s="109" t="s">
        <v>817</v>
      </c>
      <c r="H193" s="109"/>
      <c r="I193" s="109"/>
      <c r="J193" s="43"/>
      <c r="K193" s="109" t="s">
        <v>818</v>
      </c>
      <c r="L193" s="109"/>
      <c r="M193" s="109"/>
      <c r="N193" s="43"/>
      <c r="O193" s="109"/>
      <c r="P193" s="109"/>
      <c r="Q193" s="109"/>
      <c r="R193" s="43"/>
      <c r="S193" s="109"/>
      <c r="T193" s="109"/>
      <c r="U193" s="109"/>
    </row>
    <row r="194" spans="1:21">
      <c r="A194" s="12"/>
      <c r="B194" s="73"/>
      <c r="C194" s="109" t="s">
        <v>813</v>
      </c>
      <c r="D194" s="109"/>
      <c r="E194" s="109"/>
      <c r="F194" s="43"/>
      <c r="G194" s="109" t="s">
        <v>818</v>
      </c>
      <c r="H194" s="109"/>
      <c r="I194" s="109"/>
      <c r="J194" s="43"/>
      <c r="K194" s="109" t="s">
        <v>821</v>
      </c>
      <c r="L194" s="109"/>
      <c r="M194" s="109"/>
      <c r="N194" s="43"/>
      <c r="O194" s="109"/>
      <c r="P194" s="109"/>
      <c r="Q194" s="109"/>
      <c r="R194" s="43"/>
      <c r="S194" s="109"/>
      <c r="T194" s="109"/>
      <c r="U194" s="109"/>
    </row>
    <row r="195" spans="1:21">
      <c r="A195" s="12"/>
      <c r="B195" s="73"/>
      <c r="C195" s="109" t="s">
        <v>814</v>
      </c>
      <c r="D195" s="109"/>
      <c r="E195" s="109"/>
      <c r="F195" s="43"/>
      <c r="G195" s="109" t="s">
        <v>819</v>
      </c>
      <c r="H195" s="109"/>
      <c r="I195" s="109"/>
      <c r="J195" s="43"/>
      <c r="K195" s="11"/>
      <c r="L195" s="11"/>
      <c r="M195" s="11"/>
      <c r="N195" s="43"/>
      <c r="O195" s="109"/>
      <c r="P195" s="109"/>
      <c r="Q195" s="109"/>
      <c r="R195" s="43"/>
      <c r="S195" s="109"/>
      <c r="T195" s="109"/>
      <c r="U195" s="109"/>
    </row>
    <row r="196" spans="1:21" ht="15.75" thickBot="1">
      <c r="A196" s="12"/>
      <c r="B196" s="73"/>
      <c r="C196" s="33" t="s">
        <v>815</v>
      </c>
      <c r="D196" s="33"/>
      <c r="E196" s="33"/>
      <c r="F196" s="43"/>
      <c r="G196" s="143"/>
      <c r="H196" s="143"/>
      <c r="I196" s="143"/>
      <c r="J196" s="43"/>
      <c r="K196" s="143"/>
      <c r="L196" s="143"/>
      <c r="M196" s="143"/>
      <c r="N196" s="43"/>
      <c r="O196" s="33"/>
      <c r="P196" s="33"/>
      <c r="Q196" s="33"/>
      <c r="R196" s="43"/>
      <c r="S196" s="33"/>
      <c r="T196" s="33"/>
      <c r="U196" s="33"/>
    </row>
    <row r="197" spans="1:21">
      <c r="A197" s="12"/>
      <c r="B197" s="120" t="s">
        <v>824</v>
      </c>
      <c r="C197" s="37"/>
      <c r="D197" s="37"/>
      <c r="E197" s="39"/>
      <c r="F197" s="38"/>
      <c r="G197" s="37"/>
      <c r="H197" s="37"/>
      <c r="I197" s="39"/>
      <c r="J197" s="38"/>
      <c r="K197" s="37"/>
      <c r="L197" s="37"/>
      <c r="M197" s="39"/>
      <c r="N197" s="38"/>
      <c r="O197" s="37"/>
      <c r="P197" s="37"/>
      <c r="Q197" s="39"/>
      <c r="R197" s="38"/>
      <c r="S197" s="37"/>
      <c r="T197" s="37"/>
      <c r="U197" s="39"/>
    </row>
    <row r="198" spans="1:21">
      <c r="A198" s="12"/>
      <c r="B198" s="120"/>
      <c r="C198" s="144"/>
      <c r="D198" s="144"/>
      <c r="E198" s="65"/>
      <c r="F198" s="38"/>
      <c r="G198" s="144"/>
      <c r="H198" s="144"/>
      <c r="I198" s="65"/>
      <c r="J198" s="38"/>
      <c r="K198" s="144"/>
      <c r="L198" s="144"/>
      <c r="M198" s="65"/>
      <c r="N198" s="38"/>
      <c r="O198" s="144"/>
      <c r="P198" s="144"/>
      <c r="Q198" s="65"/>
      <c r="R198" s="38"/>
      <c r="S198" s="144"/>
      <c r="T198" s="144"/>
      <c r="U198" s="65"/>
    </row>
    <row r="199" spans="1:21">
      <c r="A199" s="12"/>
      <c r="B199" s="47" t="s">
        <v>825</v>
      </c>
      <c r="C199" s="48"/>
      <c r="D199" s="48"/>
      <c r="E199" s="43"/>
      <c r="F199" s="43"/>
      <c r="G199" s="48"/>
      <c r="H199" s="48"/>
      <c r="I199" s="43"/>
      <c r="J199" s="43"/>
      <c r="K199" s="48"/>
      <c r="L199" s="48"/>
      <c r="M199" s="43"/>
      <c r="N199" s="43"/>
      <c r="O199" s="48"/>
      <c r="P199" s="48"/>
      <c r="Q199" s="43"/>
      <c r="R199" s="43"/>
      <c r="S199" s="48"/>
      <c r="T199" s="48"/>
      <c r="U199" s="43"/>
    </row>
    <row r="200" spans="1:21">
      <c r="A200" s="12"/>
      <c r="B200" s="47"/>
      <c r="C200" s="48"/>
      <c r="D200" s="48"/>
      <c r="E200" s="43"/>
      <c r="F200" s="43"/>
      <c r="G200" s="48"/>
      <c r="H200" s="48"/>
      <c r="I200" s="43"/>
      <c r="J200" s="43"/>
      <c r="K200" s="48"/>
      <c r="L200" s="48"/>
      <c r="M200" s="43"/>
      <c r="N200" s="43"/>
      <c r="O200" s="48"/>
      <c r="P200" s="48"/>
      <c r="Q200" s="43"/>
      <c r="R200" s="43"/>
      <c r="S200" s="48"/>
      <c r="T200" s="48"/>
      <c r="U200" s="43"/>
    </row>
    <row r="201" spans="1:21">
      <c r="A201" s="12"/>
      <c r="B201" s="35" t="s">
        <v>89</v>
      </c>
      <c r="C201" s="49" t="s">
        <v>314</v>
      </c>
      <c r="D201" s="50">
        <v>387</v>
      </c>
      <c r="E201" s="38"/>
      <c r="F201" s="38"/>
      <c r="G201" s="49" t="s">
        <v>314</v>
      </c>
      <c r="H201" s="50" t="s">
        <v>318</v>
      </c>
      <c r="I201" s="38"/>
      <c r="J201" s="38"/>
      <c r="K201" s="49" t="s">
        <v>314</v>
      </c>
      <c r="L201" s="50" t="s">
        <v>318</v>
      </c>
      <c r="M201" s="38"/>
      <c r="N201" s="38"/>
      <c r="O201" s="49" t="s">
        <v>314</v>
      </c>
      <c r="P201" s="50" t="s">
        <v>318</v>
      </c>
      <c r="Q201" s="38"/>
      <c r="R201" s="38"/>
      <c r="S201" s="49" t="s">
        <v>314</v>
      </c>
      <c r="T201" s="50">
        <v>387</v>
      </c>
      <c r="U201" s="38"/>
    </row>
    <row r="202" spans="1:21">
      <c r="A202" s="12"/>
      <c r="B202" s="35"/>
      <c r="C202" s="49"/>
      <c r="D202" s="50"/>
      <c r="E202" s="38"/>
      <c r="F202" s="38"/>
      <c r="G202" s="49"/>
      <c r="H202" s="50"/>
      <c r="I202" s="38"/>
      <c r="J202" s="38"/>
      <c r="K202" s="49"/>
      <c r="L202" s="50"/>
      <c r="M202" s="38"/>
      <c r="N202" s="38"/>
      <c r="O202" s="49"/>
      <c r="P202" s="50"/>
      <c r="Q202" s="38"/>
      <c r="R202" s="38"/>
      <c r="S202" s="49"/>
      <c r="T202" s="50"/>
      <c r="U202" s="38"/>
    </row>
    <row r="203" spans="1:21">
      <c r="A203" s="12"/>
      <c r="B203" s="47" t="s">
        <v>826</v>
      </c>
      <c r="C203" s="48"/>
      <c r="D203" s="48"/>
      <c r="E203" s="43"/>
      <c r="F203" s="43"/>
      <c r="G203" s="48"/>
      <c r="H203" s="48"/>
      <c r="I203" s="43"/>
      <c r="J203" s="43"/>
      <c r="K203" s="48"/>
      <c r="L203" s="48"/>
      <c r="M203" s="43"/>
      <c r="N203" s="43"/>
      <c r="O203" s="48"/>
      <c r="P203" s="48"/>
      <c r="Q203" s="43"/>
      <c r="R203" s="43"/>
      <c r="S203" s="48"/>
      <c r="T203" s="48"/>
      <c r="U203" s="43"/>
    </row>
    <row r="204" spans="1:21">
      <c r="A204" s="12"/>
      <c r="B204" s="47"/>
      <c r="C204" s="48"/>
      <c r="D204" s="48"/>
      <c r="E204" s="43"/>
      <c r="F204" s="43"/>
      <c r="G204" s="48"/>
      <c r="H204" s="48"/>
      <c r="I204" s="43"/>
      <c r="J204" s="43"/>
      <c r="K204" s="48"/>
      <c r="L204" s="48"/>
      <c r="M204" s="43"/>
      <c r="N204" s="43"/>
      <c r="O204" s="48"/>
      <c r="P204" s="48"/>
      <c r="Q204" s="43"/>
      <c r="R204" s="43"/>
      <c r="S204" s="48"/>
      <c r="T204" s="48"/>
      <c r="U204" s="43"/>
    </row>
    <row r="205" spans="1:21">
      <c r="A205" s="12"/>
      <c r="B205" s="45" t="s">
        <v>827</v>
      </c>
      <c r="C205" s="50" t="s">
        <v>318</v>
      </c>
      <c r="D205" s="50"/>
      <c r="E205" s="38"/>
      <c r="F205" s="38"/>
      <c r="G205" s="46">
        <v>1162096</v>
      </c>
      <c r="H205" s="46"/>
      <c r="I205" s="38"/>
      <c r="J205" s="38"/>
      <c r="K205" s="50" t="s">
        <v>318</v>
      </c>
      <c r="L205" s="50"/>
      <c r="M205" s="38"/>
      <c r="N205" s="38"/>
      <c r="O205" s="50" t="s">
        <v>318</v>
      </c>
      <c r="P205" s="50"/>
      <c r="Q205" s="38"/>
      <c r="R205" s="38"/>
      <c r="S205" s="46">
        <v>1162096</v>
      </c>
      <c r="T205" s="46"/>
      <c r="U205" s="38"/>
    </row>
    <row r="206" spans="1:21">
      <c r="A206" s="12"/>
      <c r="B206" s="45"/>
      <c r="C206" s="50"/>
      <c r="D206" s="50"/>
      <c r="E206" s="38"/>
      <c r="F206" s="38"/>
      <c r="G206" s="46"/>
      <c r="H206" s="46"/>
      <c r="I206" s="38"/>
      <c r="J206" s="38"/>
      <c r="K206" s="50"/>
      <c r="L206" s="50"/>
      <c r="M206" s="38"/>
      <c r="N206" s="38"/>
      <c r="O206" s="50"/>
      <c r="P206" s="50"/>
      <c r="Q206" s="38"/>
      <c r="R206" s="38"/>
      <c r="S206" s="46"/>
      <c r="T206" s="46"/>
      <c r="U206" s="38"/>
    </row>
    <row r="207" spans="1:21">
      <c r="A207" s="12"/>
      <c r="B207" s="40" t="s">
        <v>828</v>
      </c>
      <c r="C207" s="44">
        <v>291817</v>
      </c>
      <c r="D207" s="44"/>
      <c r="E207" s="43"/>
      <c r="F207" s="43"/>
      <c r="G207" s="42" t="s">
        <v>318</v>
      </c>
      <c r="H207" s="42"/>
      <c r="I207" s="43"/>
      <c r="J207" s="43"/>
      <c r="K207" s="42" t="s">
        <v>318</v>
      </c>
      <c r="L207" s="42"/>
      <c r="M207" s="43"/>
      <c r="N207" s="43"/>
      <c r="O207" s="42" t="s">
        <v>318</v>
      </c>
      <c r="P207" s="42"/>
      <c r="Q207" s="43"/>
      <c r="R207" s="43"/>
      <c r="S207" s="44">
        <v>291817</v>
      </c>
      <c r="T207" s="44"/>
      <c r="U207" s="43"/>
    </row>
    <row r="208" spans="1:21">
      <c r="A208" s="12"/>
      <c r="B208" s="40"/>
      <c r="C208" s="44"/>
      <c r="D208" s="44"/>
      <c r="E208" s="43"/>
      <c r="F208" s="43"/>
      <c r="G208" s="42"/>
      <c r="H208" s="42"/>
      <c r="I208" s="43"/>
      <c r="J208" s="43"/>
      <c r="K208" s="42"/>
      <c r="L208" s="42"/>
      <c r="M208" s="43"/>
      <c r="N208" s="43"/>
      <c r="O208" s="42"/>
      <c r="P208" s="42"/>
      <c r="Q208" s="43"/>
      <c r="R208" s="43"/>
      <c r="S208" s="44"/>
      <c r="T208" s="44"/>
      <c r="U208" s="43"/>
    </row>
    <row r="209" spans="1:21">
      <c r="A209" s="12"/>
      <c r="B209" s="45" t="s">
        <v>829</v>
      </c>
      <c r="C209" s="50" t="s">
        <v>318</v>
      </c>
      <c r="D209" s="50"/>
      <c r="E209" s="38"/>
      <c r="F209" s="38"/>
      <c r="G209" s="46">
        <v>113265</v>
      </c>
      <c r="H209" s="46"/>
      <c r="I209" s="38"/>
      <c r="J209" s="38"/>
      <c r="K209" s="50" t="s">
        <v>318</v>
      </c>
      <c r="L209" s="50"/>
      <c r="M209" s="38"/>
      <c r="N209" s="38"/>
      <c r="O209" s="50" t="s">
        <v>318</v>
      </c>
      <c r="P209" s="50"/>
      <c r="Q209" s="38"/>
      <c r="R209" s="38"/>
      <c r="S209" s="46">
        <v>113265</v>
      </c>
      <c r="T209" s="46"/>
      <c r="U209" s="38"/>
    </row>
    <row r="210" spans="1:21">
      <c r="A210" s="12"/>
      <c r="B210" s="45"/>
      <c r="C210" s="50"/>
      <c r="D210" s="50"/>
      <c r="E210" s="38"/>
      <c r="F210" s="38"/>
      <c r="G210" s="46"/>
      <c r="H210" s="46"/>
      <c r="I210" s="38"/>
      <c r="J210" s="38"/>
      <c r="K210" s="50"/>
      <c r="L210" s="50"/>
      <c r="M210" s="38"/>
      <c r="N210" s="38"/>
      <c r="O210" s="50"/>
      <c r="P210" s="50"/>
      <c r="Q210" s="38"/>
      <c r="R210" s="38"/>
      <c r="S210" s="46"/>
      <c r="T210" s="46"/>
      <c r="U210" s="38"/>
    </row>
    <row r="211" spans="1:21">
      <c r="A211" s="12"/>
      <c r="B211" s="47" t="s">
        <v>830</v>
      </c>
      <c r="C211" s="48"/>
      <c r="D211" s="48"/>
      <c r="E211" s="43"/>
      <c r="F211" s="43"/>
      <c r="G211" s="48"/>
      <c r="H211" s="48"/>
      <c r="I211" s="43"/>
      <c r="J211" s="43"/>
      <c r="K211" s="48"/>
      <c r="L211" s="48"/>
      <c r="M211" s="43"/>
      <c r="N211" s="43"/>
      <c r="O211" s="48"/>
      <c r="P211" s="48"/>
      <c r="Q211" s="43"/>
      <c r="R211" s="43"/>
      <c r="S211" s="48"/>
      <c r="T211" s="48"/>
      <c r="U211" s="43"/>
    </row>
    <row r="212" spans="1:21">
      <c r="A212" s="12"/>
      <c r="B212" s="47"/>
      <c r="C212" s="48"/>
      <c r="D212" s="48"/>
      <c r="E212" s="43"/>
      <c r="F212" s="43"/>
      <c r="G212" s="48"/>
      <c r="H212" s="48"/>
      <c r="I212" s="43"/>
      <c r="J212" s="43"/>
      <c r="K212" s="48"/>
      <c r="L212" s="48"/>
      <c r="M212" s="43"/>
      <c r="N212" s="43"/>
      <c r="O212" s="48"/>
      <c r="P212" s="48"/>
      <c r="Q212" s="43"/>
      <c r="R212" s="43"/>
      <c r="S212" s="48"/>
      <c r="T212" s="48"/>
      <c r="U212" s="43"/>
    </row>
    <row r="213" spans="1:21">
      <c r="A213" s="12"/>
      <c r="B213" s="45" t="s">
        <v>831</v>
      </c>
      <c r="C213" s="46">
        <v>246387</v>
      </c>
      <c r="D213" s="46"/>
      <c r="E213" s="38"/>
      <c r="F213" s="38"/>
      <c r="G213" s="50" t="s">
        <v>318</v>
      </c>
      <c r="H213" s="50"/>
      <c r="I213" s="38"/>
      <c r="J213" s="38"/>
      <c r="K213" s="50" t="s">
        <v>318</v>
      </c>
      <c r="L213" s="50"/>
      <c r="M213" s="38"/>
      <c r="N213" s="38"/>
      <c r="O213" s="50" t="s">
        <v>318</v>
      </c>
      <c r="P213" s="50"/>
      <c r="Q213" s="38"/>
      <c r="R213" s="38"/>
      <c r="S213" s="46">
        <v>246387</v>
      </c>
      <c r="T213" s="46"/>
      <c r="U213" s="38"/>
    </row>
    <row r="214" spans="1:21">
      <c r="A214" s="12"/>
      <c r="B214" s="45"/>
      <c r="C214" s="46"/>
      <c r="D214" s="46"/>
      <c r="E214" s="38"/>
      <c r="F214" s="38"/>
      <c r="G214" s="50"/>
      <c r="H214" s="50"/>
      <c r="I214" s="38"/>
      <c r="J214" s="38"/>
      <c r="K214" s="50"/>
      <c r="L214" s="50"/>
      <c r="M214" s="38"/>
      <c r="N214" s="38"/>
      <c r="O214" s="50"/>
      <c r="P214" s="50"/>
      <c r="Q214" s="38"/>
      <c r="R214" s="38"/>
      <c r="S214" s="46"/>
      <c r="T214" s="46"/>
      <c r="U214" s="38"/>
    </row>
    <row r="215" spans="1:21">
      <c r="A215" s="12"/>
      <c r="B215" s="40" t="s">
        <v>832</v>
      </c>
      <c r="C215" s="44">
        <v>18069</v>
      </c>
      <c r="D215" s="44"/>
      <c r="E215" s="43"/>
      <c r="F215" s="43"/>
      <c r="G215" s="42" t="s">
        <v>318</v>
      </c>
      <c r="H215" s="42"/>
      <c r="I215" s="43"/>
      <c r="J215" s="43"/>
      <c r="K215" s="42" t="s">
        <v>318</v>
      </c>
      <c r="L215" s="42"/>
      <c r="M215" s="43"/>
      <c r="N215" s="43"/>
      <c r="O215" s="42" t="s">
        <v>318</v>
      </c>
      <c r="P215" s="42"/>
      <c r="Q215" s="43"/>
      <c r="R215" s="43"/>
      <c r="S215" s="44">
        <v>18069</v>
      </c>
      <c r="T215" s="44"/>
      <c r="U215" s="43"/>
    </row>
    <row r="216" spans="1:21">
      <c r="A216" s="12"/>
      <c r="B216" s="40"/>
      <c r="C216" s="44"/>
      <c r="D216" s="44"/>
      <c r="E216" s="43"/>
      <c r="F216" s="43"/>
      <c r="G216" s="42"/>
      <c r="H216" s="42"/>
      <c r="I216" s="43"/>
      <c r="J216" s="43"/>
      <c r="K216" s="42"/>
      <c r="L216" s="42"/>
      <c r="M216" s="43"/>
      <c r="N216" s="43"/>
      <c r="O216" s="42"/>
      <c r="P216" s="42"/>
      <c r="Q216" s="43"/>
      <c r="R216" s="43"/>
      <c r="S216" s="44"/>
      <c r="T216" s="44"/>
      <c r="U216" s="43"/>
    </row>
    <row r="217" spans="1:21">
      <c r="A217" s="12"/>
      <c r="B217" s="35" t="s">
        <v>833</v>
      </c>
      <c r="C217" s="36"/>
      <c r="D217" s="36"/>
      <c r="E217" s="38"/>
      <c r="F217" s="38"/>
      <c r="G217" s="36"/>
      <c r="H217" s="36"/>
      <c r="I217" s="38"/>
      <c r="J217" s="38"/>
      <c r="K217" s="36"/>
      <c r="L217" s="36"/>
      <c r="M217" s="38"/>
      <c r="N217" s="38"/>
      <c r="O217" s="36"/>
      <c r="P217" s="36"/>
      <c r="Q217" s="38"/>
      <c r="R217" s="38"/>
      <c r="S217" s="36"/>
      <c r="T217" s="36"/>
      <c r="U217" s="38"/>
    </row>
    <row r="218" spans="1:21">
      <c r="A218" s="12"/>
      <c r="B218" s="35"/>
      <c r="C218" s="36"/>
      <c r="D218" s="36"/>
      <c r="E218" s="38"/>
      <c r="F218" s="38"/>
      <c r="G218" s="36"/>
      <c r="H218" s="36"/>
      <c r="I218" s="38"/>
      <c r="J218" s="38"/>
      <c r="K218" s="36"/>
      <c r="L218" s="36"/>
      <c r="M218" s="38"/>
      <c r="N218" s="38"/>
      <c r="O218" s="36"/>
      <c r="P218" s="36"/>
      <c r="Q218" s="38"/>
      <c r="R218" s="38"/>
      <c r="S218" s="36"/>
      <c r="T218" s="36"/>
      <c r="U218" s="38"/>
    </row>
    <row r="219" spans="1:21">
      <c r="A219" s="12"/>
      <c r="B219" s="40" t="s">
        <v>834</v>
      </c>
      <c r="C219" s="42" t="s">
        <v>318</v>
      </c>
      <c r="D219" s="42"/>
      <c r="E219" s="43"/>
      <c r="F219" s="43"/>
      <c r="G219" s="44">
        <v>127336</v>
      </c>
      <c r="H219" s="44"/>
      <c r="I219" s="43"/>
      <c r="J219" s="43"/>
      <c r="K219" s="42" t="s">
        <v>318</v>
      </c>
      <c r="L219" s="42"/>
      <c r="M219" s="43"/>
      <c r="N219" s="43"/>
      <c r="O219" s="42" t="s">
        <v>318</v>
      </c>
      <c r="P219" s="42"/>
      <c r="Q219" s="43"/>
      <c r="R219" s="43"/>
      <c r="S219" s="44">
        <v>127336</v>
      </c>
      <c r="T219" s="44"/>
      <c r="U219" s="43"/>
    </row>
    <row r="220" spans="1:21">
      <c r="A220" s="12"/>
      <c r="B220" s="40"/>
      <c r="C220" s="42"/>
      <c r="D220" s="42"/>
      <c r="E220" s="43"/>
      <c r="F220" s="43"/>
      <c r="G220" s="44"/>
      <c r="H220" s="44"/>
      <c r="I220" s="43"/>
      <c r="J220" s="43"/>
      <c r="K220" s="42"/>
      <c r="L220" s="42"/>
      <c r="M220" s="43"/>
      <c r="N220" s="43"/>
      <c r="O220" s="42"/>
      <c r="P220" s="42"/>
      <c r="Q220" s="43"/>
      <c r="R220" s="43"/>
      <c r="S220" s="44"/>
      <c r="T220" s="44"/>
      <c r="U220" s="43"/>
    </row>
    <row r="221" spans="1:21">
      <c r="A221" s="12"/>
      <c r="B221" s="45" t="s">
        <v>835</v>
      </c>
      <c r="C221" s="50" t="s">
        <v>318</v>
      </c>
      <c r="D221" s="50"/>
      <c r="E221" s="38"/>
      <c r="F221" s="38"/>
      <c r="G221" s="46">
        <v>317167</v>
      </c>
      <c r="H221" s="46"/>
      <c r="I221" s="38"/>
      <c r="J221" s="38"/>
      <c r="K221" s="50" t="s">
        <v>318</v>
      </c>
      <c r="L221" s="50"/>
      <c r="M221" s="38"/>
      <c r="N221" s="38"/>
      <c r="O221" s="50" t="s">
        <v>318</v>
      </c>
      <c r="P221" s="50"/>
      <c r="Q221" s="38"/>
      <c r="R221" s="38"/>
      <c r="S221" s="46">
        <v>317167</v>
      </c>
      <c r="T221" s="46"/>
      <c r="U221" s="38"/>
    </row>
    <row r="222" spans="1:21">
      <c r="A222" s="12"/>
      <c r="B222" s="45"/>
      <c r="C222" s="50"/>
      <c r="D222" s="50"/>
      <c r="E222" s="38"/>
      <c r="F222" s="38"/>
      <c r="G222" s="46"/>
      <c r="H222" s="46"/>
      <c r="I222" s="38"/>
      <c r="J222" s="38"/>
      <c r="K222" s="50"/>
      <c r="L222" s="50"/>
      <c r="M222" s="38"/>
      <c r="N222" s="38"/>
      <c r="O222" s="50"/>
      <c r="P222" s="50"/>
      <c r="Q222" s="38"/>
      <c r="R222" s="38"/>
      <c r="S222" s="46"/>
      <c r="T222" s="46"/>
      <c r="U222" s="38"/>
    </row>
    <row r="223" spans="1:21">
      <c r="A223" s="12"/>
      <c r="B223" s="40" t="s">
        <v>836</v>
      </c>
      <c r="C223" s="42" t="s">
        <v>318</v>
      </c>
      <c r="D223" s="42"/>
      <c r="E223" s="43"/>
      <c r="F223" s="43"/>
      <c r="G223" s="44">
        <v>129715</v>
      </c>
      <c r="H223" s="44"/>
      <c r="I223" s="43"/>
      <c r="J223" s="43"/>
      <c r="K223" s="42" t="s">
        <v>318</v>
      </c>
      <c r="L223" s="42"/>
      <c r="M223" s="43"/>
      <c r="N223" s="43"/>
      <c r="O223" s="42" t="s">
        <v>318</v>
      </c>
      <c r="P223" s="42"/>
      <c r="Q223" s="43"/>
      <c r="R223" s="43"/>
      <c r="S223" s="44">
        <v>129715</v>
      </c>
      <c r="T223" s="44"/>
      <c r="U223" s="43"/>
    </row>
    <row r="224" spans="1:21">
      <c r="A224" s="12"/>
      <c r="B224" s="40"/>
      <c r="C224" s="42"/>
      <c r="D224" s="42"/>
      <c r="E224" s="43"/>
      <c r="F224" s="43"/>
      <c r="G224" s="44"/>
      <c r="H224" s="44"/>
      <c r="I224" s="43"/>
      <c r="J224" s="43"/>
      <c r="K224" s="42"/>
      <c r="L224" s="42"/>
      <c r="M224" s="43"/>
      <c r="N224" s="43"/>
      <c r="O224" s="42"/>
      <c r="P224" s="42"/>
      <c r="Q224" s="43"/>
      <c r="R224" s="43"/>
      <c r="S224" s="44"/>
      <c r="T224" s="44"/>
      <c r="U224" s="43"/>
    </row>
    <row r="225" spans="1:21">
      <c r="A225" s="12"/>
      <c r="B225" s="35" t="s">
        <v>837</v>
      </c>
      <c r="C225" s="50" t="s">
        <v>318</v>
      </c>
      <c r="D225" s="50"/>
      <c r="E225" s="38"/>
      <c r="F225" s="38"/>
      <c r="G225" s="46">
        <v>138337</v>
      </c>
      <c r="H225" s="46"/>
      <c r="I225" s="38"/>
      <c r="J225" s="38"/>
      <c r="K225" s="46">
        <v>27929</v>
      </c>
      <c r="L225" s="46"/>
      <c r="M225" s="38"/>
      <c r="N225" s="38"/>
      <c r="O225" s="50" t="s">
        <v>318</v>
      </c>
      <c r="P225" s="50"/>
      <c r="Q225" s="38"/>
      <c r="R225" s="38"/>
      <c r="S225" s="46">
        <v>166266</v>
      </c>
      <c r="T225" s="46"/>
      <c r="U225" s="38"/>
    </row>
    <row r="226" spans="1:21">
      <c r="A226" s="12"/>
      <c r="B226" s="35"/>
      <c r="C226" s="50"/>
      <c r="D226" s="50"/>
      <c r="E226" s="38"/>
      <c r="F226" s="38"/>
      <c r="G226" s="46"/>
      <c r="H226" s="46"/>
      <c r="I226" s="38"/>
      <c r="J226" s="38"/>
      <c r="K226" s="46"/>
      <c r="L226" s="46"/>
      <c r="M226" s="38"/>
      <c r="N226" s="38"/>
      <c r="O226" s="50"/>
      <c r="P226" s="50"/>
      <c r="Q226" s="38"/>
      <c r="R226" s="38"/>
      <c r="S226" s="46"/>
      <c r="T226" s="46"/>
      <c r="U226" s="38"/>
    </row>
    <row r="227" spans="1:21">
      <c r="A227" s="12"/>
      <c r="B227" s="47" t="s">
        <v>838</v>
      </c>
      <c r="C227" s="42" t="s">
        <v>318</v>
      </c>
      <c r="D227" s="42"/>
      <c r="E227" s="43"/>
      <c r="F227" s="43"/>
      <c r="G227" s="44">
        <v>26016</v>
      </c>
      <c r="H227" s="44"/>
      <c r="I227" s="43"/>
      <c r="J227" s="43"/>
      <c r="K227" s="42" t="s">
        <v>318</v>
      </c>
      <c r="L227" s="42"/>
      <c r="M227" s="43"/>
      <c r="N227" s="43"/>
      <c r="O227" s="44">
        <v>16883</v>
      </c>
      <c r="P227" s="44"/>
      <c r="Q227" s="43"/>
      <c r="R227" s="43"/>
      <c r="S227" s="44">
        <v>42899</v>
      </c>
      <c r="T227" s="44"/>
      <c r="U227" s="43"/>
    </row>
    <row r="228" spans="1:21" ht="15.75" thickBot="1">
      <c r="A228" s="12"/>
      <c r="B228" s="47"/>
      <c r="C228" s="77"/>
      <c r="D228" s="77"/>
      <c r="E228" s="78"/>
      <c r="F228" s="43"/>
      <c r="G228" s="93"/>
      <c r="H228" s="93"/>
      <c r="I228" s="78"/>
      <c r="J228" s="43"/>
      <c r="K228" s="77"/>
      <c r="L228" s="77"/>
      <c r="M228" s="78"/>
      <c r="N228" s="43"/>
      <c r="O228" s="93"/>
      <c r="P228" s="93"/>
      <c r="Q228" s="78"/>
      <c r="R228" s="43"/>
      <c r="S228" s="93"/>
      <c r="T228" s="93"/>
      <c r="U228" s="78"/>
    </row>
    <row r="229" spans="1:21">
      <c r="A229" s="12"/>
      <c r="B229" s="35" t="s">
        <v>839</v>
      </c>
      <c r="C229" s="61" t="s">
        <v>314</v>
      </c>
      <c r="D229" s="82">
        <v>556660</v>
      </c>
      <c r="E229" s="39"/>
      <c r="F229" s="38"/>
      <c r="G229" s="61" t="s">
        <v>314</v>
      </c>
      <c r="H229" s="82">
        <v>2013932</v>
      </c>
      <c r="I229" s="39"/>
      <c r="J229" s="38"/>
      <c r="K229" s="61" t="s">
        <v>314</v>
      </c>
      <c r="L229" s="82">
        <v>27929</v>
      </c>
      <c r="M229" s="39"/>
      <c r="N229" s="38"/>
      <c r="O229" s="61" t="s">
        <v>314</v>
      </c>
      <c r="P229" s="82">
        <v>16883</v>
      </c>
      <c r="Q229" s="39"/>
      <c r="R229" s="38"/>
      <c r="S229" s="61" t="s">
        <v>314</v>
      </c>
      <c r="T229" s="82">
        <v>2615404</v>
      </c>
      <c r="U229" s="39"/>
    </row>
    <row r="230" spans="1:21" ht="15.75" thickBot="1">
      <c r="A230" s="12"/>
      <c r="B230" s="35"/>
      <c r="C230" s="79"/>
      <c r="D230" s="83"/>
      <c r="E230" s="81"/>
      <c r="F230" s="38"/>
      <c r="G230" s="79"/>
      <c r="H230" s="83"/>
      <c r="I230" s="81"/>
      <c r="J230" s="38"/>
      <c r="K230" s="79"/>
      <c r="L230" s="83"/>
      <c r="M230" s="81"/>
      <c r="N230" s="38"/>
      <c r="O230" s="79"/>
      <c r="P230" s="83"/>
      <c r="Q230" s="81"/>
      <c r="R230" s="38"/>
      <c r="S230" s="79"/>
      <c r="T230" s="83"/>
      <c r="U230" s="81"/>
    </row>
    <row r="231" spans="1:21" ht="15.75" thickTop="1">
      <c r="A231" s="12"/>
      <c r="B231" s="145" t="s">
        <v>840</v>
      </c>
      <c r="C231" s="146"/>
      <c r="D231" s="146"/>
      <c r="E231" s="147"/>
      <c r="F231" s="43"/>
      <c r="G231" s="146"/>
      <c r="H231" s="146"/>
      <c r="I231" s="147"/>
      <c r="J231" s="43"/>
      <c r="K231" s="146"/>
      <c r="L231" s="146"/>
      <c r="M231" s="147"/>
      <c r="N231" s="43"/>
      <c r="O231" s="146"/>
      <c r="P231" s="146"/>
      <c r="Q231" s="147"/>
      <c r="R231" s="43"/>
      <c r="S231" s="146"/>
      <c r="T231" s="146"/>
      <c r="U231" s="147"/>
    </row>
    <row r="232" spans="1:21">
      <c r="A232" s="12"/>
      <c r="B232" s="145"/>
      <c r="C232" s="48"/>
      <c r="D232" s="48"/>
      <c r="E232" s="43"/>
      <c r="F232" s="43"/>
      <c r="G232" s="48"/>
      <c r="H232" s="48"/>
      <c r="I232" s="43"/>
      <c r="J232" s="43"/>
      <c r="K232" s="48"/>
      <c r="L232" s="48"/>
      <c r="M232" s="43"/>
      <c r="N232" s="43"/>
      <c r="O232" s="48"/>
      <c r="P232" s="48"/>
      <c r="Q232" s="43"/>
      <c r="R232" s="43"/>
      <c r="S232" s="48"/>
      <c r="T232" s="48"/>
      <c r="U232" s="43"/>
    </row>
    <row r="233" spans="1:21">
      <c r="A233" s="12"/>
      <c r="B233" s="35" t="s">
        <v>825</v>
      </c>
      <c r="C233" s="36"/>
      <c r="D233" s="36"/>
      <c r="E233" s="38"/>
      <c r="F233" s="38"/>
      <c r="G233" s="36"/>
      <c r="H233" s="36"/>
      <c r="I233" s="38"/>
      <c r="J233" s="38"/>
      <c r="K233" s="36"/>
      <c r="L233" s="36"/>
      <c r="M233" s="38"/>
      <c r="N233" s="38"/>
      <c r="O233" s="36"/>
      <c r="P233" s="36"/>
      <c r="Q233" s="38"/>
      <c r="R233" s="38"/>
      <c r="S233" s="36"/>
      <c r="T233" s="36"/>
      <c r="U233" s="38"/>
    </row>
    <row r="234" spans="1:21">
      <c r="A234" s="12"/>
      <c r="B234" s="35"/>
      <c r="C234" s="36"/>
      <c r="D234" s="36"/>
      <c r="E234" s="38"/>
      <c r="F234" s="38"/>
      <c r="G234" s="36"/>
      <c r="H234" s="36"/>
      <c r="I234" s="38"/>
      <c r="J234" s="38"/>
      <c r="K234" s="36"/>
      <c r="L234" s="36"/>
      <c r="M234" s="38"/>
      <c r="N234" s="38"/>
      <c r="O234" s="36"/>
      <c r="P234" s="36"/>
      <c r="Q234" s="38"/>
      <c r="R234" s="38"/>
      <c r="S234" s="36"/>
      <c r="T234" s="36"/>
      <c r="U234" s="38"/>
    </row>
    <row r="235" spans="1:21">
      <c r="A235" s="12"/>
      <c r="B235" s="47" t="s">
        <v>89</v>
      </c>
      <c r="C235" s="41" t="s">
        <v>314</v>
      </c>
      <c r="D235" s="42">
        <v>318</v>
      </c>
      <c r="E235" s="43"/>
      <c r="F235" s="43"/>
      <c r="G235" s="41" t="s">
        <v>314</v>
      </c>
      <c r="H235" s="42" t="s">
        <v>318</v>
      </c>
      <c r="I235" s="43"/>
      <c r="J235" s="43"/>
      <c r="K235" s="41" t="s">
        <v>314</v>
      </c>
      <c r="L235" s="42" t="s">
        <v>318</v>
      </c>
      <c r="M235" s="43"/>
      <c r="N235" s="43"/>
      <c r="O235" s="41" t="s">
        <v>314</v>
      </c>
      <c r="P235" s="42" t="s">
        <v>318</v>
      </c>
      <c r="Q235" s="43"/>
      <c r="R235" s="43"/>
      <c r="S235" s="41" t="s">
        <v>314</v>
      </c>
      <c r="T235" s="42">
        <v>318</v>
      </c>
      <c r="U235" s="43"/>
    </row>
    <row r="236" spans="1:21">
      <c r="A236" s="12"/>
      <c r="B236" s="47"/>
      <c r="C236" s="41"/>
      <c r="D236" s="42"/>
      <c r="E236" s="43"/>
      <c r="F236" s="43"/>
      <c r="G236" s="41"/>
      <c r="H236" s="42"/>
      <c r="I236" s="43"/>
      <c r="J236" s="43"/>
      <c r="K236" s="41"/>
      <c r="L236" s="42"/>
      <c r="M236" s="43"/>
      <c r="N236" s="43"/>
      <c r="O236" s="41"/>
      <c r="P236" s="42"/>
      <c r="Q236" s="43"/>
      <c r="R236" s="43"/>
      <c r="S236" s="41"/>
      <c r="T236" s="42"/>
      <c r="U236" s="43"/>
    </row>
    <row r="237" spans="1:21">
      <c r="A237" s="12"/>
      <c r="B237" s="35" t="s">
        <v>826</v>
      </c>
      <c r="C237" s="36"/>
      <c r="D237" s="36"/>
      <c r="E237" s="38"/>
      <c r="F237" s="38"/>
      <c r="G237" s="36"/>
      <c r="H237" s="36"/>
      <c r="I237" s="38"/>
      <c r="J237" s="38"/>
      <c r="K237" s="36"/>
      <c r="L237" s="36"/>
      <c r="M237" s="38"/>
      <c r="N237" s="38"/>
      <c r="O237" s="36"/>
      <c r="P237" s="36"/>
      <c r="Q237" s="38"/>
      <c r="R237" s="38"/>
      <c r="S237" s="36"/>
      <c r="T237" s="36"/>
      <c r="U237" s="38"/>
    </row>
    <row r="238" spans="1:21">
      <c r="A238" s="12"/>
      <c r="B238" s="35"/>
      <c r="C238" s="36"/>
      <c r="D238" s="36"/>
      <c r="E238" s="38"/>
      <c r="F238" s="38"/>
      <c r="G238" s="36"/>
      <c r="H238" s="36"/>
      <c r="I238" s="38"/>
      <c r="J238" s="38"/>
      <c r="K238" s="36"/>
      <c r="L238" s="36"/>
      <c r="M238" s="38"/>
      <c r="N238" s="38"/>
      <c r="O238" s="36"/>
      <c r="P238" s="36"/>
      <c r="Q238" s="38"/>
      <c r="R238" s="38"/>
      <c r="S238" s="36"/>
      <c r="T238" s="36"/>
      <c r="U238" s="38"/>
    </row>
    <row r="239" spans="1:21">
      <c r="A239" s="12"/>
      <c r="B239" s="40" t="s">
        <v>827</v>
      </c>
      <c r="C239" s="42" t="s">
        <v>318</v>
      </c>
      <c r="D239" s="42"/>
      <c r="E239" s="43"/>
      <c r="F239" s="43"/>
      <c r="G239" s="44">
        <v>187961</v>
      </c>
      <c r="H239" s="44"/>
      <c r="I239" s="43"/>
      <c r="J239" s="43"/>
      <c r="K239" s="42" t="s">
        <v>318</v>
      </c>
      <c r="L239" s="42"/>
      <c r="M239" s="43"/>
      <c r="N239" s="43"/>
      <c r="O239" s="42" t="s">
        <v>318</v>
      </c>
      <c r="P239" s="42"/>
      <c r="Q239" s="43"/>
      <c r="R239" s="43"/>
      <c r="S239" s="44">
        <v>187961</v>
      </c>
      <c r="T239" s="44"/>
      <c r="U239" s="43"/>
    </row>
    <row r="240" spans="1:21">
      <c r="A240" s="12"/>
      <c r="B240" s="40"/>
      <c r="C240" s="42"/>
      <c r="D240" s="42"/>
      <c r="E240" s="43"/>
      <c r="F240" s="43"/>
      <c r="G240" s="44"/>
      <c r="H240" s="44"/>
      <c r="I240" s="43"/>
      <c r="J240" s="43"/>
      <c r="K240" s="42"/>
      <c r="L240" s="42"/>
      <c r="M240" s="43"/>
      <c r="N240" s="43"/>
      <c r="O240" s="42"/>
      <c r="P240" s="42"/>
      <c r="Q240" s="43"/>
      <c r="R240" s="43"/>
      <c r="S240" s="44"/>
      <c r="T240" s="44"/>
      <c r="U240" s="43"/>
    </row>
    <row r="241" spans="1:21">
      <c r="A241" s="12"/>
      <c r="B241" s="45" t="s">
        <v>828</v>
      </c>
      <c r="C241" s="46">
        <v>130967</v>
      </c>
      <c r="D241" s="46"/>
      <c r="E241" s="38"/>
      <c r="F241" s="38"/>
      <c r="G241" s="50" t="s">
        <v>318</v>
      </c>
      <c r="H241" s="50"/>
      <c r="I241" s="38"/>
      <c r="J241" s="38"/>
      <c r="K241" s="50" t="s">
        <v>318</v>
      </c>
      <c r="L241" s="50"/>
      <c r="M241" s="38"/>
      <c r="N241" s="38"/>
      <c r="O241" s="50" t="s">
        <v>318</v>
      </c>
      <c r="P241" s="50"/>
      <c r="Q241" s="38"/>
      <c r="R241" s="38"/>
      <c r="S241" s="46">
        <v>130967</v>
      </c>
      <c r="T241" s="46"/>
      <c r="U241" s="38"/>
    </row>
    <row r="242" spans="1:21">
      <c r="A242" s="12"/>
      <c r="B242" s="45"/>
      <c r="C242" s="46"/>
      <c r="D242" s="46"/>
      <c r="E242" s="38"/>
      <c r="F242" s="38"/>
      <c r="G242" s="50"/>
      <c r="H242" s="50"/>
      <c r="I242" s="38"/>
      <c r="J242" s="38"/>
      <c r="K242" s="50"/>
      <c r="L242" s="50"/>
      <c r="M242" s="38"/>
      <c r="N242" s="38"/>
      <c r="O242" s="50"/>
      <c r="P242" s="50"/>
      <c r="Q242" s="38"/>
      <c r="R242" s="38"/>
      <c r="S242" s="46"/>
      <c r="T242" s="46"/>
      <c r="U242" s="38"/>
    </row>
    <row r="243" spans="1:21">
      <c r="A243" s="12"/>
      <c r="B243" s="40" t="s">
        <v>829</v>
      </c>
      <c r="C243" s="42" t="s">
        <v>318</v>
      </c>
      <c r="D243" s="42"/>
      <c r="E243" s="43"/>
      <c r="F243" s="43"/>
      <c r="G243" s="44">
        <v>35291</v>
      </c>
      <c r="H243" s="44"/>
      <c r="I243" s="43"/>
      <c r="J243" s="43"/>
      <c r="K243" s="42" t="s">
        <v>318</v>
      </c>
      <c r="L243" s="42"/>
      <c r="M243" s="43"/>
      <c r="N243" s="43"/>
      <c r="O243" s="42" t="s">
        <v>318</v>
      </c>
      <c r="P243" s="42"/>
      <c r="Q243" s="43"/>
      <c r="R243" s="43"/>
      <c r="S243" s="44">
        <v>35291</v>
      </c>
      <c r="T243" s="44"/>
      <c r="U243" s="43"/>
    </row>
    <row r="244" spans="1:21">
      <c r="A244" s="12"/>
      <c r="B244" s="40"/>
      <c r="C244" s="42"/>
      <c r="D244" s="42"/>
      <c r="E244" s="43"/>
      <c r="F244" s="43"/>
      <c r="G244" s="44"/>
      <c r="H244" s="44"/>
      <c r="I244" s="43"/>
      <c r="J244" s="43"/>
      <c r="K244" s="42"/>
      <c r="L244" s="42"/>
      <c r="M244" s="43"/>
      <c r="N244" s="43"/>
      <c r="O244" s="42"/>
      <c r="P244" s="42"/>
      <c r="Q244" s="43"/>
      <c r="R244" s="43"/>
      <c r="S244" s="44"/>
      <c r="T244" s="44"/>
      <c r="U244" s="43"/>
    </row>
    <row r="245" spans="1:21">
      <c r="A245" s="12"/>
      <c r="B245" s="35" t="s">
        <v>830</v>
      </c>
      <c r="C245" s="36"/>
      <c r="D245" s="36"/>
      <c r="E245" s="38"/>
      <c r="F245" s="38"/>
      <c r="G245" s="36"/>
      <c r="H245" s="36"/>
      <c r="I245" s="38"/>
      <c r="J245" s="38"/>
      <c r="K245" s="36"/>
      <c r="L245" s="36"/>
      <c r="M245" s="38"/>
      <c r="N245" s="38"/>
      <c r="O245" s="36"/>
      <c r="P245" s="36"/>
      <c r="Q245" s="38"/>
      <c r="R245" s="38"/>
      <c r="S245" s="36"/>
      <c r="T245" s="36"/>
      <c r="U245" s="38"/>
    </row>
    <row r="246" spans="1:21">
      <c r="A246" s="12"/>
      <c r="B246" s="35"/>
      <c r="C246" s="36"/>
      <c r="D246" s="36"/>
      <c r="E246" s="38"/>
      <c r="F246" s="38"/>
      <c r="G246" s="36"/>
      <c r="H246" s="36"/>
      <c r="I246" s="38"/>
      <c r="J246" s="38"/>
      <c r="K246" s="36"/>
      <c r="L246" s="36"/>
      <c r="M246" s="38"/>
      <c r="N246" s="38"/>
      <c r="O246" s="36"/>
      <c r="P246" s="36"/>
      <c r="Q246" s="38"/>
      <c r="R246" s="38"/>
      <c r="S246" s="36"/>
      <c r="T246" s="36"/>
      <c r="U246" s="38"/>
    </row>
    <row r="247" spans="1:21">
      <c r="A247" s="12"/>
      <c r="B247" s="40" t="s">
        <v>831</v>
      </c>
      <c r="C247" s="44">
        <v>265106</v>
      </c>
      <c r="D247" s="44"/>
      <c r="E247" s="43"/>
      <c r="F247" s="43"/>
      <c r="G247" s="42" t="s">
        <v>318</v>
      </c>
      <c r="H247" s="42"/>
      <c r="I247" s="43"/>
      <c r="J247" s="43"/>
      <c r="K247" s="42" t="s">
        <v>318</v>
      </c>
      <c r="L247" s="42"/>
      <c r="M247" s="43"/>
      <c r="N247" s="43"/>
      <c r="O247" s="42" t="s">
        <v>318</v>
      </c>
      <c r="P247" s="42"/>
      <c r="Q247" s="43"/>
      <c r="R247" s="43"/>
      <c r="S247" s="44">
        <v>265106</v>
      </c>
      <c r="T247" s="44"/>
      <c r="U247" s="43"/>
    </row>
    <row r="248" spans="1:21">
      <c r="A248" s="12"/>
      <c r="B248" s="40"/>
      <c r="C248" s="44"/>
      <c r="D248" s="44"/>
      <c r="E248" s="43"/>
      <c r="F248" s="43"/>
      <c r="G248" s="42"/>
      <c r="H248" s="42"/>
      <c r="I248" s="43"/>
      <c r="J248" s="43"/>
      <c r="K248" s="42"/>
      <c r="L248" s="42"/>
      <c r="M248" s="43"/>
      <c r="N248" s="43"/>
      <c r="O248" s="42"/>
      <c r="P248" s="42"/>
      <c r="Q248" s="43"/>
      <c r="R248" s="43"/>
      <c r="S248" s="44"/>
      <c r="T248" s="44"/>
      <c r="U248" s="43"/>
    </row>
    <row r="249" spans="1:21">
      <c r="A249" s="12"/>
      <c r="B249" s="45" t="s">
        <v>832</v>
      </c>
      <c r="C249" s="46">
        <v>17813</v>
      </c>
      <c r="D249" s="46"/>
      <c r="E249" s="38"/>
      <c r="F249" s="38"/>
      <c r="G249" s="50" t="s">
        <v>318</v>
      </c>
      <c r="H249" s="50"/>
      <c r="I249" s="38"/>
      <c r="J249" s="38"/>
      <c r="K249" s="50" t="s">
        <v>318</v>
      </c>
      <c r="L249" s="50"/>
      <c r="M249" s="38"/>
      <c r="N249" s="38"/>
      <c r="O249" s="50" t="s">
        <v>318</v>
      </c>
      <c r="P249" s="50"/>
      <c r="Q249" s="38"/>
      <c r="R249" s="38"/>
      <c r="S249" s="46">
        <v>17813</v>
      </c>
      <c r="T249" s="46"/>
      <c r="U249" s="38"/>
    </row>
    <row r="250" spans="1:21">
      <c r="A250" s="12"/>
      <c r="B250" s="45"/>
      <c r="C250" s="46"/>
      <c r="D250" s="46"/>
      <c r="E250" s="38"/>
      <c r="F250" s="38"/>
      <c r="G250" s="50"/>
      <c r="H250" s="50"/>
      <c r="I250" s="38"/>
      <c r="J250" s="38"/>
      <c r="K250" s="50"/>
      <c r="L250" s="50"/>
      <c r="M250" s="38"/>
      <c r="N250" s="38"/>
      <c r="O250" s="50"/>
      <c r="P250" s="50"/>
      <c r="Q250" s="38"/>
      <c r="R250" s="38"/>
      <c r="S250" s="46"/>
      <c r="T250" s="46"/>
      <c r="U250" s="38"/>
    </row>
    <row r="251" spans="1:21">
      <c r="A251" s="12"/>
      <c r="B251" s="47" t="s">
        <v>833</v>
      </c>
      <c r="C251" s="48"/>
      <c r="D251" s="48"/>
      <c r="E251" s="43"/>
      <c r="F251" s="43"/>
      <c r="G251" s="48"/>
      <c r="H251" s="48"/>
      <c r="I251" s="43"/>
      <c r="J251" s="43"/>
      <c r="K251" s="48"/>
      <c r="L251" s="48"/>
      <c r="M251" s="43"/>
      <c r="N251" s="43"/>
      <c r="O251" s="48"/>
      <c r="P251" s="48"/>
      <c r="Q251" s="43"/>
      <c r="R251" s="43"/>
      <c r="S251" s="48"/>
      <c r="T251" s="48"/>
      <c r="U251" s="43"/>
    </row>
    <row r="252" spans="1:21">
      <c r="A252" s="12"/>
      <c r="B252" s="47"/>
      <c r="C252" s="48"/>
      <c r="D252" s="48"/>
      <c r="E252" s="43"/>
      <c r="F252" s="43"/>
      <c r="G252" s="48"/>
      <c r="H252" s="48"/>
      <c r="I252" s="43"/>
      <c r="J252" s="43"/>
      <c r="K252" s="48"/>
      <c r="L252" s="48"/>
      <c r="M252" s="43"/>
      <c r="N252" s="43"/>
      <c r="O252" s="48"/>
      <c r="P252" s="48"/>
      <c r="Q252" s="43"/>
      <c r="R252" s="43"/>
      <c r="S252" s="48"/>
      <c r="T252" s="48"/>
      <c r="U252" s="43"/>
    </row>
    <row r="253" spans="1:21">
      <c r="A253" s="12"/>
      <c r="B253" s="45" t="s">
        <v>834</v>
      </c>
      <c r="C253" s="50" t="s">
        <v>318</v>
      </c>
      <c r="D253" s="50"/>
      <c r="E253" s="38"/>
      <c r="F253" s="38"/>
      <c r="G253" s="46">
        <v>88258</v>
      </c>
      <c r="H253" s="46"/>
      <c r="I253" s="38"/>
      <c r="J253" s="38"/>
      <c r="K253" s="50" t="s">
        <v>318</v>
      </c>
      <c r="L253" s="50"/>
      <c r="M253" s="38"/>
      <c r="N253" s="38"/>
      <c r="O253" s="50" t="s">
        <v>318</v>
      </c>
      <c r="P253" s="50"/>
      <c r="Q253" s="38"/>
      <c r="R253" s="38"/>
      <c r="S253" s="46">
        <v>88258</v>
      </c>
      <c r="T253" s="46"/>
      <c r="U253" s="38"/>
    </row>
    <row r="254" spans="1:21">
      <c r="A254" s="12"/>
      <c r="B254" s="45"/>
      <c r="C254" s="50"/>
      <c r="D254" s="50"/>
      <c r="E254" s="38"/>
      <c r="F254" s="38"/>
      <c r="G254" s="46"/>
      <c r="H254" s="46"/>
      <c r="I254" s="38"/>
      <c r="J254" s="38"/>
      <c r="K254" s="50"/>
      <c r="L254" s="50"/>
      <c r="M254" s="38"/>
      <c r="N254" s="38"/>
      <c r="O254" s="50"/>
      <c r="P254" s="50"/>
      <c r="Q254" s="38"/>
      <c r="R254" s="38"/>
      <c r="S254" s="46"/>
      <c r="T254" s="46"/>
      <c r="U254" s="38"/>
    </row>
    <row r="255" spans="1:21">
      <c r="A255" s="12"/>
      <c r="B255" s="40" t="s">
        <v>835</v>
      </c>
      <c r="C255" s="42" t="s">
        <v>318</v>
      </c>
      <c r="D255" s="42"/>
      <c r="E255" s="43"/>
      <c r="F255" s="43"/>
      <c r="G255" s="44">
        <v>85746</v>
      </c>
      <c r="H255" s="44"/>
      <c r="I255" s="43"/>
      <c r="J255" s="43"/>
      <c r="K255" s="42" t="s">
        <v>318</v>
      </c>
      <c r="L255" s="42"/>
      <c r="M255" s="43"/>
      <c r="N255" s="43"/>
      <c r="O255" s="42" t="s">
        <v>318</v>
      </c>
      <c r="P255" s="42"/>
      <c r="Q255" s="43"/>
      <c r="R255" s="43"/>
      <c r="S255" s="44">
        <v>85746</v>
      </c>
      <c r="T255" s="44"/>
      <c r="U255" s="43"/>
    </row>
    <row r="256" spans="1:21">
      <c r="A256" s="12"/>
      <c r="B256" s="40"/>
      <c r="C256" s="42"/>
      <c r="D256" s="42"/>
      <c r="E256" s="43"/>
      <c r="F256" s="43"/>
      <c r="G256" s="44"/>
      <c r="H256" s="44"/>
      <c r="I256" s="43"/>
      <c r="J256" s="43"/>
      <c r="K256" s="42"/>
      <c r="L256" s="42"/>
      <c r="M256" s="43"/>
      <c r="N256" s="43"/>
      <c r="O256" s="42"/>
      <c r="P256" s="42"/>
      <c r="Q256" s="43"/>
      <c r="R256" s="43"/>
      <c r="S256" s="44"/>
      <c r="T256" s="44"/>
      <c r="U256" s="43"/>
    </row>
    <row r="257" spans="1:25">
      <c r="A257" s="12"/>
      <c r="B257" s="45" t="s">
        <v>841</v>
      </c>
      <c r="C257" s="50" t="s">
        <v>318</v>
      </c>
      <c r="D257" s="50"/>
      <c r="E257" s="38"/>
      <c r="F257" s="38"/>
      <c r="G257" s="46">
        <v>11657</v>
      </c>
      <c r="H257" s="46"/>
      <c r="I257" s="38"/>
      <c r="J257" s="38"/>
      <c r="K257" s="50" t="s">
        <v>318</v>
      </c>
      <c r="L257" s="50"/>
      <c r="M257" s="38"/>
      <c r="N257" s="38"/>
      <c r="O257" s="50" t="s">
        <v>318</v>
      </c>
      <c r="P257" s="50"/>
      <c r="Q257" s="38"/>
      <c r="R257" s="38"/>
      <c r="S257" s="46">
        <v>11657</v>
      </c>
      <c r="T257" s="46"/>
      <c r="U257" s="38"/>
    </row>
    <row r="258" spans="1:25">
      <c r="A258" s="12"/>
      <c r="B258" s="45"/>
      <c r="C258" s="50"/>
      <c r="D258" s="50"/>
      <c r="E258" s="38"/>
      <c r="F258" s="38"/>
      <c r="G258" s="46"/>
      <c r="H258" s="46"/>
      <c r="I258" s="38"/>
      <c r="J258" s="38"/>
      <c r="K258" s="50"/>
      <c r="L258" s="50"/>
      <c r="M258" s="38"/>
      <c r="N258" s="38"/>
      <c r="O258" s="50"/>
      <c r="P258" s="50"/>
      <c r="Q258" s="38"/>
      <c r="R258" s="38"/>
      <c r="S258" s="46"/>
      <c r="T258" s="46"/>
      <c r="U258" s="38"/>
    </row>
    <row r="259" spans="1:25">
      <c r="A259" s="12"/>
      <c r="B259" s="47" t="s">
        <v>838</v>
      </c>
      <c r="C259" s="42" t="s">
        <v>318</v>
      </c>
      <c r="D259" s="42"/>
      <c r="E259" s="43"/>
      <c r="F259" s="43"/>
      <c r="G259" s="44">
        <v>7408</v>
      </c>
      <c r="H259" s="44"/>
      <c r="I259" s="43"/>
      <c r="J259" s="43"/>
      <c r="K259" s="42" t="s">
        <v>318</v>
      </c>
      <c r="L259" s="42"/>
      <c r="M259" s="43"/>
      <c r="N259" s="43"/>
      <c r="O259" s="44">
        <v>4100</v>
      </c>
      <c r="P259" s="44"/>
      <c r="Q259" s="43"/>
      <c r="R259" s="43"/>
      <c r="S259" s="44">
        <v>11508</v>
      </c>
      <c r="T259" s="44"/>
      <c r="U259" s="43"/>
    </row>
    <row r="260" spans="1:25" ht="15.75" thickBot="1">
      <c r="A260" s="12"/>
      <c r="B260" s="47"/>
      <c r="C260" s="77"/>
      <c r="D260" s="77"/>
      <c r="E260" s="78"/>
      <c r="F260" s="43"/>
      <c r="G260" s="93"/>
      <c r="H260" s="93"/>
      <c r="I260" s="78"/>
      <c r="J260" s="43"/>
      <c r="K260" s="77"/>
      <c r="L260" s="77"/>
      <c r="M260" s="78"/>
      <c r="N260" s="43"/>
      <c r="O260" s="93"/>
      <c r="P260" s="93"/>
      <c r="Q260" s="78"/>
      <c r="R260" s="43"/>
      <c r="S260" s="93"/>
      <c r="T260" s="93"/>
      <c r="U260" s="78"/>
    </row>
    <row r="261" spans="1:25">
      <c r="A261" s="12"/>
      <c r="B261" s="35" t="s">
        <v>842</v>
      </c>
      <c r="C261" s="61" t="s">
        <v>314</v>
      </c>
      <c r="D261" s="82">
        <v>414204</v>
      </c>
      <c r="E261" s="39"/>
      <c r="F261" s="38"/>
      <c r="G261" s="61" t="s">
        <v>314</v>
      </c>
      <c r="H261" s="82">
        <v>416321</v>
      </c>
      <c r="I261" s="39"/>
      <c r="J261" s="38"/>
      <c r="K261" s="61" t="s">
        <v>314</v>
      </c>
      <c r="L261" s="63" t="s">
        <v>318</v>
      </c>
      <c r="M261" s="39"/>
      <c r="N261" s="38"/>
      <c r="O261" s="61" t="s">
        <v>314</v>
      </c>
      <c r="P261" s="82">
        <v>4100</v>
      </c>
      <c r="Q261" s="39"/>
      <c r="R261" s="38"/>
      <c r="S261" s="61" t="s">
        <v>314</v>
      </c>
      <c r="T261" s="82">
        <v>834625</v>
      </c>
      <c r="U261" s="39"/>
    </row>
    <row r="262" spans="1:25" ht="15.75" thickBot="1">
      <c r="A262" s="12"/>
      <c r="B262" s="35"/>
      <c r="C262" s="79"/>
      <c r="D262" s="83"/>
      <c r="E262" s="81"/>
      <c r="F262" s="38"/>
      <c r="G262" s="79"/>
      <c r="H262" s="83"/>
      <c r="I262" s="81"/>
      <c r="J262" s="38"/>
      <c r="K262" s="79"/>
      <c r="L262" s="80"/>
      <c r="M262" s="81"/>
      <c r="N262" s="38"/>
      <c r="O262" s="79"/>
      <c r="P262" s="83"/>
      <c r="Q262" s="81"/>
      <c r="R262" s="38"/>
      <c r="S262" s="79"/>
      <c r="T262" s="83"/>
      <c r="U262" s="81"/>
    </row>
    <row r="263" spans="1:25" ht="15.75" thickTop="1">
      <c r="A263" s="12"/>
      <c r="B263" s="52"/>
      <c r="C263" s="52"/>
      <c r="D263" s="52"/>
      <c r="E263" s="52"/>
      <c r="F263" s="52"/>
      <c r="G263" s="52"/>
      <c r="H263" s="52"/>
      <c r="I263" s="52"/>
      <c r="J263" s="52"/>
      <c r="K263" s="52"/>
      <c r="L263" s="52"/>
      <c r="M263" s="52"/>
      <c r="N263" s="52"/>
      <c r="O263" s="52"/>
      <c r="P263" s="52"/>
      <c r="Q263" s="52"/>
      <c r="R263" s="52"/>
      <c r="S263" s="52"/>
      <c r="T263" s="52"/>
      <c r="U263" s="52"/>
      <c r="V263" s="52"/>
      <c r="W263" s="52"/>
      <c r="X263" s="52"/>
      <c r="Y263" s="52"/>
    </row>
    <row r="264" spans="1:25">
      <c r="A264" s="12"/>
      <c r="B264" s="14"/>
      <c r="C264" s="14"/>
    </row>
    <row r="265" spans="1:25" ht="42.75">
      <c r="A265" s="12"/>
      <c r="B265" s="84" t="s">
        <v>409</v>
      </c>
      <c r="C265" s="16" t="s">
        <v>843</v>
      </c>
    </row>
    <row r="266" spans="1:25">
      <c r="A266" s="12"/>
      <c r="B266" s="14"/>
      <c r="C266" s="14"/>
    </row>
    <row r="267" spans="1:25" ht="28.5">
      <c r="A267" s="12"/>
      <c r="B267" s="84" t="s">
        <v>430</v>
      </c>
      <c r="C267" s="16" t="s">
        <v>844</v>
      </c>
    </row>
    <row r="268" spans="1:25">
      <c r="A268" s="12"/>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row>
    <row r="269" spans="1:25">
      <c r="A269" s="12"/>
      <c r="B269" s="54"/>
      <c r="C269" s="54"/>
      <c r="D269" s="54"/>
      <c r="E269" s="54"/>
      <c r="F269" s="54"/>
      <c r="G269" s="54"/>
      <c r="H269" s="54"/>
      <c r="I269" s="54"/>
      <c r="J269" s="54"/>
      <c r="K269" s="54"/>
      <c r="L269" s="54"/>
      <c r="M269" s="54"/>
      <c r="N269" s="54"/>
      <c r="O269" s="54"/>
      <c r="P269" s="54"/>
      <c r="Q269" s="54"/>
      <c r="R269" s="54"/>
      <c r="S269" s="54"/>
      <c r="T269" s="54"/>
      <c r="U269" s="54"/>
      <c r="V269" s="54"/>
      <c r="W269" s="54"/>
      <c r="X269" s="54"/>
      <c r="Y269" s="54"/>
    </row>
    <row r="270" spans="1:25">
      <c r="A270" s="12"/>
      <c r="B270" s="52" t="s">
        <v>845</v>
      </c>
      <c r="C270" s="52"/>
      <c r="D270" s="52"/>
      <c r="E270" s="52"/>
      <c r="F270" s="52"/>
      <c r="G270" s="52"/>
      <c r="H270" s="52"/>
      <c r="I270" s="52"/>
      <c r="J270" s="52"/>
      <c r="K270" s="52"/>
      <c r="L270" s="52"/>
      <c r="M270" s="52"/>
      <c r="N270" s="52"/>
      <c r="O270" s="52"/>
      <c r="P270" s="52"/>
      <c r="Q270" s="52"/>
      <c r="R270" s="52"/>
      <c r="S270" s="52"/>
      <c r="T270" s="52"/>
      <c r="U270" s="52"/>
      <c r="V270" s="52"/>
      <c r="W270" s="52"/>
      <c r="X270" s="52"/>
      <c r="Y270" s="52"/>
    </row>
    <row r="271" spans="1:25">
      <c r="A271" s="12"/>
      <c r="B271" s="32"/>
      <c r="C271" s="32"/>
      <c r="D271" s="32"/>
      <c r="E271" s="32"/>
      <c r="F271" s="32"/>
      <c r="G271" s="32"/>
      <c r="H271" s="32"/>
      <c r="I271" s="32"/>
      <c r="J271" s="32"/>
      <c r="K271" s="32"/>
      <c r="L271" s="32"/>
      <c r="M271" s="32"/>
      <c r="N271" s="32"/>
      <c r="O271" s="32"/>
      <c r="P271" s="32"/>
      <c r="Q271" s="32"/>
      <c r="R271" s="32"/>
      <c r="S271" s="32"/>
      <c r="T271" s="32"/>
      <c r="U271" s="32"/>
    </row>
    <row r="272" spans="1:25">
      <c r="A272" s="12"/>
      <c r="B272" s="14"/>
      <c r="C272" s="14"/>
      <c r="D272" s="14"/>
      <c r="E272" s="14"/>
      <c r="F272" s="14"/>
      <c r="G272" s="14"/>
      <c r="H272" s="14"/>
      <c r="I272" s="14"/>
      <c r="J272" s="14"/>
      <c r="K272" s="14"/>
      <c r="L272" s="14"/>
      <c r="M272" s="14"/>
      <c r="N272" s="14"/>
      <c r="O272" s="14"/>
      <c r="P272" s="14"/>
      <c r="Q272" s="14"/>
      <c r="R272" s="14"/>
      <c r="S272" s="14"/>
      <c r="T272" s="14"/>
      <c r="U272" s="14"/>
    </row>
    <row r="273" spans="1:21">
      <c r="A273" s="12"/>
      <c r="B273" s="73"/>
      <c r="C273" s="109" t="s">
        <v>810</v>
      </c>
      <c r="D273" s="109"/>
      <c r="E273" s="109"/>
      <c r="F273" s="43"/>
      <c r="G273" s="109" t="s">
        <v>816</v>
      </c>
      <c r="H273" s="109"/>
      <c r="I273" s="109"/>
      <c r="J273" s="43"/>
      <c r="K273" s="109" t="s">
        <v>816</v>
      </c>
      <c r="L273" s="109"/>
      <c r="M273" s="109"/>
      <c r="N273" s="43"/>
      <c r="O273" s="109" t="s">
        <v>822</v>
      </c>
      <c r="P273" s="109"/>
      <c r="Q273" s="109"/>
      <c r="R273" s="43"/>
      <c r="S273" s="109" t="s">
        <v>846</v>
      </c>
      <c r="T273" s="109"/>
      <c r="U273" s="109"/>
    </row>
    <row r="274" spans="1:21">
      <c r="A274" s="12"/>
      <c r="B274" s="73"/>
      <c r="C274" s="109" t="s">
        <v>811</v>
      </c>
      <c r="D274" s="109"/>
      <c r="E274" s="109"/>
      <c r="F274" s="43"/>
      <c r="G274" s="109" t="s">
        <v>118</v>
      </c>
      <c r="H274" s="109"/>
      <c r="I274" s="109"/>
      <c r="J274" s="43"/>
      <c r="K274" s="109" t="s">
        <v>820</v>
      </c>
      <c r="L274" s="109"/>
      <c r="M274" s="109"/>
      <c r="N274" s="43"/>
      <c r="O274" s="109"/>
      <c r="P274" s="109"/>
      <c r="Q274" s="109"/>
      <c r="R274" s="43"/>
      <c r="S274" s="109"/>
      <c r="T274" s="109"/>
      <c r="U274" s="109"/>
    </row>
    <row r="275" spans="1:21">
      <c r="A275" s="12"/>
      <c r="B275" s="73"/>
      <c r="C275" s="109" t="s">
        <v>812</v>
      </c>
      <c r="D275" s="109"/>
      <c r="E275" s="109"/>
      <c r="F275" s="43"/>
      <c r="G275" s="109" t="s">
        <v>817</v>
      </c>
      <c r="H275" s="109"/>
      <c r="I275" s="109"/>
      <c r="J275" s="43"/>
      <c r="K275" s="109" t="s">
        <v>818</v>
      </c>
      <c r="L275" s="109"/>
      <c r="M275" s="109"/>
      <c r="N275" s="43"/>
      <c r="O275" s="109"/>
      <c r="P275" s="109"/>
      <c r="Q275" s="109"/>
      <c r="R275" s="43"/>
      <c r="S275" s="109"/>
      <c r="T275" s="109"/>
      <c r="U275" s="109"/>
    </row>
    <row r="276" spans="1:21">
      <c r="A276" s="12"/>
      <c r="B276" s="73"/>
      <c r="C276" s="109" t="s">
        <v>813</v>
      </c>
      <c r="D276" s="109"/>
      <c r="E276" s="109"/>
      <c r="F276" s="43"/>
      <c r="G276" s="109" t="s">
        <v>818</v>
      </c>
      <c r="H276" s="109"/>
      <c r="I276" s="109"/>
      <c r="J276" s="43"/>
      <c r="K276" s="109" t="s">
        <v>821</v>
      </c>
      <c r="L276" s="109"/>
      <c r="M276" s="109"/>
      <c r="N276" s="43"/>
      <c r="O276" s="109"/>
      <c r="P276" s="109"/>
      <c r="Q276" s="109"/>
      <c r="R276" s="43"/>
      <c r="S276" s="109"/>
      <c r="T276" s="109"/>
      <c r="U276" s="109"/>
    </row>
    <row r="277" spans="1:21">
      <c r="A277" s="12"/>
      <c r="B277" s="73"/>
      <c r="C277" s="109" t="s">
        <v>814</v>
      </c>
      <c r="D277" s="109"/>
      <c r="E277" s="109"/>
      <c r="F277" s="43"/>
      <c r="G277" s="109" t="s">
        <v>819</v>
      </c>
      <c r="H277" s="109"/>
      <c r="I277" s="109"/>
      <c r="J277" s="43"/>
      <c r="K277" s="11"/>
      <c r="L277" s="11"/>
      <c r="M277" s="11"/>
      <c r="N277" s="43"/>
      <c r="O277" s="109"/>
      <c r="P277" s="109"/>
      <c r="Q277" s="109"/>
      <c r="R277" s="43"/>
      <c r="S277" s="109"/>
      <c r="T277" s="109"/>
      <c r="U277" s="109"/>
    </row>
    <row r="278" spans="1:21" ht="15.75" thickBot="1">
      <c r="A278" s="12"/>
      <c r="B278" s="73"/>
      <c r="C278" s="33" t="s">
        <v>815</v>
      </c>
      <c r="D278" s="33"/>
      <c r="E278" s="33"/>
      <c r="F278" s="43"/>
      <c r="G278" s="143"/>
      <c r="H278" s="143"/>
      <c r="I278" s="143"/>
      <c r="J278" s="43"/>
      <c r="K278" s="143"/>
      <c r="L278" s="143"/>
      <c r="M278" s="143"/>
      <c r="N278" s="43"/>
      <c r="O278" s="33"/>
      <c r="P278" s="33"/>
      <c r="Q278" s="33"/>
      <c r="R278" s="43"/>
      <c r="S278" s="33"/>
      <c r="T278" s="33"/>
      <c r="U278" s="33"/>
    </row>
    <row r="279" spans="1:21">
      <c r="A279" s="12"/>
      <c r="B279" s="120" t="s">
        <v>824</v>
      </c>
      <c r="C279" s="37"/>
      <c r="D279" s="37"/>
      <c r="E279" s="39"/>
      <c r="F279" s="38"/>
      <c r="G279" s="37"/>
      <c r="H279" s="37"/>
      <c r="I279" s="39"/>
      <c r="J279" s="38"/>
      <c r="K279" s="37"/>
      <c r="L279" s="37"/>
      <c r="M279" s="39"/>
      <c r="N279" s="38"/>
      <c r="O279" s="37"/>
      <c r="P279" s="37"/>
      <c r="Q279" s="39"/>
      <c r="R279" s="38"/>
      <c r="S279" s="37"/>
      <c r="T279" s="37"/>
      <c r="U279" s="39"/>
    </row>
    <row r="280" spans="1:21">
      <c r="A280" s="12"/>
      <c r="B280" s="120"/>
      <c r="C280" s="144"/>
      <c r="D280" s="144"/>
      <c r="E280" s="65"/>
      <c r="F280" s="38"/>
      <c r="G280" s="144"/>
      <c r="H280" s="144"/>
      <c r="I280" s="65"/>
      <c r="J280" s="38"/>
      <c r="K280" s="144"/>
      <c r="L280" s="144"/>
      <c r="M280" s="65"/>
      <c r="N280" s="38"/>
      <c r="O280" s="144"/>
      <c r="P280" s="144"/>
      <c r="Q280" s="65"/>
      <c r="R280" s="38"/>
      <c r="S280" s="144"/>
      <c r="T280" s="144"/>
      <c r="U280" s="65"/>
    </row>
    <row r="281" spans="1:21">
      <c r="A281" s="12"/>
      <c r="B281" s="47" t="s">
        <v>825</v>
      </c>
      <c r="C281" s="48"/>
      <c r="D281" s="48"/>
      <c r="E281" s="43"/>
      <c r="F281" s="43"/>
      <c r="G281" s="48"/>
      <c r="H281" s="48"/>
      <c r="I281" s="43"/>
      <c r="J281" s="43"/>
      <c r="K281" s="48"/>
      <c r="L281" s="48"/>
      <c r="M281" s="43"/>
      <c r="N281" s="43"/>
      <c r="O281" s="48"/>
      <c r="P281" s="48"/>
      <c r="Q281" s="43"/>
      <c r="R281" s="43"/>
      <c r="S281" s="48"/>
      <c r="T281" s="48"/>
      <c r="U281" s="43"/>
    </row>
    <row r="282" spans="1:21">
      <c r="A282" s="12"/>
      <c r="B282" s="47"/>
      <c r="C282" s="48"/>
      <c r="D282" s="48"/>
      <c r="E282" s="43"/>
      <c r="F282" s="43"/>
      <c r="G282" s="48"/>
      <c r="H282" s="48"/>
      <c r="I282" s="43"/>
      <c r="J282" s="43"/>
      <c r="K282" s="48"/>
      <c r="L282" s="48"/>
      <c r="M282" s="43"/>
      <c r="N282" s="43"/>
      <c r="O282" s="48"/>
      <c r="P282" s="48"/>
      <c r="Q282" s="43"/>
      <c r="R282" s="43"/>
      <c r="S282" s="48"/>
      <c r="T282" s="48"/>
      <c r="U282" s="43"/>
    </row>
    <row r="283" spans="1:21">
      <c r="A283" s="12"/>
      <c r="B283" s="35" t="s">
        <v>89</v>
      </c>
      <c r="C283" s="49" t="s">
        <v>314</v>
      </c>
      <c r="D283" s="50">
        <v>504</v>
      </c>
      <c r="E283" s="38"/>
      <c r="F283" s="38"/>
      <c r="G283" s="49" t="s">
        <v>314</v>
      </c>
      <c r="H283" s="50" t="s">
        <v>318</v>
      </c>
      <c r="I283" s="38"/>
      <c r="J283" s="38"/>
      <c r="K283" s="49" t="s">
        <v>314</v>
      </c>
      <c r="L283" s="50" t="s">
        <v>318</v>
      </c>
      <c r="M283" s="38"/>
      <c r="N283" s="38"/>
      <c r="O283" s="49" t="s">
        <v>314</v>
      </c>
      <c r="P283" s="50" t="s">
        <v>318</v>
      </c>
      <c r="Q283" s="38"/>
      <c r="R283" s="38"/>
      <c r="S283" s="49" t="s">
        <v>314</v>
      </c>
      <c r="T283" s="50">
        <v>504</v>
      </c>
      <c r="U283" s="38"/>
    </row>
    <row r="284" spans="1:21">
      <c r="A284" s="12"/>
      <c r="B284" s="35"/>
      <c r="C284" s="49"/>
      <c r="D284" s="50"/>
      <c r="E284" s="38"/>
      <c r="F284" s="38"/>
      <c r="G284" s="49"/>
      <c r="H284" s="50"/>
      <c r="I284" s="38"/>
      <c r="J284" s="38"/>
      <c r="K284" s="49"/>
      <c r="L284" s="50"/>
      <c r="M284" s="38"/>
      <c r="N284" s="38"/>
      <c r="O284" s="49"/>
      <c r="P284" s="50"/>
      <c r="Q284" s="38"/>
      <c r="R284" s="38"/>
      <c r="S284" s="49"/>
      <c r="T284" s="50"/>
      <c r="U284" s="38"/>
    </row>
    <row r="285" spans="1:21">
      <c r="A285" s="12"/>
      <c r="B285" s="47" t="s">
        <v>826</v>
      </c>
      <c r="C285" s="48"/>
      <c r="D285" s="48"/>
      <c r="E285" s="43"/>
      <c r="F285" s="43"/>
      <c r="G285" s="48"/>
      <c r="H285" s="48"/>
      <c r="I285" s="43"/>
      <c r="J285" s="43"/>
      <c r="K285" s="48"/>
      <c r="L285" s="48"/>
      <c r="M285" s="43"/>
      <c r="N285" s="43"/>
      <c r="O285" s="48"/>
      <c r="P285" s="48"/>
      <c r="Q285" s="43"/>
      <c r="R285" s="43"/>
      <c r="S285" s="48"/>
      <c r="T285" s="48"/>
      <c r="U285" s="43"/>
    </row>
    <row r="286" spans="1:21">
      <c r="A286" s="12"/>
      <c r="B286" s="47"/>
      <c r="C286" s="48"/>
      <c r="D286" s="48"/>
      <c r="E286" s="43"/>
      <c r="F286" s="43"/>
      <c r="G286" s="48"/>
      <c r="H286" s="48"/>
      <c r="I286" s="43"/>
      <c r="J286" s="43"/>
      <c r="K286" s="48"/>
      <c r="L286" s="48"/>
      <c r="M286" s="43"/>
      <c r="N286" s="43"/>
      <c r="O286" s="48"/>
      <c r="P286" s="48"/>
      <c r="Q286" s="43"/>
      <c r="R286" s="43"/>
      <c r="S286" s="48"/>
      <c r="T286" s="48"/>
      <c r="U286" s="43"/>
    </row>
    <row r="287" spans="1:21">
      <c r="A287" s="12"/>
      <c r="B287" s="45" t="s">
        <v>827</v>
      </c>
      <c r="C287" s="50" t="s">
        <v>318</v>
      </c>
      <c r="D287" s="50"/>
      <c r="E287" s="38"/>
      <c r="F287" s="38"/>
      <c r="G287" s="46">
        <v>898621</v>
      </c>
      <c r="H287" s="46"/>
      <c r="I287" s="38"/>
      <c r="J287" s="38"/>
      <c r="K287" s="50" t="s">
        <v>318</v>
      </c>
      <c r="L287" s="50"/>
      <c r="M287" s="38"/>
      <c r="N287" s="38"/>
      <c r="O287" s="50" t="s">
        <v>318</v>
      </c>
      <c r="P287" s="50"/>
      <c r="Q287" s="38"/>
      <c r="R287" s="38"/>
      <c r="S287" s="46">
        <v>898621</v>
      </c>
      <c r="T287" s="46"/>
      <c r="U287" s="38"/>
    </row>
    <row r="288" spans="1:21">
      <c r="A288" s="12"/>
      <c r="B288" s="45"/>
      <c r="C288" s="50"/>
      <c r="D288" s="50"/>
      <c r="E288" s="38"/>
      <c r="F288" s="38"/>
      <c r="G288" s="46"/>
      <c r="H288" s="46"/>
      <c r="I288" s="38"/>
      <c r="J288" s="38"/>
      <c r="K288" s="50"/>
      <c r="L288" s="50"/>
      <c r="M288" s="38"/>
      <c r="N288" s="38"/>
      <c r="O288" s="50"/>
      <c r="P288" s="50"/>
      <c r="Q288" s="38"/>
      <c r="R288" s="38"/>
      <c r="S288" s="46"/>
      <c r="T288" s="46"/>
      <c r="U288" s="38"/>
    </row>
    <row r="289" spans="1:21">
      <c r="A289" s="12"/>
      <c r="B289" s="40" t="s">
        <v>828</v>
      </c>
      <c r="C289" s="44">
        <v>231590</v>
      </c>
      <c r="D289" s="44"/>
      <c r="E289" s="43"/>
      <c r="F289" s="43"/>
      <c r="G289" s="42" t="s">
        <v>318</v>
      </c>
      <c r="H289" s="42"/>
      <c r="I289" s="43"/>
      <c r="J289" s="43"/>
      <c r="K289" s="42" t="s">
        <v>318</v>
      </c>
      <c r="L289" s="42"/>
      <c r="M289" s="43"/>
      <c r="N289" s="43"/>
      <c r="O289" s="42" t="s">
        <v>318</v>
      </c>
      <c r="P289" s="42"/>
      <c r="Q289" s="43"/>
      <c r="R289" s="43"/>
      <c r="S289" s="44">
        <v>231590</v>
      </c>
      <c r="T289" s="44"/>
      <c r="U289" s="43"/>
    </row>
    <row r="290" spans="1:21">
      <c r="A290" s="12"/>
      <c r="B290" s="40"/>
      <c r="C290" s="44"/>
      <c r="D290" s="44"/>
      <c r="E290" s="43"/>
      <c r="F290" s="43"/>
      <c r="G290" s="42"/>
      <c r="H290" s="42"/>
      <c r="I290" s="43"/>
      <c r="J290" s="43"/>
      <c r="K290" s="42"/>
      <c r="L290" s="42"/>
      <c r="M290" s="43"/>
      <c r="N290" s="43"/>
      <c r="O290" s="42"/>
      <c r="P290" s="42"/>
      <c r="Q290" s="43"/>
      <c r="R290" s="43"/>
      <c r="S290" s="44"/>
      <c r="T290" s="44"/>
      <c r="U290" s="43"/>
    </row>
    <row r="291" spans="1:21">
      <c r="A291" s="12"/>
      <c r="B291" s="45" t="s">
        <v>829</v>
      </c>
      <c r="C291" s="50" t="s">
        <v>318</v>
      </c>
      <c r="D291" s="50"/>
      <c r="E291" s="38"/>
      <c r="F291" s="38"/>
      <c r="G291" s="46">
        <v>84011</v>
      </c>
      <c r="H291" s="46"/>
      <c r="I291" s="38"/>
      <c r="J291" s="38"/>
      <c r="K291" s="50" t="s">
        <v>318</v>
      </c>
      <c r="L291" s="50"/>
      <c r="M291" s="38"/>
      <c r="N291" s="38"/>
      <c r="O291" s="50" t="s">
        <v>318</v>
      </c>
      <c r="P291" s="50"/>
      <c r="Q291" s="38"/>
      <c r="R291" s="38"/>
      <c r="S291" s="46">
        <v>84011</v>
      </c>
      <c r="T291" s="46"/>
      <c r="U291" s="38"/>
    </row>
    <row r="292" spans="1:21">
      <c r="A292" s="12"/>
      <c r="B292" s="45"/>
      <c r="C292" s="50"/>
      <c r="D292" s="50"/>
      <c r="E292" s="38"/>
      <c r="F292" s="38"/>
      <c r="G292" s="46"/>
      <c r="H292" s="46"/>
      <c r="I292" s="38"/>
      <c r="J292" s="38"/>
      <c r="K292" s="50"/>
      <c r="L292" s="50"/>
      <c r="M292" s="38"/>
      <c r="N292" s="38"/>
      <c r="O292" s="50"/>
      <c r="P292" s="50"/>
      <c r="Q292" s="38"/>
      <c r="R292" s="38"/>
      <c r="S292" s="46"/>
      <c r="T292" s="46"/>
      <c r="U292" s="38"/>
    </row>
    <row r="293" spans="1:21">
      <c r="A293" s="12"/>
      <c r="B293" s="47" t="s">
        <v>830</v>
      </c>
      <c r="C293" s="48"/>
      <c r="D293" s="48"/>
      <c r="E293" s="43"/>
      <c r="F293" s="43"/>
      <c r="G293" s="48"/>
      <c r="H293" s="48"/>
      <c r="I293" s="43"/>
      <c r="J293" s="43"/>
      <c r="K293" s="48"/>
      <c r="L293" s="48"/>
      <c r="M293" s="43"/>
      <c r="N293" s="43"/>
      <c r="O293" s="48"/>
      <c r="P293" s="48"/>
      <c r="Q293" s="43"/>
      <c r="R293" s="43"/>
      <c r="S293" s="48"/>
      <c r="T293" s="48"/>
      <c r="U293" s="43"/>
    </row>
    <row r="294" spans="1:21">
      <c r="A294" s="12"/>
      <c r="B294" s="47"/>
      <c r="C294" s="48"/>
      <c r="D294" s="48"/>
      <c r="E294" s="43"/>
      <c r="F294" s="43"/>
      <c r="G294" s="48"/>
      <c r="H294" s="48"/>
      <c r="I294" s="43"/>
      <c r="J294" s="43"/>
      <c r="K294" s="48"/>
      <c r="L294" s="48"/>
      <c r="M294" s="43"/>
      <c r="N294" s="43"/>
      <c r="O294" s="48"/>
      <c r="P294" s="48"/>
      <c r="Q294" s="43"/>
      <c r="R294" s="43"/>
      <c r="S294" s="48"/>
      <c r="T294" s="48"/>
      <c r="U294" s="43"/>
    </row>
    <row r="295" spans="1:21">
      <c r="A295" s="12"/>
      <c r="B295" s="45" t="s">
        <v>831</v>
      </c>
      <c r="C295" s="46">
        <v>239036</v>
      </c>
      <c r="D295" s="46"/>
      <c r="E295" s="38"/>
      <c r="F295" s="38"/>
      <c r="G295" s="50" t="s">
        <v>318</v>
      </c>
      <c r="H295" s="50"/>
      <c r="I295" s="38"/>
      <c r="J295" s="38"/>
      <c r="K295" s="50" t="s">
        <v>318</v>
      </c>
      <c r="L295" s="50"/>
      <c r="M295" s="38"/>
      <c r="N295" s="38"/>
      <c r="O295" s="50" t="s">
        <v>318</v>
      </c>
      <c r="P295" s="50"/>
      <c r="Q295" s="38"/>
      <c r="R295" s="38"/>
      <c r="S295" s="46">
        <v>239036</v>
      </c>
      <c r="T295" s="46"/>
      <c r="U295" s="38"/>
    </row>
    <row r="296" spans="1:21">
      <c r="A296" s="12"/>
      <c r="B296" s="45"/>
      <c r="C296" s="46"/>
      <c r="D296" s="46"/>
      <c r="E296" s="38"/>
      <c r="F296" s="38"/>
      <c r="G296" s="50"/>
      <c r="H296" s="50"/>
      <c r="I296" s="38"/>
      <c r="J296" s="38"/>
      <c r="K296" s="50"/>
      <c r="L296" s="50"/>
      <c r="M296" s="38"/>
      <c r="N296" s="38"/>
      <c r="O296" s="50"/>
      <c r="P296" s="50"/>
      <c r="Q296" s="38"/>
      <c r="R296" s="38"/>
      <c r="S296" s="46"/>
      <c r="T296" s="46"/>
      <c r="U296" s="38"/>
    </row>
    <row r="297" spans="1:21">
      <c r="A297" s="12"/>
      <c r="B297" s="40" t="s">
        <v>832</v>
      </c>
      <c r="C297" s="44">
        <v>19429</v>
      </c>
      <c r="D297" s="44"/>
      <c r="E297" s="43"/>
      <c r="F297" s="43"/>
      <c r="G297" s="42" t="s">
        <v>318</v>
      </c>
      <c r="H297" s="42"/>
      <c r="I297" s="43"/>
      <c r="J297" s="43"/>
      <c r="K297" s="42" t="s">
        <v>318</v>
      </c>
      <c r="L297" s="42"/>
      <c r="M297" s="43"/>
      <c r="N297" s="43"/>
      <c r="O297" s="42" t="s">
        <v>318</v>
      </c>
      <c r="P297" s="42"/>
      <c r="Q297" s="43"/>
      <c r="R297" s="43"/>
      <c r="S297" s="44">
        <v>19429</v>
      </c>
      <c r="T297" s="44"/>
      <c r="U297" s="43"/>
    </row>
    <row r="298" spans="1:21">
      <c r="A298" s="12"/>
      <c r="B298" s="40"/>
      <c r="C298" s="44"/>
      <c r="D298" s="44"/>
      <c r="E298" s="43"/>
      <c r="F298" s="43"/>
      <c r="G298" s="42"/>
      <c r="H298" s="42"/>
      <c r="I298" s="43"/>
      <c r="J298" s="43"/>
      <c r="K298" s="42"/>
      <c r="L298" s="42"/>
      <c r="M298" s="43"/>
      <c r="N298" s="43"/>
      <c r="O298" s="42"/>
      <c r="P298" s="42"/>
      <c r="Q298" s="43"/>
      <c r="R298" s="43"/>
      <c r="S298" s="44"/>
      <c r="T298" s="44"/>
      <c r="U298" s="43"/>
    </row>
    <row r="299" spans="1:21">
      <c r="A299" s="12"/>
      <c r="B299" s="35" t="s">
        <v>833</v>
      </c>
      <c r="C299" s="36"/>
      <c r="D299" s="36"/>
      <c r="E299" s="38"/>
      <c r="F299" s="38"/>
      <c r="G299" s="36"/>
      <c r="H299" s="36"/>
      <c r="I299" s="38"/>
      <c r="J299" s="38"/>
      <c r="K299" s="36"/>
      <c r="L299" s="36"/>
      <c r="M299" s="38"/>
      <c r="N299" s="38"/>
      <c r="O299" s="36"/>
      <c r="P299" s="36"/>
      <c r="Q299" s="38"/>
      <c r="R299" s="38"/>
      <c r="S299" s="36"/>
      <c r="T299" s="36"/>
      <c r="U299" s="38"/>
    </row>
    <row r="300" spans="1:21">
      <c r="A300" s="12"/>
      <c r="B300" s="35"/>
      <c r="C300" s="36"/>
      <c r="D300" s="36"/>
      <c r="E300" s="38"/>
      <c r="F300" s="38"/>
      <c r="G300" s="36"/>
      <c r="H300" s="36"/>
      <c r="I300" s="38"/>
      <c r="J300" s="38"/>
      <c r="K300" s="36"/>
      <c r="L300" s="36"/>
      <c r="M300" s="38"/>
      <c r="N300" s="38"/>
      <c r="O300" s="36"/>
      <c r="P300" s="36"/>
      <c r="Q300" s="38"/>
      <c r="R300" s="38"/>
      <c r="S300" s="36"/>
      <c r="T300" s="36"/>
      <c r="U300" s="38"/>
    </row>
    <row r="301" spans="1:21">
      <c r="A301" s="12"/>
      <c r="B301" s="40" t="s">
        <v>834</v>
      </c>
      <c r="C301" s="42" t="s">
        <v>318</v>
      </c>
      <c r="D301" s="42"/>
      <c r="E301" s="43"/>
      <c r="F301" s="43"/>
      <c r="G301" s="44">
        <v>116150</v>
      </c>
      <c r="H301" s="44"/>
      <c r="I301" s="43"/>
      <c r="J301" s="43"/>
      <c r="K301" s="42" t="s">
        <v>318</v>
      </c>
      <c r="L301" s="42"/>
      <c r="M301" s="43"/>
      <c r="N301" s="43"/>
      <c r="O301" s="42" t="s">
        <v>318</v>
      </c>
      <c r="P301" s="42"/>
      <c r="Q301" s="43"/>
      <c r="R301" s="43"/>
      <c r="S301" s="44">
        <v>116150</v>
      </c>
      <c r="T301" s="44"/>
      <c r="U301" s="43"/>
    </row>
    <row r="302" spans="1:21">
      <c r="A302" s="12"/>
      <c r="B302" s="40"/>
      <c r="C302" s="42"/>
      <c r="D302" s="42"/>
      <c r="E302" s="43"/>
      <c r="F302" s="43"/>
      <c r="G302" s="44"/>
      <c r="H302" s="44"/>
      <c r="I302" s="43"/>
      <c r="J302" s="43"/>
      <c r="K302" s="42"/>
      <c r="L302" s="42"/>
      <c r="M302" s="43"/>
      <c r="N302" s="43"/>
      <c r="O302" s="42"/>
      <c r="P302" s="42"/>
      <c r="Q302" s="43"/>
      <c r="R302" s="43"/>
      <c r="S302" s="44"/>
      <c r="T302" s="44"/>
      <c r="U302" s="43"/>
    </row>
    <row r="303" spans="1:21">
      <c r="A303" s="12"/>
      <c r="B303" s="45" t="s">
        <v>835</v>
      </c>
      <c r="C303" s="50" t="s">
        <v>318</v>
      </c>
      <c r="D303" s="50"/>
      <c r="E303" s="38"/>
      <c r="F303" s="38"/>
      <c r="G303" s="46">
        <v>367551</v>
      </c>
      <c r="H303" s="46"/>
      <c r="I303" s="38"/>
      <c r="J303" s="38"/>
      <c r="K303" s="50" t="s">
        <v>318</v>
      </c>
      <c r="L303" s="50"/>
      <c r="M303" s="38"/>
      <c r="N303" s="38"/>
      <c r="O303" s="50" t="s">
        <v>318</v>
      </c>
      <c r="P303" s="50"/>
      <c r="Q303" s="38"/>
      <c r="R303" s="38"/>
      <c r="S303" s="46">
        <v>367551</v>
      </c>
      <c r="T303" s="46"/>
      <c r="U303" s="38"/>
    </row>
    <row r="304" spans="1:21">
      <c r="A304" s="12"/>
      <c r="B304" s="45"/>
      <c r="C304" s="50"/>
      <c r="D304" s="50"/>
      <c r="E304" s="38"/>
      <c r="F304" s="38"/>
      <c r="G304" s="46"/>
      <c r="H304" s="46"/>
      <c r="I304" s="38"/>
      <c r="J304" s="38"/>
      <c r="K304" s="50"/>
      <c r="L304" s="50"/>
      <c r="M304" s="38"/>
      <c r="N304" s="38"/>
      <c r="O304" s="50"/>
      <c r="P304" s="50"/>
      <c r="Q304" s="38"/>
      <c r="R304" s="38"/>
      <c r="S304" s="46"/>
      <c r="T304" s="46"/>
      <c r="U304" s="38"/>
    </row>
    <row r="305" spans="1:21">
      <c r="A305" s="12"/>
      <c r="B305" s="40" t="s">
        <v>847</v>
      </c>
      <c r="C305" s="42" t="s">
        <v>318</v>
      </c>
      <c r="D305" s="42"/>
      <c r="E305" s="43"/>
      <c r="F305" s="43"/>
      <c r="G305" s="44">
        <v>137520</v>
      </c>
      <c r="H305" s="44"/>
      <c r="I305" s="43"/>
      <c r="J305" s="43"/>
      <c r="K305" s="42" t="s">
        <v>318</v>
      </c>
      <c r="L305" s="42"/>
      <c r="M305" s="43"/>
      <c r="N305" s="43"/>
      <c r="O305" s="42" t="s">
        <v>318</v>
      </c>
      <c r="P305" s="42"/>
      <c r="Q305" s="43"/>
      <c r="R305" s="43"/>
      <c r="S305" s="44">
        <v>137520</v>
      </c>
      <c r="T305" s="44"/>
      <c r="U305" s="43"/>
    </row>
    <row r="306" spans="1:21">
      <c r="A306" s="12"/>
      <c r="B306" s="40"/>
      <c r="C306" s="42"/>
      <c r="D306" s="42"/>
      <c r="E306" s="43"/>
      <c r="F306" s="43"/>
      <c r="G306" s="44"/>
      <c r="H306" s="44"/>
      <c r="I306" s="43"/>
      <c r="J306" s="43"/>
      <c r="K306" s="42"/>
      <c r="L306" s="42"/>
      <c r="M306" s="43"/>
      <c r="N306" s="43"/>
      <c r="O306" s="42"/>
      <c r="P306" s="42"/>
      <c r="Q306" s="43"/>
      <c r="R306" s="43"/>
      <c r="S306" s="44"/>
      <c r="T306" s="44"/>
      <c r="U306" s="43"/>
    </row>
    <row r="307" spans="1:21">
      <c r="A307" s="12"/>
      <c r="B307" s="45" t="s">
        <v>836</v>
      </c>
      <c r="C307" s="50" t="s">
        <v>318</v>
      </c>
      <c r="D307" s="50"/>
      <c r="E307" s="38"/>
      <c r="F307" s="38"/>
      <c r="G307" s="46">
        <v>119739</v>
      </c>
      <c r="H307" s="46"/>
      <c r="I307" s="38"/>
      <c r="J307" s="38"/>
      <c r="K307" s="50" t="s">
        <v>318</v>
      </c>
      <c r="L307" s="50"/>
      <c r="M307" s="38"/>
      <c r="N307" s="38"/>
      <c r="O307" s="50" t="s">
        <v>318</v>
      </c>
      <c r="P307" s="50"/>
      <c r="Q307" s="38"/>
      <c r="R307" s="38"/>
      <c r="S307" s="46">
        <v>119739</v>
      </c>
      <c r="T307" s="46"/>
      <c r="U307" s="38"/>
    </row>
    <row r="308" spans="1:21">
      <c r="A308" s="12"/>
      <c r="B308" s="45"/>
      <c r="C308" s="50"/>
      <c r="D308" s="50"/>
      <c r="E308" s="38"/>
      <c r="F308" s="38"/>
      <c r="G308" s="46"/>
      <c r="H308" s="46"/>
      <c r="I308" s="38"/>
      <c r="J308" s="38"/>
      <c r="K308" s="50"/>
      <c r="L308" s="50"/>
      <c r="M308" s="38"/>
      <c r="N308" s="38"/>
      <c r="O308" s="50"/>
      <c r="P308" s="50"/>
      <c r="Q308" s="38"/>
      <c r="R308" s="38"/>
      <c r="S308" s="46"/>
      <c r="T308" s="46"/>
      <c r="U308" s="38"/>
    </row>
    <row r="309" spans="1:21">
      <c r="A309" s="12"/>
      <c r="B309" s="47" t="s">
        <v>837</v>
      </c>
      <c r="C309" s="42" t="s">
        <v>318</v>
      </c>
      <c r="D309" s="42"/>
      <c r="E309" s="43"/>
      <c r="F309" s="43"/>
      <c r="G309" s="42" t="s">
        <v>318</v>
      </c>
      <c r="H309" s="42"/>
      <c r="I309" s="43"/>
      <c r="J309" s="43"/>
      <c r="K309" s="44">
        <v>8660</v>
      </c>
      <c r="L309" s="44"/>
      <c r="M309" s="43"/>
      <c r="N309" s="43"/>
      <c r="O309" s="42" t="s">
        <v>318</v>
      </c>
      <c r="P309" s="42"/>
      <c r="Q309" s="43"/>
      <c r="R309" s="43"/>
      <c r="S309" s="44">
        <v>8660</v>
      </c>
      <c r="T309" s="44"/>
      <c r="U309" s="43"/>
    </row>
    <row r="310" spans="1:21">
      <c r="A310" s="12"/>
      <c r="B310" s="47"/>
      <c r="C310" s="42"/>
      <c r="D310" s="42"/>
      <c r="E310" s="43"/>
      <c r="F310" s="43"/>
      <c r="G310" s="42"/>
      <c r="H310" s="42"/>
      <c r="I310" s="43"/>
      <c r="J310" s="43"/>
      <c r="K310" s="44"/>
      <c r="L310" s="44"/>
      <c r="M310" s="43"/>
      <c r="N310" s="43"/>
      <c r="O310" s="42"/>
      <c r="P310" s="42"/>
      <c r="Q310" s="43"/>
      <c r="R310" s="43"/>
      <c r="S310" s="44"/>
      <c r="T310" s="44"/>
      <c r="U310" s="43"/>
    </row>
    <row r="311" spans="1:21">
      <c r="A311" s="12"/>
      <c r="B311" s="35" t="s">
        <v>838</v>
      </c>
      <c r="C311" s="50" t="s">
        <v>318</v>
      </c>
      <c r="D311" s="50"/>
      <c r="E311" s="38"/>
      <c r="F311" s="38"/>
      <c r="G311" s="46">
        <v>41060</v>
      </c>
      <c r="H311" s="46"/>
      <c r="I311" s="38"/>
      <c r="J311" s="38"/>
      <c r="K311" s="50" t="s">
        <v>318</v>
      </c>
      <c r="L311" s="50"/>
      <c r="M311" s="38"/>
      <c r="N311" s="38"/>
      <c r="O311" s="50">
        <v>250</v>
      </c>
      <c r="P311" s="50"/>
      <c r="Q311" s="38"/>
      <c r="R311" s="38"/>
      <c r="S311" s="46">
        <v>41310</v>
      </c>
      <c r="T311" s="46"/>
      <c r="U311" s="38"/>
    </row>
    <row r="312" spans="1:21" ht="15.75" thickBot="1">
      <c r="A312" s="12"/>
      <c r="B312" s="35"/>
      <c r="C312" s="66"/>
      <c r="D312" s="66"/>
      <c r="E312" s="88"/>
      <c r="F312" s="38"/>
      <c r="G312" s="92"/>
      <c r="H312" s="92"/>
      <c r="I312" s="88"/>
      <c r="J312" s="38"/>
      <c r="K312" s="66"/>
      <c r="L312" s="66"/>
      <c r="M312" s="88"/>
      <c r="N312" s="38"/>
      <c r="O312" s="66"/>
      <c r="P312" s="66"/>
      <c r="Q312" s="88"/>
      <c r="R312" s="38"/>
      <c r="S312" s="92"/>
      <c r="T312" s="92"/>
      <c r="U312" s="88"/>
    </row>
    <row r="313" spans="1:21">
      <c r="A313" s="12"/>
      <c r="B313" s="47" t="s">
        <v>839</v>
      </c>
      <c r="C313" s="67" t="s">
        <v>314</v>
      </c>
      <c r="D313" s="90">
        <v>490559</v>
      </c>
      <c r="E313" s="71"/>
      <c r="F313" s="43"/>
      <c r="G313" s="67" t="s">
        <v>314</v>
      </c>
      <c r="H313" s="90">
        <v>1764652</v>
      </c>
      <c r="I313" s="71"/>
      <c r="J313" s="43"/>
      <c r="K313" s="67" t="s">
        <v>314</v>
      </c>
      <c r="L313" s="90">
        <v>8660</v>
      </c>
      <c r="M313" s="71"/>
      <c r="N313" s="43"/>
      <c r="O313" s="67" t="s">
        <v>314</v>
      </c>
      <c r="P313" s="69">
        <v>250</v>
      </c>
      <c r="Q313" s="71"/>
      <c r="R313" s="43"/>
      <c r="S313" s="67" t="s">
        <v>314</v>
      </c>
      <c r="T313" s="90">
        <v>2264121</v>
      </c>
      <c r="U313" s="71"/>
    </row>
    <row r="314" spans="1:21" ht="15.75" thickBot="1">
      <c r="A314" s="12"/>
      <c r="B314" s="47"/>
      <c r="C314" s="68"/>
      <c r="D314" s="91"/>
      <c r="E314" s="72"/>
      <c r="F314" s="43"/>
      <c r="G314" s="68"/>
      <c r="H314" s="91"/>
      <c r="I314" s="72"/>
      <c r="J314" s="43"/>
      <c r="K314" s="68"/>
      <c r="L314" s="91"/>
      <c r="M314" s="72"/>
      <c r="N314" s="43"/>
      <c r="O314" s="68"/>
      <c r="P314" s="70"/>
      <c r="Q314" s="72"/>
      <c r="R314" s="43"/>
      <c r="S314" s="68"/>
      <c r="T314" s="91"/>
      <c r="U314" s="72"/>
    </row>
    <row r="315" spans="1:21" ht="15.75" thickTop="1">
      <c r="A315" s="12"/>
      <c r="B315" s="120" t="s">
        <v>840</v>
      </c>
      <c r="C315" s="148"/>
      <c r="D315" s="148"/>
      <c r="E315" s="133"/>
      <c r="F315" s="38"/>
      <c r="G315" s="148"/>
      <c r="H315" s="148"/>
      <c r="I315" s="133"/>
      <c r="J315" s="38"/>
      <c r="K315" s="148"/>
      <c r="L315" s="148"/>
      <c r="M315" s="133"/>
      <c r="N315" s="38"/>
      <c r="O315" s="148"/>
      <c r="P315" s="148"/>
      <c r="Q315" s="133"/>
      <c r="R315" s="38"/>
      <c r="S315" s="148"/>
      <c r="T315" s="148"/>
      <c r="U315" s="133"/>
    </row>
    <row r="316" spans="1:21">
      <c r="A316" s="12"/>
      <c r="B316" s="120"/>
      <c r="C316" s="36"/>
      <c r="D316" s="36"/>
      <c r="E316" s="38"/>
      <c r="F316" s="38"/>
      <c r="G316" s="36"/>
      <c r="H316" s="36"/>
      <c r="I316" s="38"/>
      <c r="J316" s="38"/>
      <c r="K316" s="36"/>
      <c r="L316" s="36"/>
      <c r="M316" s="38"/>
      <c r="N316" s="38"/>
      <c r="O316" s="36"/>
      <c r="P316" s="36"/>
      <c r="Q316" s="38"/>
      <c r="R316" s="38"/>
      <c r="S316" s="36"/>
      <c r="T316" s="36"/>
      <c r="U316" s="38"/>
    </row>
    <row r="317" spans="1:21">
      <c r="A317" s="12"/>
      <c r="B317" s="47" t="s">
        <v>825</v>
      </c>
      <c r="C317" s="48"/>
      <c r="D317" s="48"/>
      <c r="E317" s="43"/>
      <c r="F317" s="43"/>
      <c r="G317" s="48"/>
      <c r="H317" s="48"/>
      <c r="I317" s="43"/>
      <c r="J317" s="43"/>
      <c r="K317" s="48"/>
      <c r="L317" s="48"/>
      <c r="M317" s="43"/>
      <c r="N317" s="43"/>
      <c r="O317" s="48"/>
      <c r="P317" s="48"/>
      <c r="Q317" s="43"/>
      <c r="R317" s="43"/>
      <c r="S317" s="48"/>
      <c r="T317" s="48"/>
      <c r="U317" s="43"/>
    </row>
    <row r="318" spans="1:21">
      <c r="A318" s="12"/>
      <c r="B318" s="47"/>
      <c r="C318" s="48"/>
      <c r="D318" s="48"/>
      <c r="E318" s="43"/>
      <c r="F318" s="43"/>
      <c r="G318" s="48"/>
      <c r="H318" s="48"/>
      <c r="I318" s="43"/>
      <c r="J318" s="43"/>
      <c r="K318" s="48"/>
      <c r="L318" s="48"/>
      <c r="M318" s="43"/>
      <c r="N318" s="43"/>
      <c r="O318" s="48"/>
      <c r="P318" s="48"/>
      <c r="Q318" s="43"/>
      <c r="R318" s="43"/>
      <c r="S318" s="48"/>
      <c r="T318" s="48"/>
      <c r="U318" s="43"/>
    </row>
    <row r="319" spans="1:21">
      <c r="A319" s="12"/>
      <c r="B319" s="35" t="s">
        <v>89</v>
      </c>
      <c r="C319" s="50"/>
      <c r="D319" s="50"/>
      <c r="E319" s="38"/>
      <c r="F319" s="38"/>
      <c r="G319" s="50"/>
      <c r="H319" s="50"/>
      <c r="I319" s="38"/>
      <c r="J319" s="38"/>
      <c r="K319" s="50"/>
      <c r="L319" s="50"/>
      <c r="M319" s="38"/>
      <c r="N319" s="38"/>
      <c r="O319" s="50"/>
      <c r="P319" s="50"/>
      <c r="Q319" s="38"/>
      <c r="R319" s="38"/>
      <c r="S319" s="50"/>
      <c r="T319" s="50"/>
      <c r="U319" s="38"/>
    </row>
    <row r="320" spans="1:21">
      <c r="A320" s="12"/>
      <c r="B320" s="35"/>
      <c r="C320" s="50"/>
      <c r="D320" s="50"/>
      <c r="E320" s="38"/>
      <c r="F320" s="38"/>
      <c r="G320" s="50"/>
      <c r="H320" s="50"/>
      <c r="I320" s="38"/>
      <c r="J320" s="38"/>
      <c r="K320" s="50"/>
      <c r="L320" s="50"/>
      <c r="M320" s="38"/>
      <c r="N320" s="38"/>
      <c r="O320" s="50"/>
      <c r="P320" s="50"/>
      <c r="Q320" s="38"/>
      <c r="R320" s="38"/>
      <c r="S320" s="50"/>
      <c r="T320" s="50"/>
      <c r="U320" s="38"/>
    </row>
    <row r="321" spans="1:21">
      <c r="A321" s="12"/>
      <c r="B321" s="47" t="s">
        <v>826</v>
      </c>
      <c r="C321" s="48"/>
      <c r="D321" s="48"/>
      <c r="E321" s="43"/>
      <c r="F321" s="43"/>
      <c r="G321" s="48"/>
      <c r="H321" s="48"/>
      <c r="I321" s="43"/>
      <c r="J321" s="43"/>
      <c r="K321" s="48"/>
      <c r="L321" s="48"/>
      <c r="M321" s="43"/>
      <c r="N321" s="43"/>
      <c r="O321" s="48"/>
      <c r="P321" s="48"/>
      <c r="Q321" s="43"/>
      <c r="R321" s="43"/>
      <c r="S321" s="48"/>
      <c r="T321" s="48"/>
      <c r="U321" s="43"/>
    </row>
    <row r="322" spans="1:21">
      <c r="A322" s="12"/>
      <c r="B322" s="47"/>
      <c r="C322" s="48"/>
      <c r="D322" s="48"/>
      <c r="E322" s="43"/>
      <c r="F322" s="43"/>
      <c r="G322" s="48"/>
      <c r="H322" s="48"/>
      <c r="I322" s="43"/>
      <c r="J322" s="43"/>
      <c r="K322" s="48"/>
      <c r="L322" s="48"/>
      <c r="M322" s="43"/>
      <c r="N322" s="43"/>
      <c r="O322" s="48"/>
      <c r="P322" s="48"/>
      <c r="Q322" s="43"/>
      <c r="R322" s="43"/>
      <c r="S322" s="48"/>
      <c r="T322" s="48"/>
      <c r="U322" s="43"/>
    </row>
    <row r="323" spans="1:21">
      <c r="A323" s="12"/>
      <c r="B323" s="45" t="s">
        <v>827</v>
      </c>
      <c r="C323" s="49" t="s">
        <v>314</v>
      </c>
      <c r="D323" s="50" t="s">
        <v>318</v>
      </c>
      <c r="E323" s="38"/>
      <c r="F323" s="38"/>
      <c r="G323" s="49" t="s">
        <v>314</v>
      </c>
      <c r="H323" s="46">
        <v>153888</v>
      </c>
      <c r="I323" s="38"/>
      <c r="J323" s="38"/>
      <c r="K323" s="49" t="s">
        <v>314</v>
      </c>
      <c r="L323" s="50" t="s">
        <v>318</v>
      </c>
      <c r="M323" s="38"/>
      <c r="N323" s="38"/>
      <c r="O323" s="49" t="s">
        <v>314</v>
      </c>
      <c r="P323" s="50" t="s">
        <v>318</v>
      </c>
      <c r="Q323" s="38"/>
      <c r="R323" s="38"/>
      <c r="S323" s="49" t="s">
        <v>314</v>
      </c>
      <c r="T323" s="46">
        <v>153888</v>
      </c>
      <c r="U323" s="38"/>
    </row>
    <row r="324" spans="1:21">
      <c r="A324" s="12"/>
      <c r="B324" s="45"/>
      <c r="C324" s="49"/>
      <c r="D324" s="50"/>
      <c r="E324" s="38"/>
      <c r="F324" s="38"/>
      <c r="G324" s="49"/>
      <c r="H324" s="46"/>
      <c r="I324" s="38"/>
      <c r="J324" s="38"/>
      <c r="K324" s="49"/>
      <c r="L324" s="50"/>
      <c r="M324" s="38"/>
      <c r="N324" s="38"/>
      <c r="O324" s="49"/>
      <c r="P324" s="50"/>
      <c r="Q324" s="38"/>
      <c r="R324" s="38"/>
      <c r="S324" s="49"/>
      <c r="T324" s="46"/>
      <c r="U324" s="38"/>
    </row>
    <row r="325" spans="1:21">
      <c r="A325" s="12"/>
      <c r="B325" s="40" t="s">
        <v>828</v>
      </c>
      <c r="C325" s="44">
        <v>98704</v>
      </c>
      <c r="D325" s="44"/>
      <c r="E325" s="43"/>
      <c r="F325" s="43"/>
      <c r="G325" s="42" t="s">
        <v>318</v>
      </c>
      <c r="H325" s="42"/>
      <c r="I325" s="43"/>
      <c r="J325" s="43"/>
      <c r="K325" s="42" t="s">
        <v>318</v>
      </c>
      <c r="L325" s="42"/>
      <c r="M325" s="43"/>
      <c r="N325" s="43"/>
      <c r="O325" s="42" t="s">
        <v>318</v>
      </c>
      <c r="P325" s="42"/>
      <c r="Q325" s="43"/>
      <c r="R325" s="43"/>
      <c r="S325" s="44">
        <v>98704</v>
      </c>
      <c r="T325" s="44"/>
      <c r="U325" s="43"/>
    </row>
    <row r="326" spans="1:21">
      <c r="A326" s="12"/>
      <c r="B326" s="40"/>
      <c r="C326" s="44"/>
      <c r="D326" s="44"/>
      <c r="E326" s="43"/>
      <c r="F326" s="43"/>
      <c r="G326" s="42"/>
      <c r="H326" s="42"/>
      <c r="I326" s="43"/>
      <c r="J326" s="43"/>
      <c r="K326" s="42"/>
      <c r="L326" s="42"/>
      <c r="M326" s="43"/>
      <c r="N326" s="43"/>
      <c r="O326" s="42"/>
      <c r="P326" s="42"/>
      <c r="Q326" s="43"/>
      <c r="R326" s="43"/>
      <c r="S326" s="44"/>
      <c r="T326" s="44"/>
      <c r="U326" s="43"/>
    </row>
    <row r="327" spans="1:21">
      <c r="A327" s="12"/>
      <c r="B327" s="45" t="s">
        <v>829</v>
      </c>
      <c r="C327" s="50" t="s">
        <v>318</v>
      </c>
      <c r="D327" s="50"/>
      <c r="E327" s="38"/>
      <c r="F327" s="38"/>
      <c r="G327" s="46">
        <v>27936</v>
      </c>
      <c r="H327" s="46"/>
      <c r="I327" s="38"/>
      <c r="J327" s="38"/>
      <c r="K327" s="50" t="s">
        <v>318</v>
      </c>
      <c r="L327" s="50"/>
      <c r="M327" s="38"/>
      <c r="N327" s="38"/>
      <c r="O327" s="50" t="s">
        <v>318</v>
      </c>
      <c r="P327" s="50"/>
      <c r="Q327" s="38"/>
      <c r="R327" s="38"/>
      <c r="S327" s="46">
        <v>27936</v>
      </c>
      <c r="T327" s="46"/>
      <c r="U327" s="38"/>
    </row>
    <row r="328" spans="1:21">
      <c r="A328" s="12"/>
      <c r="B328" s="45"/>
      <c r="C328" s="50"/>
      <c r="D328" s="50"/>
      <c r="E328" s="38"/>
      <c r="F328" s="38"/>
      <c r="G328" s="46"/>
      <c r="H328" s="46"/>
      <c r="I328" s="38"/>
      <c r="J328" s="38"/>
      <c r="K328" s="50"/>
      <c r="L328" s="50"/>
      <c r="M328" s="38"/>
      <c r="N328" s="38"/>
      <c r="O328" s="50"/>
      <c r="P328" s="50"/>
      <c r="Q328" s="38"/>
      <c r="R328" s="38"/>
      <c r="S328" s="46"/>
      <c r="T328" s="46"/>
      <c r="U328" s="38"/>
    </row>
    <row r="329" spans="1:21">
      <c r="A329" s="12"/>
      <c r="B329" s="47" t="s">
        <v>830</v>
      </c>
      <c r="C329" s="48"/>
      <c r="D329" s="48"/>
      <c r="E329" s="43"/>
      <c r="F329" s="43"/>
      <c r="G329" s="48"/>
      <c r="H329" s="48"/>
      <c r="I329" s="43"/>
      <c r="J329" s="43"/>
      <c r="K329" s="48"/>
      <c r="L329" s="48"/>
      <c r="M329" s="43"/>
      <c r="N329" s="43"/>
      <c r="O329" s="48"/>
      <c r="P329" s="48"/>
      <c r="Q329" s="43"/>
      <c r="R329" s="43"/>
      <c r="S329" s="48"/>
      <c r="T329" s="48"/>
      <c r="U329" s="43"/>
    </row>
    <row r="330" spans="1:21">
      <c r="A330" s="12"/>
      <c r="B330" s="47"/>
      <c r="C330" s="48"/>
      <c r="D330" s="48"/>
      <c r="E330" s="43"/>
      <c r="F330" s="43"/>
      <c r="G330" s="48"/>
      <c r="H330" s="48"/>
      <c r="I330" s="43"/>
      <c r="J330" s="43"/>
      <c r="K330" s="48"/>
      <c r="L330" s="48"/>
      <c r="M330" s="43"/>
      <c r="N330" s="43"/>
      <c r="O330" s="48"/>
      <c r="P330" s="48"/>
      <c r="Q330" s="43"/>
      <c r="R330" s="43"/>
      <c r="S330" s="48"/>
      <c r="T330" s="48"/>
      <c r="U330" s="43"/>
    </row>
    <row r="331" spans="1:21">
      <c r="A331" s="12"/>
      <c r="B331" s="45" t="s">
        <v>831</v>
      </c>
      <c r="C331" s="46">
        <v>252181</v>
      </c>
      <c r="D331" s="46"/>
      <c r="E331" s="38"/>
      <c r="F331" s="38"/>
      <c r="G331" s="50" t="s">
        <v>318</v>
      </c>
      <c r="H331" s="50"/>
      <c r="I331" s="38"/>
      <c r="J331" s="38"/>
      <c r="K331" s="50" t="s">
        <v>318</v>
      </c>
      <c r="L331" s="50"/>
      <c r="M331" s="38"/>
      <c r="N331" s="38"/>
      <c r="O331" s="50" t="s">
        <v>318</v>
      </c>
      <c r="P331" s="50"/>
      <c r="Q331" s="38"/>
      <c r="R331" s="38"/>
      <c r="S331" s="46">
        <v>252181</v>
      </c>
      <c r="T331" s="46"/>
      <c r="U331" s="38"/>
    </row>
    <row r="332" spans="1:21">
      <c r="A332" s="12"/>
      <c r="B332" s="45"/>
      <c r="C332" s="46"/>
      <c r="D332" s="46"/>
      <c r="E332" s="38"/>
      <c r="F332" s="38"/>
      <c r="G332" s="50"/>
      <c r="H332" s="50"/>
      <c r="I332" s="38"/>
      <c r="J332" s="38"/>
      <c r="K332" s="50"/>
      <c r="L332" s="50"/>
      <c r="M332" s="38"/>
      <c r="N332" s="38"/>
      <c r="O332" s="50"/>
      <c r="P332" s="50"/>
      <c r="Q332" s="38"/>
      <c r="R332" s="38"/>
      <c r="S332" s="46"/>
      <c r="T332" s="46"/>
      <c r="U332" s="38"/>
    </row>
    <row r="333" spans="1:21">
      <c r="A333" s="12"/>
      <c r="B333" s="40" t="s">
        <v>832</v>
      </c>
      <c r="C333" s="44">
        <v>20892</v>
      </c>
      <c r="D333" s="44"/>
      <c r="E333" s="43"/>
      <c r="F333" s="43"/>
      <c r="G333" s="42" t="s">
        <v>318</v>
      </c>
      <c r="H333" s="42"/>
      <c r="I333" s="43"/>
      <c r="J333" s="43"/>
      <c r="K333" s="42" t="s">
        <v>318</v>
      </c>
      <c r="L333" s="42"/>
      <c r="M333" s="43"/>
      <c r="N333" s="43"/>
      <c r="O333" s="42" t="s">
        <v>318</v>
      </c>
      <c r="P333" s="42"/>
      <c r="Q333" s="43"/>
      <c r="R333" s="43"/>
      <c r="S333" s="44">
        <v>20892</v>
      </c>
      <c r="T333" s="44"/>
      <c r="U333" s="43"/>
    </row>
    <row r="334" spans="1:21">
      <c r="A334" s="12"/>
      <c r="B334" s="40"/>
      <c r="C334" s="44"/>
      <c r="D334" s="44"/>
      <c r="E334" s="43"/>
      <c r="F334" s="43"/>
      <c r="G334" s="42"/>
      <c r="H334" s="42"/>
      <c r="I334" s="43"/>
      <c r="J334" s="43"/>
      <c r="K334" s="42"/>
      <c r="L334" s="42"/>
      <c r="M334" s="43"/>
      <c r="N334" s="43"/>
      <c r="O334" s="42"/>
      <c r="P334" s="42"/>
      <c r="Q334" s="43"/>
      <c r="R334" s="43"/>
      <c r="S334" s="44"/>
      <c r="T334" s="44"/>
      <c r="U334" s="43"/>
    </row>
    <row r="335" spans="1:21">
      <c r="A335" s="12"/>
      <c r="B335" s="35" t="s">
        <v>833</v>
      </c>
      <c r="C335" s="36"/>
      <c r="D335" s="36"/>
      <c r="E335" s="38"/>
      <c r="F335" s="38"/>
      <c r="G335" s="36"/>
      <c r="H335" s="36"/>
      <c r="I335" s="38"/>
      <c r="J335" s="38"/>
      <c r="K335" s="36"/>
      <c r="L335" s="36"/>
      <c r="M335" s="38"/>
      <c r="N335" s="38"/>
      <c r="O335" s="36"/>
      <c r="P335" s="36"/>
      <c r="Q335" s="38"/>
      <c r="R335" s="38"/>
      <c r="S335" s="36"/>
      <c r="T335" s="36"/>
      <c r="U335" s="38"/>
    </row>
    <row r="336" spans="1:21">
      <c r="A336" s="12"/>
      <c r="B336" s="35"/>
      <c r="C336" s="36"/>
      <c r="D336" s="36"/>
      <c r="E336" s="38"/>
      <c r="F336" s="38"/>
      <c r="G336" s="36"/>
      <c r="H336" s="36"/>
      <c r="I336" s="38"/>
      <c r="J336" s="38"/>
      <c r="K336" s="36"/>
      <c r="L336" s="36"/>
      <c r="M336" s="38"/>
      <c r="N336" s="38"/>
      <c r="O336" s="36"/>
      <c r="P336" s="36"/>
      <c r="Q336" s="38"/>
      <c r="R336" s="38"/>
      <c r="S336" s="36"/>
      <c r="T336" s="36"/>
      <c r="U336" s="38"/>
    </row>
    <row r="337" spans="1:25">
      <c r="A337" s="12"/>
      <c r="B337" s="40" t="s">
        <v>834</v>
      </c>
      <c r="C337" s="42" t="s">
        <v>318</v>
      </c>
      <c r="D337" s="42"/>
      <c r="E337" s="43"/>
      <c r="F337" s="43"/>
      <c r="G337" s="44">
        <v>80751</v>
      </c>
      <c r="H337" s="44"/>
      <c r="I337" s="43"/>
      <c r="J337" s="43"/>
      <c r="K337" s="42" t="s">
        <v>318</v>
      </c>
      <c r="L337" s="42"/>
      <c r="M337" s="43"/>
      <c r="N337" s="43"/>
      <c r="O337" s="42" t="s">
        <v>318</v>
      </c>
      <c r="P337" s="42"/>
      <c r="Q337" s="43"/>
      <c r="R337" s="43"/>
      <c r="S337" s="44">
        <v>80751</v>
      </c>
      <c r="T337" s="44"/>
      <c r="U337" s="43"/>
    </row>
    <row r="338" spans="1:25">
      <c r="A338" s="12"/>
      <c r="B338" s="40"/>
      <c r="C338" s="42"/>
      <c r="D338" s="42"/>
      <c r="E338" s="43"/>
      <c r="F338" s="43"/>
      <c r="G338" s="44"/>
      <c r="H338" s="44"/>
      <c r="I338" s="43"/>
      <c r="J338" s="43"/>
      <c r="K338" s="42"/>
      <c r="L338" s="42"/>
      <c r="M338" s="43"/>
      <c r="N338" s="43"/>
      <c r="O338" s="42"/>
      <c r="P338" s="42"/>
      <c r="Q338" s="43"/>
      <c r="R338" s="43"/>
      <c r="S338" s="44"/>
      <c r="T338" s="44"/>
      <c r="U338" s="43"/>
    </row>
    <row r="339" spans="1:25">
      <c r="A339" s="12"/>
      <c r="B339" s="45" t="s">
        <v>835</v>
      </c>
      <c r="C339" s="50" t="s">
        <v>318</v>
      </c>
      <c r="D339" s="50"/>
      <c r="E339" s="38"/>
      <c r="F339" s="38"/>
      <c r="G339" s="46">
        <v>92382</v>
      </c>
      <c r="H339" s="46"/>
      <c r="I339" s="38"/>
      <c r="J339" s="38"/>
      <c r="K339" s="50" t="s">
        <v>318</v>
      </c>
      <c r="L339" s="50"/>
      <c r="M339" s="38"/>
      <c r="N339" s="38"/>
      <c r="O339" s="50" t="s">
        <v>318</v>
      </c>
      <c r="P339" s="50"/>
      <c r="Q339" s="38"/>
      <c r="R339" s="38"/>
      <c r="S339" s="46">
        <v>92382</v>
      </c>
      <c r="T339" s="46"/>
      <c r="U339" s="38"/>
    </row>
    <row r="340" spans="1:25">
      <c r="A340" s="12"/>
      <c r="B340" s="45"/>
      <c r="C340" s="50"/>
      <c r="D340" s="50"/>
      <c r="E340" s="38"/>
      <c r="F340" s="38"/>
      <c r="G340" s="46"/>
      <c r="H340" s="46"/>
      <c r="I340" s="38"/>
      <c r="J340" s="38"/>
      <c r="K340" s="50"/>
      <c r="L340" s="50"/>
      <c r="M340" s="38"/>
      <c r="N340" s="38"/>
      <c r="O340" s="50"/>
      <c r="P340" s="50"/>
      <c r="Q340" s="38"/>
      <c r="R340" s="38"/>
      <c r="S340" s="46"/>
      <c r="T340" s="46"/>
      <c r="U340" s="38"/>
    </row>
    <row r="341" spans="1:25">
      <c r="A341" s="12"/>
      <c r="B341" s="40" t="s">
        <v>841</v>
      </c>
      <c r="C341" s="42" t="s">
        <v>318</v>
      </c>
      <c r="D341" s="42"/>
      <c r="E341" s="43"/>
      <c r="F341" s="43"/>
      <c r="G341" s="44">
        <v>10761</v>
      </c>
      <c r="H341" s="44"/>
      <c r="I341" s="43"/>
      <c r="J341" s="43"/>
      <c r="K341" s="42" t="s">
        <v>318</v>
      </c>
      <c r="L341" s="42"/>
      <c r="M341" s="43"/>
      <c r="N341" s="43"/>
      <c r="O341" s="42" t="s">
        <v>318</v>
      </c>
      <c r="P341" s="42"/>
      <c r="Q341" s="43"/>
      <c r="R341" s="43"/>
      <c r="S341" s="44">
        <v>10761</v>
      </c>
      <c r="T341" s="44"/>
      <c r="U341" s="43"/>
    </row>
    <row r="342" spans="1:25">
      <c r="A342" s="12"/>
      <c r="B342" s="40"/>
      <c r="C342" s="42"/>
      <c r="D342" s="42"/>
      <c r="E342" s="43"/>
      <c r="F342" s="43"/>
      <c r="G342" s="44"/>
      <c r="H342" s="44"/>
      <c r="I342" s="43"/>
      <c r="J342" s="43"/>
      <c r="K342" s="42"/>
      <c r="L342" s="42"/>
      <c r="M342" s="43"/>
      <c r="N342" s="43"/>
      <c r="O342" s="42"/>
      <c r="P342" s="42"/>
      <c r="Q342" s="43"/>
      <c r="R342" s="43"/>
      <c r="S342" s="44"/>
      <c r="T342" s="44"/>
      <c r="U342" s="43"/>
    </row>
    <row r="343" spans="1:25">
      <c r="A343" s="12"/>
      <c r="B343" s="35" t="s">
        <v>838</v>
      </c>
      <c r="C343" s="50" t="s">
        <v>318</v>
      </c>
      <c r="D343" s="50"/>
      <c r="E343" s="38"/>
      <c r="F343" s="38"/>
      <c r="G343" s="46">
        <v>8414</v>
      </c>
      <c r="H343" s="46"/>
      <c r="I343" s="38"/>
      <c r="J343" s="38"/>
      <c r="K343" s="50" t="s">
        <v>318</v>
      </c>
      <c r="L343" s="50"/>
      <c r="M343" s="38"/>
      <c r="N343" s="38"/>
      <c r="O343" s="46">
        <v>2430</v>
      </c>
      <c r="P343" s="46"/>
      <c r="Q343" s="38"/>
      <c r="R343" s="38"/>
      <c r="S343" s="46">
        <v>10844</v>
      </c>
      <c r="T343" s="46"/>
      <c r="U343" s="38"/>
    </row>
    <row r="344" spans="1:25" ht="15.75" thickBot="1">
      <c r="A344" s="12"/>
      <c r="B344" s="35"/>
      <c r="C344" s="66"/>
      <c r="D344" s="66"/>
      <c r="E344" s="88"/>
      <c r="F344" s="38"/>
      <c r="G344" s="92"/>
      <c r="H344" s="92"/>
      <c r="I344" s="88"/>
      <c r="J344" s="38"/>
      <c r="K344" s="66"/>
      <c r="L344" s="66"/>
      <c r="M344" s="88"/>
      <c r="N344" s="38"/>
      <c r="O344" s="92"/>
      <c r="P344" s="92"/>
      <c r="Q344" s="88"/>
      <c r="R344" s="38"/>
      <c r="S344" s="92"/>
      <c r="T344" s="92"/>
      <c r="U344" s="88"/>
    </row>
    <row r="345" spans="1:25">
      <c r="A345" s="12"/>
      <c r="B345" s="47" t="s">
        <v>842</v>
      </c>
      <c r="C345" s="67" t="s">
        <v>314</v>
      </c>
      <c r="D345" s="90">
        <v>371777</v>
      </c>
      <c r="E345" s="71"/>
      <c r="F345" s="43"/>
      <c r="G345" s="67" t="s">
        <v>314</v>
      </c>
      <c r="H345" s="90">
        <v>374132</v>
      </c>
      <c r="I345" s="71"/>
      <c r="J345" s="43"/>
      <c r="K345" s="67" t="s">
        <v>314</v>
      </c>
      <c r="L345" s="69" t="s">
        <v>318</v>
      </c>
      <c r="M345" s="71"/>
      <c r="N345" s="43"/>
      <c r="O345" s="67" t="s">
        <v>314</v>
      </c>
      <c r="P345" s="90">
        <v>2430</v>
      </c>
      <c r="Q345" s="71"/>
      <c r="R345" s="43"/>
      <c r="S345" s="67" t="s">
        <v>314</v>
      </c>
      <c r="T345" s="90">
        <v>748339</v>
      </c>
      <c r="U345" s="71"/>
    </row>
    <row r="346" spans="1:25" ht="15.75" thickBot="1">
      <c r="A346" s="12"/>
      <c r="B346" s="47"/>
      <c r="C346" s="68"/>
      <c r="D346" s="91"/>
      <c r="E346" s="72"/>
      <c r="F346" s="43"/>
      <c r="G346" s="68"/>
      <c r="H346" s="91"/>
      <c r="I346" s="72"/>
      <c r="J346" s="43"/>
      <c r="K346" s="68"/>
      <c r="L346" s="70"/>
      <c r="M346" s="72"/>
      <c r="N346" s="43"/>
      <c r="O346" s="68"/>
      <c r="P346" s="91"/>
      <c r="Q346" s="72"/>
      <c r="R346" s="43"/>
      <c r="S346" s="68"/>
      <c r="T346" s="91"/>
      <c r="U346" s="72"/>
    </row>
    <row r="347" spans="1:25" ht="15.75" thickTop="1">
      <c r="A347" s="12"/>
      <c r="B347" s="52"/>
      <c r="C347" s="52"/>
      <c r="D347" s="52"/>
      <c r="E347" s="52"/>
      <c r="F347" s="52"/>
      <c r="G347" s="52"/>
      <c r="H347" s="52"/>
      <c r="I347" s="52"/>
      <c r="J347" s="52"/>
      <c r="K347" s="52"/>
      <c r="L347" s="52"/>
      <c r="M347" s="52"/>
      <c r="N347" s="52"/>
      <c r="O347" s="52"/>
      <c r="P347" s="52"/>
      <c r="Q347" s="52"/>
      <c r="R347" s="52"/>
      <c r="S347" s="52"/>
      <c r="T347" s="52"/>
      <c r="U347" s="52"/>
      <c r="V347" s="52"/>
      <c r="W347" s="52"/>
      <c r="X347" s="52"/>
      <c r="Y347" s="52"/>
    </row>
    <row r="348" spans="1:25">
      <c r="A348" s="12"/>
      <c r="B348" s="14"/>
      <c r="C348" s="14"/>
    </row>
    <row r="349" spans="1:25" ht="42.75">
      <c r="A349" s="12"/>
      <c r="B349" s="84" t="s">
        <v>409</v>
      </c>
      <c r="C349" s="16" t="s">
        <v>843</v>
      </c>
    </row>
    <row r="350" spans="1:25">
      <c r="A350" s="12"/>
      <c r="B350" s="14"/>
      <c r="C350" s="14"/>
    </row>
    <row r="351" spans="1:25" ht="28.5">
      <c r="A351" s="12"/>
      <c r="B351" s="84" t="s">
        <v>430</v>
      </c>
      <c r="C351" s="16" t="s">
        <v>844</v>
      </c>
    </row>
    <row r="352" spans="1:25">
      <c r="A352" s="12"/>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row>
    <row r="353" spans="1:25">
      <c r="A353" s="12"/>
      <c r="B353" s="52" t="s">
        <v>848</v>
      </c>
      <c r="C353" s="52"/>
      <c r="D353" s="52"/>
      <c r="E353" s="52"/>
      <c r="F353" s="52"/>
      <c r="G353" s="52"/>
      <c r="H353" s="52"/>
      <c r="I353" s="52"/>
      <c r="J353" s="52"/>
      <c r="K353" s="52"/>
      <c r="L353" s="52"/>
      <c r="M353" s="52"/>
      <c r="N353" s="52"/>
      <c r="O353" s="52"/>
      <c r="P353" s="52"/>
      <c r="Q353" s="52"/>
      <c r="R353" s="52"/>
      <c r="S353" s="52"/>
      <c r="T353" s="52"/>
      <c r="U353" s="52"/>
      <c r="V353" s="52"/>
      <c r="W353" s="52"/>
      <c r="X353" s="52"/>
      <c r="Y353" s="52"/>
    </row>
    <row r="354" spans="1:25">
      <c r="A354" s="12"/>
      <c r="B354" s="32"/>
      <c r="C354" s="32"/>
      <c r="D354" s="32"/>
      <c r="E354" s="32"/>
      <c r="F354" s="32"/>
      <c r="G354" s="32"/>
      <c r="H354" s="32"/>
      <c r="I354" s="32"/>
      <c r="J354" s="32"/>
    </row>
    <row r="355" spans="1:25">
      <c r="A355" s="12"/>
      <c r="B355" s="14"/>
      <c r="C355" s="14"/>
      <c r="D355" s="14"/>
      <c r="E355" s="14"/>
      <c r="F355" s="14"/>
      <c r="G355" s="14"/>
      <c r="H355" s="14"/>
      <c r="I355" s="14"/>
      <c r="J355" s="14"/>
    </row>
    <row r="356" spans="1:25" ht="15.75" thickBot="1">
      <c r="A356" s="12"/>
      <c r="B356" s="17"/>
      <c r="C356" s="27"/>
      <c r="D356" s="33" t="s">
        <v>691</v>
      </c>
      <c r="E356" s="33"/>
      <c r="F356" s="33"/>
      <c r="G356" s="33"/>
      <c r="H356" s="33"/>
      <c r="I356" s="33"/>
      <c r="J356" s="33"/>
    </row>
    <row r="357" spans="1:25" ht="15.75" thickBot="1">
      <c r="A357" s="12"/>
      <c r="B357" s="149" t="s">
        <v>837</v>
      </c>
      <c r="C357" s="27"/>
      <c r="D357" s="76">
        <v>2014</v>
      </c>
      <c r="E357" s="76"/>
      <c r="F357" s="76"/>
      <c r="G357" s="20"/>
      <c r="H357" s="76">
        <v>2013</v>
      </c>
      <c r="I357" s="76"/>
      <c r="J357" s="76"/>
    </row>
    <row r="358" spans="1:25">
      <c r="A358" s="12"/>
      <c r="B358" s="110" t="s">
        <v>849</v>
      </c>
      <c r="C358" s="38"/>
      <c r="D358" s="61" t="s">
        <v>314</v>
      </c>
      <c r="E358" s="82">
        <v>8660</v>
      </c>
      <c r="F358" s="39"/>
      <c r="G358" s="38"/>
      <c r="H358" s="61" t="s">
        <v>314</v>
      </c>
      <c r="I358" s="82">
        <v>2419</v>
      </c>
      <c r="J358" s="39"/>
    </row>
    <row r="359" spans="1:25">
      <c r="A359" s="12"/>
      <c r="B359" s="35"/>
      <c r="C359" s="38"/>
      <c r="D359" s="62"/>
      <c r="E359" s="98"/>
      <c r="F359" s="65"/>
      <c r="G359" s="38"/>
      <c r="H359" s="62"/>
      <c r="I359" s="98"/>
      <c r="J359" s="65"/>
    </row>
    <row r="360" spans="1:25">
      <c r="A360" s="12"/>
      <c r="B360" s="47" t="s">
        <v>850</v>
      </c>
      <c r="C360" s="43"/>
      <c r="D360" s="42">
        <v>927</v>
      </c>
      <c r="E360" s="42"/>
      <c r="F360" s="43"/>
      <c r="G360" s="43"/>
      <c r="H360" s="42" t="s">
        <v>851</v>
      </c>
      <c r="I360" s="42"/>
      <c r="J360" s="41" t="s">
        <v>316</v>
      </c>
    </row>
    <row r="361" spans="1:25">
      <c r="A361" s="12"/>
      <c r="B361" s="47"/>
      <c r="C361" s="43"/>
      <c r="D361" s="42"/>
      <c r="E361" s="42"/>
      <c r="F361" s="43"/>
      <c r="G361" s="43"/>
      <c r="H361" s="42"/>
      <c r="I361" s="42"/>
      <c r="J361" s="41"/>
    </row>
    <row r="362" spans="1:25">
      <c r="A362" s="12"/>
      <c r="B362" s="35" t="s">
        <v>852</v>
      </c>
      <c r="C362" s="38"/>
      <c r="D362" s="46">
        <v>19984</v>
      </c>
      <c r="E362" s="46"/>
      <c r="F362" s="38"/>
      <c r="G362" s="38"/>
      <c r="H362" s="46">
        <v>7377</v>
      </c>
      <c r="I362" s="46"/>
      <c r="J362" s="38"/>
    </row>
    <row r="363" spans="1:25">
      <c r="A363" s="12"/>
      <c r="B363" s="35"/>
      <c r="C363" s="38"/>
      <c r="D363" s="46"/>
      <c r="E363" s="46"/>
      <c r="F363" s="38"/>
      <c r="G363" s="38"/>
      <c r="H363" s="46"/>
      <c r="I363" s="46"/>
      <c r="J363" s="38"/>
    </row>
    <row r="364" spans="1:25">
      <c r="A364" s="12"/>
      <c r="B364" s="29" t="s">
        <v>853</v>
      </c>
      <c r="C364" s="27"/>
      <c r="D364" s="42" t="s">
        <v>854</v>
      </c>
      <c r="E364" s="42"/>
      <c r="F364" s="25" t="s">
        <v>316</v>
      </c>
      <c r="G364" s="27"/>
      <c r="H364" s="42" t="s">
        <v>855</v>
      </c>
      <c r="I364" s="42"/>
      <c r="J364" s="25" t="s">
        <v>316</v>
      </c>
    </row>
    <row r="365" spans="1:25">
      <c r="A365" s="12"/>
      <c r="B365" s="35" t="s">
        <v>856</v>
      </c>
      <c r="C365" s="38"/>
      <c r="D365" s="50" t="s">
        <v>318</v>
      </c>
      <c r="E365" s="50"/>
      <c r="F365" s="38"/>
      <c r="G365" s="38"/>
      <c r="H365" s="50" t="s">
        <v>318</v>
      </c>
      <c r="I365" s="50"/>
      <c r="J365" s="38"/>
    </row>
    <row r="366" spans="1:25" ht="15.75" thickBot="1">
      <c r="A366" s="12"/>
      <c r="B366" s="35"/>
      <c r="C366" s="38"/>
      <c r="D366" s="66"/>
      <c r="E366" s="66"/>
      <c r="F366" s="88"/>
      <c r="G366" s="38"/>
      <c r="H366" s="66"/>
      <c r="I366" s="66"/>
      <c r="J366" s="88"/>
    </row>
    <row r="367" spans="1:25">
      <c r="A367" s="12"/>
      <c r="B367" s="47" t="s">
        <v>857</v>
      </c>
      <c r="C367" s="43"/>
      <c r="D367" s="67" t="s">
        <v>314</v>
      </c>
      <c r="E367" s="90">
        <v>27929</v>
      </c>
      <c r="F367" s="71"/>
      <c r="G367" s="43"/>
      <c r="H367" s="67" t="s">
        <v>314</v>
      </c>
      <c r="I367" s="90">
        <v>8660</v>
      </c>
      <c r="J367" s="71"/>
    </row>
    <row r="368" spans="1:25" ht="15.75" thickBot="1">
      <c r="A368" s="12"/>
      <c r="B368" s="47"/>
      <c r="C368" s="43"/>
      <c r="D368" s="68"/>
      <c r="E368" s="91"/>
      <c r="F368" s="72"/>
      <c r="G368" s="43"/>
      <c r="H368" s="68"/>
      <c r="I368" s="91"/>
      <c r="J368" s="72"/>
    </row>
    <row r="369" spans="1:25" ht="15.75" thickTop="1">
      <c r="A369" s="12"/>
      <c r="B369" s="52"/>
      <c r="C369" s="52"/>
      <c r="D369" s="52"/>
      <c r="E369" s="52"/>
      <c r="F369" s="52"/>
      <c r="G369" s="52"/>
      <c r="H369" s="52"/>
      <c r="I369" s="52"/>
      <c r="J369" s="52"/>
      <c r="K369" s="52"/>
      <c r="L369" s="52"/>
      <c r="M369" s="52"/>
      <c r="N369" s="52"/>
      <c r="O369" s="52"/>
      <c r="P369" s="52"/>
      <c r="Q369" s="52"/>
      <c r="R369" s="52"/>
      <c r="S369" s="52"/>
      <c r="T369" s="52"/>
      <c r="U369" s="52"/>
      <c r="V369" s="52"/>
      <c r="W369" s="52"/>
      <c r="X369" s="52"/>
      <c r="Y369" s="52"/>
    </row>
    <row r="370" spans="1:25" ht="15" customHeight="1">
      <c r="A370" s="12"/>
      <c r="B370" s="51" t="s">
        <v>858</v>
      </c>
      <c r="C370" s="51"/>
      <c r="D370" s="51"/>
      <c r="E370" s="51"/>
      <c r="F370" s="51"/>
      <c r="G370" s="51"/>
      <c r="H370" s="51"/>
      <c r="I370" s="51"/>
      <c r="J370" s="51"/>
      <c r="K370" s="51"/>
      <c r="L370" s="51"/>
      <c r="M370" s="51"/>
      <c r="N370" s="51"/>
      <c r="O370" s="51"/>
      <c r="P370" s="51"/>
      <c r="Q370" s="51"/>
      <c r="R370" s="51"/>
      <c r="S370" s="51"/>
      <c r="T370" s="51"/>
      <c r="U370" s="51"/>
      <c r="V370" s="51"/>
      <c r="W370" s="51"/>
      <c r="X370" s="51"/>
      <c r="Y370" s="51"/>
    </row>
    <row r="371" spans="1:25">
      <c r="A371" s="12"/>
      <c r="B371" s="52"/>
      <c r="C371" s="52"/>
      <c r="D371" s="52"/>
      <c r="E371" s="52"/>
      <c r="F371" s="52"/>
      <c r="G371" s="52"/>
      <c r="H371" s="52"/>
      <c r="I371" s="52"/>
      <c r="J371" s="52"/>
      <c r="K371" s="52"/>
      <c r="L371" s="52"/>
      <c r="M371" s="52"/>
      <c r="N371" s="52"/>
      <c r="O371" s="52"/>
      <c r="P371" s="52"/>
      <c r="Q371" s="52"/>
      <c r="R371" s="52"/>
      <c r="S371" s="52"/>
      <c r="T371" s="52"/>
      <c r="U371" s="52"/>
      <c r="V371" s="52"/>
      <c r="W371" s="52"/>
      <c r="X371" s="52"/>
      <c r="Y371" s="52"/>
    </row>
    <row r="372" spans="1:25" ht="28.5" customHeight="1">
      <c r="A372" s="12"/>
      <c r="B372" s="52" t="s">
        <v>859</v>
      </c>
      <c r="C372" s="52"/>
      <c r="D372" s="52"/>
      <c r="E372" s="52"/>
      <c r="F372" s="52"/>
      <c r="G372" s="52"/>
      <c r="H372" s="52"/>
      <c r="I372" s="52"/>
      <c r="J372" s="52"/>
      <c r="K372" s="52"/>
      <c r="L372" s="52"/>
      <c r="M372" s="52"/>
      <c r="N372" s="52"/>
      <c r="O372" s="52"/>
      <c r="P372" s="52"/>
      <c r="Q372" s="52"/>
      <c r="R372" s="52"/>
      <c r="S372" s="52"/>
      <c r="T372" s="52"/>
      <c r="U372" s="52"/>
      <c r="V372" s="52"/>
      <c r="W372" s="52"/>
      <c r="X372" s="52"/>
      <c r="Y372" s="52"/>
    </row>
    <row r="373" spans="1:25">
      <c r="A373" s="12"/>
      <c r="B373" s="52"/>
      <c r="C373" s="52"/>
      <c r="D373" s="52"/>
      <c r="E373" s="52"/>
      <c r="F373" s="52"/>
      <c r="G373" s="52"/>
      <c r="H373" s="52"/>
      <c r="I373" s="52"/>
      <c r="J373" s="52"/>
      <c r="K373" s="52"/>
      <c r="L373" s="52"/>
      <c r="M373" s="52"/>
      <c r="N373" s="52"/>
      <c r="O373" s="52"/>
      <c r="P373" s="52"/>
      <c r="Q373" s="52"/>
      <c r="R373" s="52"/>
      <c r="S373" s="52"/>
      <c r="T373" s="52"/>
      <c r="U373" s="52"/>
      <c r="V373" s="52"/>
      <c r="W373" s="52"/>
      <c r="X373" s="52"/>
      <c r="Y373" s="52"/>
    </row>
    <row r="374" spans="1:25" ht="15" customHeight="1">
      <c r="A374" s="12"/>
      <c r="B374" s="51" t="s">
        <v>860</v>
      </c>
      <c r="C374" s="51"/>
      <c r="D374" s="51"/>
      <c r="E374" s="51"/>
      <c r="F374" s="51"/>
      <c r="G374" s="51"/>
      <c r="H374" s="51"/>
      <c r="I374" s="51"/>
      <c r="J374" s="51"/>
      <c r="K374" s="51"/>
      <c r="L374" s="51"/>
      <c r="M374" s="51"/>
      <c r="N374" s="51"/>
      <c r="O374" s="51"/>
      <c r="P374" s="51"/>
      <c r="Q374" s="51"/>
      <c r="R374" s="51"/>
      <c r="S374" s="51"/>
      <c r="T374" s="51"/>
      <c r="U374" s="51"/>
      <c r="V374" s="51"/>
      <c r="W374" s="51"/>
      <c r="X374" s="51"/>
      <c r="Y374" s="51"/>
    </row>
    <row r="375" spans="1:25">
      <c r="A375" s="12"/>
      <c r="B375" s="52"/>
      <c r="C375" s="52"/>
      <c r="D375" s="52"/>
      <c r="E375" s="52"/>
      <c r="F375" s="52"/>
      <c r="G375" s="52"/>
      <c r="H375" s="52"/>
      <c r="I375" s="52"/>
      <c r="J375" s="52"/>
      <c r="K375" s="52"/>
      <c r="L375" s="52"/>
      <c r="M375" s="52"/>
      <c r="N375" s="52"/>
      <c r="O375" s="52"/>
      <c r="P375" s="52"/>
      <c r="Q375" s="52"/>
      <c r="R375" s="52"/>
      <c r="S375" s="52"/>
      <c r="T375" s="52"/>
      <c r="U375" s="52"/>
      <c r="V375" s="52"/>
      <c r="W375" s="52"/>
      <c r="X375" s="52"/>
      <c r="Y375" s="52"/>
    </row>
    <row r="376" spans="1:25">
      <c r="A376" s="12"/>
      <c r="B376" s="52" t="s">
        <v>861</v>
      </c>
      <c r="C376" s="52"/>
      <c r="D376" s="52"/>
      <c r="E376" s="52"/>
      <c r="F376" s="52"/>
      <c r="G376" s="52"/>
      <c r="H376" s="52"/>
      <c r="I376" s="52"/>
      <c r="J376" s="52"/>
      <c r="K376" s="52"/>
      <c r="L376" s="52"/>
      <c r="M376" s="52"/>
      <c r="N376" s="52"/>
      <c r="O376" s="52"/>
      <c r="P376" s="52"/>
      <c r="Q376" s="52"/>
      <c r="R376" s="52"/>
      <c r="S376" s="52"/>
      <c r="T376" s="52"/>
      <c r="U376" s="52"/>
      <c r="V376" s="52"/>
      <c r="W376" s="52"/>
      <c r="X376" s="52"/>
      <c r="Y376" s="52"/>
    </row>
    <row r="377" spans="1:25">
      <c r="A377" s="12"/>
      <c r="B377" s="32"/>
      <c r="C377" s="32"/>
      <c r="D377" s="32"/>
      <c r="E377" s="32"/>
      <c r="F377" s="32"/>
      <c r="G377" s="32"/>
      <c r="H377" s="32"/>
      <c r="I377" s="32"/>
      <c r="J377" s="32"/>
    </row>
    <row r="378" spans="1:25">
      <c r="A378" s="12"/>
      <c r="B378" s="14"/>
      <c r="C378" s="14"/>
      <c r="D378" s="14"/>
      <c r="E378" s="14"/>
      <c r="F378" s="14"/>
      <c r="G378" s="14"/>
      <c r="H378" s="14"/>
      <c r="I378" s="14"/>
      <c r="J378" s="14"/>
    </row>
    <row r="379" spans="1:25" ht="15.75" thickBot="1">
      <c r="A379" s="12"/>
      <c r="B379" s="149" t="s">
        <v>660</v>
      </c>
      <c r="C379" s="27"/>
      <c r="D379" s="33" t="s">
        <v>691</v>
      </c>
      <c r="E379" s="33"/>
      <c r="F379" s="33"/>
      <c r="G379" s="27"/>
      <c r="H379" s="33" t="s">
        <v>692</v>
      </c>
      <c r="I379" s="33"/>
      <c r="J379" s="33"/>
    </row>
    <row r="380" spans="1:25">
      <c r="A380" s="12"/>
      <c r="B380" s="110">
        <v>2015</v>
      </c>
      <c r="C380" s="38"/>
      <c r="D380" s="61" t="s">
        <v>314</v>
      </c>
      <c r="E380" s="82">
        <v>139013</v>
      </c>
      <c r="F380" s="39"/>
      <c r="G380" s="38"/>
      <c r="H380" s="61" t="s">
        <v>314</v>
      </c>
      <c r="I380" s="82">
        <v>25134</v>
      </c>
      <c r="J380" s="39"/>
    </row>
    <row r="381" spans="1:25">
      <c r="A381" s="12"/>
      <c r="B381" s="125"/>
      <c r="C381" s="38"/>
      <c r="D381" s="62"/>
      <c r="E381" s="98"/>
      <c r="F381" s="65"/>
      <c r="G381" s="38"/>
      <c r="H381" s="62"/>
      <c r="I381" s="98"/>
      <c r="J381" s="65"/>
    </row>
    <row r="382" spans="1:25">
      <c r="A382" s="12"/>
      <c r="B382" s="47">
        <v>2016</v>
      </c>
      <c r="C382" s="43"/>
      <c r="D382" s="44">
        <v>155968</v>
      </c>
      <c r="E382" s="44"/>
      <c r="F382" s="43"/>
      <c r="G382" s="43"/>
      <c r="H382" s="44">
        <v>27311</v>
      </c>
      <c r="I382" s="44"/>
      <c r="J382" s="43"/>
    </row>
    <row r="383" spans="1:25">
      <c r="A383" s="12"/>
      <c r="B383" s="47"/>
      <c r="C383" s="43"/>
      <c r="D383" s="44"/>
      <c r="E383" s="44"/>
      <c r="F383" s="43"/>
      <c r="G383" s="43"/>
      <c r="H383" s="44"/>
      <c r="I383" s="44"/>
      <c r="J383" s="43"/>
    </row>
    <row r="384" spans="1:25">
      <c r="A384" s="12"/>
      <c r="B384" s="35">
        <v>2017</v>
      </c>
      <c r="C384" s="38"/>
      <c r="D384" s="46">
        <v>160080</v>
      </c>
      <c r="E384" s="46"/>
      <c r="F384" s="38"/>
      <c r="G384" s="38"/>
      <c r="H384" s="46">
        <v>29253</v>
      </c>
      <c r="I384" s="46"/>
      <c r="J384" s="38"/>
    </row>
    <row r="385" spans="1:25">
      <c r="A385" s="12"/>
      <c r="B385" s="35"/>
      <c r="C385" s="38"/>
      <c r="D385" s="46"/>
      <c r="E385" s="46"/>
      <c r="F385" s="38"/>
      <c r="G385" s="38"/>
      <c r="H385" s="46"/>
      <c r="I385" s="46"/>
      <c r="J385" s="38"/>
    </row>
    <row r="386" spans="1:25">
      <c r="A386" s="12"/>
      <c r="B386" s="47">
        <v>2018</v>
      </c>
      <c r="C386" s="43"/>
      <c r="D386" s="44">
        <v>167600</v>
      </c>
      <c r="E386" s="44"/>
      <c r="F386" s="43"/>
      <c r="G386" s="43"/>
      <c r="H386" s="44">
        <v>31258</v>
      </c>
      <c r="I386" s="44"/>
      <c r="J386" s="43"/>
    </row>
    <row r="387" spans="1:25">
      <c r="A387" s="12"/>
      <c r="B387" s="47"/>
      <c r="C387" s="43"/>
      <c r="D387" s="44"/>
      <c r="E387" s="44"/>
      <c r="F387" s="43"/>
      <c r="G387" s="43"/>
      <c r="H387" s="44"/>
      <c r="I387" s="44"/>
      <c r="J387" s="43"/>
    </row>
    <row r="388" spans="1:25">
      <c r="A388" s="12"/>
      <c r="B388" s="35">
        <v>2019</v>
      </c>
      <c r="C388" s="38"/>
      <c r="D388" s="46">
        <v>177470</v>
      </c>
      <c r="E388" s="46"/>
      <c r="F388" s="38"/>
      <c r="G388" s="38"/>
      <c r="H388" s="46">
        <v>33190</v>
      </c>
      <c r="I388" s="46"/>
      <c r="J388" s="38"/>
    </row>
    <row r="389" spans="1:25">
      <c r="A389" s="12"/>
      <c r="B389" s="35"/>
      <c r="C389" s="38"/>
      <c r="D389" s="46"/>
      <c r="E389" s="46"/>
      <c r="F389" s="38"/>
      <c r="G389" s="38"/>
      <c r="H389" s="46"/>
      <c r="I389" s="46"/>
      <c r="J389" s="38"/>
    </row>
    <row r="390" spans="1:25">
      <c r="A390" s="12"/>
      <c r="B390" s="47" t="s">
        <v>862</v>
      </c>
      <c r="C390" s="43"/>
      <c r="D390" s="44">
        <v>983557</v>
      </c>
      <c r="E390" s="44"/>
      <c r="F390" s="43"/>
      <c r="G390" s="43"/>
      <c r="H390" s="44">
        <v>184772</v>
      </c>
      <c r="I390" s="44"/>
      <c r="J390" s="43"/>
    </row>
    <row r="391" spans="1:25">
      <c r="A391" s="12"/>
      <c r="B391" s="47"/>
      <c r="C391" s="43"/>
      <c r="D391" s="44"/>
      <c r="E391" s="44"/>
      <c r="F391" s="43"/>
      <c r="G391" s="43"/>
      <c r="H391" s="44"/>
      <c r="I391" s="44"/>
      <c r="J391" s="43"/>
    </row>
    <row r="392" spans="1:25">
      <c r="A392" s="12"/>
      <c r="B392" s="52"/>
      <c r="C392" s="52"/>
      <c r="D392" s="52"/>
      <c r="E392" s="52"/>
      <c r="F392" s="52"/>
      <c r="G392" s="52"/>
      <c r="H392" s="52"/>
      <c r="I392" s="52"/>
      <c r="J392" s="52"/>
      <c r="K392" s="52"/>
      <c r="L392" s="52"/>
      <c r="M392" s="52"/>
      <c r="N392" s="52"/>
      <c r="O392" s="52"/>
      <c r="P392" s="52"/>
      <c r="Q392" s="52"/>
      <c r="R392" s="52"/>
      <c r="S392" s="52"/>
      <c r="T392" s="52"/>
      <c r="U392" s="52"/>
      <c r="V392" s="52"/>
      <c r="W392" s="52"/>
      <c r="X392" s="52"/>
      <c r="Y392" s="52"/>
    </row>
    <row r="393" spans="1:25">
      <c r="A393" s="12"/>
      <c r="B393" s="52" t="s">
        <v>863</v>
      </c>
      <c r="C393" s="52"/>
      <c r="D393" s="52"/>
      <c r="E393" s="52"/>
      <c r="F393" s="52"/>
      <c r="G393" s="52"/>
      <c r="H393" s="52"/>
      <c r="I393" s="52"/>
      <c r="J393" s="52"/>
      <c r="K393" s="52"/>
      <c r="L393" s="52"/>
      <c r="M393" s="52"/>
      <c r="N393" s="52"/>
      <c r="O393" s="52"/>
      <c r="P393" s="52"/>
      <c r="Q393" s="52"/>
      <c r="R393" s="52"/>
      <c r="S393" s="52"/>
      <c r="T393" s="52"/>
      <c r="U393" s="52"/>
      <c r="V393" s="52"/>
      <c r="W393" s="52"/>
      <c r="X393" s="52"/>
      <c r="Y393" s="52"/>
    </row>
    <row r="394" spans="1:25">
      <c r="A394" s="12"/>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row>
    <row r="395" spans="1:25" ht="15" customHeight="1">
      <c r="A395" s="12"/>
      <c r="B395" s="51" t="s">
        <v>864</v>
      </c>
      <c r="C395" s="51"/>
      <c r="D395" s="51"/>
      <c r="E395" s="51"/>
      <c r="F395" s="51"/>
      <c r="G395" s="51"/>
      <c r="H395" s="51"/>
      <c r="I395" s="51"/>
      <c r="J395" s="51"/>
      <c r="K395" s="51"/>
      <c r="L395" s="51"/>
      <c r="M395" s="51"/>
      <c r="N395" s="51"/>
      <c r="O395" s="51"/>
      <c r="P395" s="51"/>
      <c r="Q395" s="51"/>
      <c r="R395" s="51"/>
      <c r="S395" s="51"/>
      <c r="T395" s="51"/>
      <c r="U395" s="51"/>
      <c r="V395" s="51"/>
      <c r="W395" s="51"/>
      <c r="X395" s="51"/>
      <c r="Y395" s="51"/>
    </row>
    <row r="396" spans="1:25">
      <c r="A396" s="12"/>
      <c r="B396" s="52"/>
      <c r="C396" s="52"/>
      <c r="D396" s="52"/>
      <c r="E396" s="52"/>
      <c r="F396" s="52"/>
      <c r="G396" s="52"/>
      <c r="H396" s="52"/>
      <c r="I396" s="52"/>
      <c r="J396" s="52"/>
      <c r="K396" s="52"/>
      <c r="L396" s="52"/>
      <c r="M396" s="52"/>
      <c r="N396" s="52"/>
      <c r="O396" s="52"/>
      <c r="P396" s="52"/>
      <c r="Q396" s="52"/>
      <c r="R396" s="52"/>
      <c r="S396" s="52"/>
      <c r="T396" s="52"/>
      <c r="U396" s="52"/>
      <c r="V396" s="52"/>
      <c r="W396" s="52"/>
      <c r="X396" s="52"/>
      <c r="Y396" s="52"/>
    </row>
    <row r="397" spans="1:25" ht="28.5" customHeight="1">
      <c r="A397" s="12"/>
      <c r="B397" s="52" t="s">
        <v>865</v>
      </c>
      <c r="C397" s="52"/>
      <c r="D397" s="52"/>
      <c r="E397" s="52"/>
      <c r="F397" s="52"/>
      <c r="G397" s="52"/>
      <c r="H397" s="52"/>
      <c r="I397" s="52"/>
      <c r="J397" s="52"/>
      <c r="K397" s="52"/>
      <c r="L397" s="52"/>
      <c r="M397" s="52"/>
      <c r="N397" s="52"/>
      <c r="O397" s="52"/>
      <c r="P397" s="52"/>
      <c r="Q397" s="52"/>
      <c r="R397" s="52"/>
      <c r="S397" s="52"/>
      <c r="T397" s="52"/>
      <c r="U397" s="52"/>
      <c r="V397" s="52"/>
      <c r="W397" s="52"/>
      <c r="X397" s="52"/>
      <c r="Y397" s="52"/>
    </row>
  </sheetData>
  <mergeCells count="1927">
    <mergeCell ref="B394:Y394"/>
    <mergeCell ref="B395:Y395"/>
    <mergeCell ref="B396:Y396"/>
    <mergeCell ref="B397:Y397"/>
    <mergeCell ref="B373:Y373"/>
    <mergeCell ref="B374:Y374"/>
    <mergeCell ref="B375:Y375"/>
    <mergeCell ref="B376:Y376"/>
    <mergeCell ref="B392:Y392"/>
    <mergeCell ref="B393:Y393"/>
    <mergeCell ref="B188:Y188"/>
    <mergeCell ref="B263:Y263"/>
    <mergeCell ref="B268:Y268"/>
    <mergeCell ref="B269:Y269"/>
    <mergeCell ref="B270:Y270"/>
    <mergeCell ref="B347:Y347"/>
    <mergeCell ref="B182:Y182"/>
    <mergeCell ref="B183:Y183"/>
    <mergeCell ref="B184:Y184"/>
    <mergeCell ref="B185:Y185"/>
    <mergeCell ref="B186:Y186"/>
    <mergeCell ref="B187:Y187"/>
    <mergeCell ref="B176:Y176"/>
    <mergeCell ref="B177:Y177"/>
    <mergeCell ref="B178:Y178"/>
    <mergeCell ref="B179:Y179"/>
    <mergeCell ref="B180:Y180"/>
    <mergeCell ref="B181:Y181"/>
    <mergeCell ref="B170:Y170"/>
    <mergeCell ref="B171:Y171"/>
    <mergeCell ref="B172:Y172"/>
    <mergeCell ref="B173:Y173"/>
    <mergeCell ref="B174:Y174"/>
    <mergeCell ref="B175:Y175"/>
    <mergeCell ref="B164:Y164"/>
    <mergeCell ref="B165:Y165"/>
    <mergeCell ref="B166:Y166"/>
    <mergeCell ref="B167:Y167"/>
    <mergeCell ref="B168:Y168"/>
    <mergeCell ref="B169:Y169"/>
    <mergeCell ref="B128:Y128"/>
    <mergeCell ref="B149:Y149"/>
    <mergeCell ref="B150:Y150"/>
    <mergeCell ref="B151:Y151"/>
    <mergeCell ref="B152:Y152"/>
    <mergeCell ref="B153:Y153"/>
    <mergeCell ref="B85:Y85"/>
    <mergeCell ref="B86:Y86"/>
    <mergeCell ref="B99:Y99"/>
    <mergeCell ref="B100:Y100"/>
    <mergeCell ref="B115:Y115"/>
    <mergeCell ref="B116:Y116"/>
    <mergeCell ref="B15:Y15"/>
    <mergeCell ref="B16:Y16"/>
    <mergeCell ref="B17:Y17"/>
    <mergeCell ref="B18:Y18"/>
    <mergeCell ref="B40:Y40"/>
    <mergeCell ref="B41:Y41"/>
    <mergeCell ref="B9:Y9"/>
    <mergeCell ref="B10:Y10"/>
    <mergeCell ref="B11:Y11"/>
    <mergeCell ref="B12:Y12"/>
    <mergeCell ref="B13:Y13"/>
    <mergeCell ref="B14:Y14"/>
    <mergeCell ref="A1:A2"/>
    <mergeCell ref="B1:Y1"/>
    <mergeCell ref="B2:Y2"/>
    <mergeCell ref="B3:Y3"/>
    <mergeCell ref="A4:A397"/>
    <mergeCell ref="B4:Y4"/>
    <mergeCell ref="B5:Y5"/>
    <mergeCell ref="B6:Y6"/>
    <mergeCell ref="B7:Y7"/>
    <mergeCell ref="B8:Y8"/>
    <mergeCell ref="J388:J389"/>
    <mergeCell ref="B390:B391"/>
    <mergeCell ref="C390:C391"/>
    <mergeCell ref="D390:E391"/>
    <mergeCell ref="F390:F391"/>
    <mergeCell ref="G390:G391"/>
    <mergeCell ref="H390:I391"/>
    <mergeCell ref="J390:J391"/>
    <mergeCell ref="B388:B389"/>
    <mergeCell ref="C388:C389"/>
    <mergeCell ref="D388:E389"/>
    <mergeCell ref="F388:F389"/>
    <mergeCell ref="G388:G389"/>
    <mergeCell ref="H388:I389"/>
    <mergeCell ref="J384:J385"/>
    <mergeCell ref="B386:B387"/>
    <mergeCell ref="C386:C387"/>
    <mergeCell ref="D386:E387"/>
    <mergeCell ref="F386:F387"/>
    <mergeCell ref="G386:G387"/>
    <mergeCell ref="H386:I387"/>
    <mergeCell ref="J386:J387"/>
    <mergeCell ref="B384:B385"/>
    <mergeCell ref="C384:C385"/>
    <mergeCell ref="D384:E385"/>
    <mergeCell ref="F384:F385"/>
    <mergeCell ref="G384:G385"/>
    <mergeCell ref="H384:I385"/>
    <mergeCell ref="H380:H381"/>
    <mergeCell ref="I380:I381"/>
    <mergeCell ref="J380:J381"/>
    <mergeCell ref="B382:B383"/>
    <mergeCell ref="C382:C383"/>
    <mergeCell ref="D382:E383"/>
    <mergeCell ref="F382:F383"/>
    <mergeCell ref="G382:G383"/>
    <mergeCell ref="H382:I383"/>
    <mergeCell ref="J382:J383"/>
    <mergeCell ref="B380:B381"/>
    <mergeCell ref="C380:C381"/>
    <mergeCell ref="D380:D381"/>
    <mergeCell ref="E380:E381"/>
    <mergeCell ref="F380:F381"/>
    <mergeCell ref="G380:G381"/>
    <mergeCell ref="H367:H368"/>
    <mergeCell ref="I367:I368"/>
    <mergeCell ref="J367:J368"/>
    <mergeCell ref="B377:J377"/>
    <mergeCell ref="D379:F379"/>
    <mergeCell ref="H379:J379"/>
    <mergeCell ref="B369:Y369"/>
    <mergeCell ref="B370:Y370"/>
    <mergeCell ref="B371:Y371"/>
    <mergeCell ref="B372:Y372"/>
    <mergeCell ref="B367:B368"/>
    <mergeCell ref="C367:C368"/>
    <mergeCell ref="D367:D368"/>
    <mergeCell ref="E367:E368"/>
    <mergeCell ref="F367:F368"/>
    <mergeCell ref="G367:G368"/>
    <mergeCell ref="J362:J363"/>
    <mergeCell ref="D364:E364"/>
    <mergeCell ref="H364:I364"/>
    <mergeCell ref="B365:B366"/>
    <mergeCell ref="C365:C366"/>
    <mergeCell ref="D365:E366"/>
    <mergeCell ref="F365:F366"/>
    <mergeCell ref="G365:G366"/>
    <mergeCell ref="H365:I366"/>
    <mergeCell ref="J365:J366"/>
    <mergeCell ref="B362:B363"/>
    <mergeCell ref="C362:C363"/>
    <mergeCell ref="D362:E363"/>
    <mergeCell ref="F362:F363"/>
    <mergeCell ref="G362:G363"/>
    <mergeCell ref="H362:I363"/>
    <mergeCell ref="H358:H359"/>
    <mergeCell ref="I358:I359"/>
    <mergeCell ref="J358:J359"/>
    <mergeCell ref="B360:B361"/>
    <mergeCell ref="C360:C361"/>
    <mergeCell ref="D360:E361"/>
    <mergeCell ref="F360:F361"/>
    <mergeCell ref="G360:G361"/>
    <mergeCell ref="H360:I361"/>
    <mergeCell ref="J360:J361"/>
    <mergeCell ref="B358:B359"/>
    <mergeCell ref="C358:C359"/>
    <mergeCell ref="D358:D359"/>
    <mergeCell ref="E358:E359"/>
    <mergeCell ref="F358:F359"/>
    <mergeCell ref="G358:G359"/>
    <mergeCell ref="T345:T346"/>
    <mergeCell ref="U345:U346"/>
    <mergeCell ref="B354:J354"/>
    <mergeCell ref="D356:J356"/>
    <mergeCell ref="D357:F357"/>
    <mergeCell ref="H357:J357"/>
    <mergeCell ref="B352:Y352"/>
    <mergeCell ref="B353:Y353"/>
    <mergeCell ref="N345:N346"/>
    <mergeCell ref="O345:O346"/>
    <mergeCell ref="P345:P346"/>
    <mergeCell ref="Q345:Q346"/>
    <mergeCell ref="R345:R346"/>
    <mergeCell ref="S345:S346"/>
    <mergeCell ref="H345:H346"/>
    <mergeCell ref="I345:I346"/>
    <mergeCell ref="J345:J346"/>
    <mergeCell ref="K345:K346"/>
    <mergeCell ref="L345:L346"/>
    <mergeCell ref="M345:M346"/>
    <mergeCell ref="B345:B346"/>
    <mergeCell ref="C345:C346"/>
    <mergeCell ref="D345:D346"/>
    <mergeCell ref="E345:E346"/>
    <mergeCell ref="F345:F346"/>
    <mergeCell ref="G345:G346"/>
    <mergeCell ref="N343:N344"/>
    <mergeCell ref="O343:P344"/>
    <mergeCell ref="Q343:Q344"/>
    <mergeCell ref="R343:R344"/>
    <mergeCell ref="S343:T344"/>
    <mergeCell ref="U343:U344"/>
    <mergeCell ref="U341:U342"/>
    <mergeCell ref="B343:B344"/>
    <mergeCell ref="C343:D344"/>
    <mergeCell ref="E343:E344"/>
    <mergeCell ref="F343:F344"/>
    <mergeCell ref="G343:H344"/>
    <mergeCell ref="I343:I344"/>
    <mergeCell ref="J343:J344"/>
    <mergeCell ref="K343:L344"/>
    <mergeCell ref="M343:M344"/>
    <mergeCell ref="M341:M342"/>
    <mergeCell ref="N341:N342"/>
    <mergeCell ref="O341:P342"/>
    <mergeCell ref="Q341:Q342"/>
    <mergeCell ref="R341:R342"/>
    <mergeCell ref="S341:T342"/>
    <mergeCell ref="S339:T340"/>
    <mergeCell ref="U339:U340"/>
    <mergeCell ref="B341:B342"/>
    <mergeCell ref="C341:D342"/>
    <mergeCell ref="E341:E342"/>
    <mergeCell ref="F341:F342"/>
    <mergeCell ref="G341:H342"/>
    <mergeCell ref="I341:I342"/>
    <mergeCell ref="J341:J342"/>
    <mergeCell ref="K341:L342"/>
    <mergeCell ref="K339:L340"/>
    <mergeCell ref="M339:M340"/>
    <mergeCell ref="N339:N340"/>
    <mergeCell ref="O339:P340"/>
    <mergeCell ref="Q339:Q340"/>
    <mergeCell ref="R339:R340"/>
    <mergeCell ref="R337:R338"/>
    <mergeCell ref="S337:T338"/>
    <mergeCell ref="U337:U338"/>
    <mergeCell ref="B339:B340"/>
    <mergeCell ref="C339:D340"/>
    <mergeCell ref="E339:E340"/>
    <mergeCell ref="F339:F340"/>
    <mergeCell ref="G339:H340"/>
    <mergeCell ref="I339:I340"/>
    <mergeCell ref="J339:J340"/>
    <mergeCell ref="J337:J338"/>
    <mergeCell ref="K337:L338"/>
    <mergeCell ref="M337:M338"/>
    <mergeCell ref="N337:N338"/>
    <mergeCell ref="O337:P338"/>
    <mergeCell ref="Q337:Q338"/>
    <mergeCell ref="B337:B338"/>
    <mergeCell ref="C337:D338"/>
    <mergeCell ref="E337:E338"/>
    <mergeCell ref="F337:F338"/>
    <mergeCell ref="G337:H338"/>
    <mergeCell ref="I337:I338"/>
    <mergeCell ref="N335:N336"/>
    <mergeCell ref="O335:P336"/>
    <mergeCell ref="Q335:Q336"/>
    <mergeCell ref="R335:R336"/>
    <mergeCell ref="S335:T336"/>
    <mergeCell ref="U335:U336"/>
    <mergeCell ref="U333:U334"/>
    <mergeCell ref="B335:B336"/>
    <mergeCell ref="C335:D336"/>
    <mergeCell ref="E335:E336"/>
    <mergeCell ref="F335:F336"/>
    <mergeCell ref="G335:H336"/>
    <mergeCell ref="I335:I336"/>
    <mergeCell ref="J335:J336"/>
    <mergeCell ref="K335:L336"/>
    <mergeCell ref="M335:M336"/>
    <mergeCell ref="M333:M334"/>
    <mergeCell ref="N333:N334"/>
    <mergeCell ref="O333:P334"/>
    <mergeCell ref="Q333:Q334"/>
    <mergeCell ref="R333:R334"/>
    <mergeCell ref="S333:T334"/>
    <mergeCell ref="S331:T332"/>
    <mergeCell ref="U331:U332"/>
    <mergeCell ref="B333:B334"/>
    <mergeCell ref="C333:D334"/>
    <mergeCell ref="E333:E334"/>
    <mergeCell ref="F333:F334"/>
    <mergeCell ref="G333:H334"/>
    <mergeCell ref="I333:I334"/>
    <mergeCell ref="J333:J334"/>
    <mergeCell ref="K333:L334"/>
    <mergeCell ref="K331:L332"/>
    <mergeCell ref="M331:M332"/>
    <mergeCell ref="N331:N332"/>
    <mergeCell ref="O331:P332"/>
    <mergeCell ref="Q331:Q332"/>
    <mergeCell ref="R331:R332"/>
    <mergeCell ref="R329:R330"/>
    <mergeCell ref="S329:T330"/>
    <mergeCell ref="U329:U330"/>
    <mergeCell ref="B331:B332"/>
    <mergeCell ref="C331:D332"/>
    <mergeCell ref="E331:E332"/>
    <mergeCell ref="F331:F332"/>
    <mergeCell ref="G331:H332"/>
    <mergeCell ref="I331:I332"/>
    <mergeCell ref="J331:J332"/>
    <mergeCell ref="J329:J330"/>
    <mergeCell ref="K329:L330"/>
    <mergeCell ref="M329:M330"/>
    <mergeCell ref="N329:N330"/>
    <mergeCell ref="O329:P330"/>
    <mergeCell ref="Q329:Q330"/>
    <mergeCell ref="B329:B330"/>
    <mergeCell ref="C329:D330"/>
    <mergeCell ref="E329:E330"/>
    <mergeCell ref="F329:F330"/>
    <mergeCell ref="G329:H330"/>
    <mergeCell ref="I329:I330"/>
    <mergeCell ref="N327:N328"/>
    <mergeCell ref="O327:P328"/>
    <mergeCell ref="Q327:Q328"/>
    <mergeCell ref="R327:R328"/>
    <mergeCell ref="S327:T328"/>
    <mergeCell ref="U327:U328"/>
    <mergeCell ref="U325:U326"/>
    <mergeCell ref="B327:B328"/>
    <mergeCell ref="C327:D328"/>
    <mergeCell ref="E327:E328"/>
    <mergeCell ref="F327:F328"/>
    <mergeCell ref="G327:H328"/>
    <mergeCell ref="I327:I328"/>
    <mergeCell ref="J327:J328"/>
    <mergeCell ref="K327:L328"/>
    <mergeCell ref="M327:M328"/>
    <mergeCell ref="M325:M326"/>
    <mergeCell ref="N325:N326"/>
    <mergeCell ref="O325:P326"/>
    <mergeCell ref="Q325:Q326"/>
    <mergeCell ref="R325:R326"/>
    <mergeCell ref="S325:T326"/>
    <mergeCell ref="T323:T324"/>
    <mergeCell ref="U323:U324"/>
    <mergeCell ref="B325:B326"/>
    <mergeCell ref="C325:D326"/>
    <mergeCell ref="E325:E326"/>
    <mergeCell ref="F325:F326"/>
    <mergeCell ref="G325:H326"/>
    <mergeCell ref="I325:I326"/>
    <mergeCell ref="J325:J326"/>
    <mergeCell ref="K325:L326"/>
    <mergeCell ref="N323:N324"/>
    <mergeCell ref="O323:O324"/>
    <mergeCell ref="P323:P324"/>
    <mergeCell ref="Q323:Q324"/>
    <mergeCell ref="R323:R324"/>
    <mergeCell ref="S323:S324"/>
    <mergeCell ref="H323:H324"/>
    <mergeCell ref="I323:I324"/>
    <mergeCell ref="J323:J324"/>
    <mergeCell ref="K323:K324"/>
    <mergeCell ref="L323:L324"/>
    <mergeCell ref="M323:M324"/>
    <mergeCell ref="B323:B324"/>
    <mergeCell ref="C323:C324"/>
    <mergeCell ref="D323:D324"/>
    <mergeCell ref="E323:E324"/>
    <mergeCell ref="F323:F324"/>
    <mergeCell ref="G323:G324"/>
    <mergeCell ref="N321:N322"/>
    <mergeCell ref="O321:P322"/>
    <mergeCell ref="Q321:Q322"/>
    <mergeCell ref="R321:R322"/>
    <mergeCell ref="S321:T322"/>
    <mergeCell ref="U321:U322"/>
    <mergeCell ref="U319:U320"/>
    <mergeCell ref="B321:B322"/>
    <mergeCell ref="C321:D322"/>
    <mergeCell ref="E321:E322"/>
    <mergeCell ref="F321:F322"/>
    <mergeCell ref="G321:H322"/>
    <mergeCell ref="I321:I322"/>
    <mergeCell ref="J321:J322"/>
    <mergeCell ref="K321:L322"/>
    <mergeCell ref="M321:M322"/>
    <mergeCell ref="M319:M320"/>
    <mergeCell ref="N319:N320"/>
    <mergeCell ref="O319:P320"/>
    <mergeCell ref="Q319:Q320"/>
    <mergeCell ref="R319:R320"/>
    <mergeCell ref="S319:T320"/>
    <mergeCell ref="S317:T318"/>
    <mergeCell ref="U317:U318"/>
    <mergeCell ref="B319:B320"/>
    <mergeCell ref="C319:D320"/>
    <mergeCell ref="E319:E320"/>
    <mergeCell ref="F319:F320"/>
    <mergeCell ref="G319:H320"/>
    <mergeCell ref="I319:I320"/>
    <mergeCell ref="J319:J320"/>
    <mergeCell ref="K319:L320"/>
    <mergeCell ref="K317:L318"/>
    <mergeCell ref="M317:M318"/>
    <mergeCell ref="N317:N318"/>
    <mergeCell ref="O317:P318"/>
    <mergeCell ref="Q317:Q318"/>
    <mergeCell ref="R317:R318"/>
    <mergeCell ref="R315:R316"/>
    <mergeCell ref="S315:T316"/>
    <mergeCell ref="U315:U316"/>
    <mergeCell ref="B317:B318"/>
    <mergeCell ref="C317:D318"/>
    <mergeCell ref="E317:E318"/>
    <mergeCell ref="F317:F318"/>
    <mergeCell ref="G317:H318"/>
    <mergeCell ref="I317:I318"/>
    <mergeCell ref="J317:J318"/>
    <mergeCell ref="J315:J316"/>
    <mergeCell ref="K315:L316"/>
    <mergeCell ref="M315:M316"/>
    <mergeCell ref="N315:N316"/>
    <mergeCell ref="O315:P316"/>
    <mergeCell ref="Q315:Q316"/>
    <mergeCell ref="B315:B316"/>
    <mergeCell ref="C315:D316"/>
    <mergeCell ref="E315:E316"/>
    <mergeCell ref="F315:F316"/>
    <mergeCell ref="G315:H316"/>
    <mergeCell ref="I315:I316"/>
    <mergeCell ref="P313:P314"/>
    <mergeCell ref="Q313:Q314"/>
    <mergeCell ref="R313:R314"/>
    <mergeCell ref="S313:S314"/>
    <mergeCell ref="T313:T314"/>
    <mergeCell ref="U313:U314"/>
    <mergeCell ref="J313:J314"/>
    <mergeCell ref="K313:K314"/>
    <mergeCell ref="L313:L314"/>
    <mergeCell ref="M313:M314"/>
    <mergeCell ref="N313:N314"/>
    <mergeCell ref="O313:O314"/>
    <mergeCell ref="S311:T312"/>
    <mergeCell ref="U311:U312"/>
    <mergeCell ref="B313:B314"/>
    <mergeCell ref="C313:C314"/>
    <mergeCell ref="D313:D314"/>
    <mergeCell ref="E313:E314"/>
    <mergeCell ref="F313:F314"/>
    <mergeCell ref="G313:G314"/>
    <mergeCell ref="H313:H314"/>
    <mergeCell ref="I313:I314"/>
    <mergeCell ref="K311:L312"/>
    <mergeCell ref="M311:M312"/>
    <mergeCell ref="N311:N312"/>
    <mergeCell ref="O311:P312"/>
    <mergeCell ref="Q311:Q312"/>
    <mergeCell ref="R311:R312"/>
    <mergeCell ref="R309:R310"/>
    <mergeCell ref="S309:T310"/>
    <mergeCell ref="U309:U310"/>
    <mergeCell ref="B311:B312"/>
    <mergeCell ref="C311:D312"/>
    <mergeCell ref="E311:E312"/>
    <mergeCell ref="F311:F312"/>
    <mergeCell ref="G311:H312"/>
    <mergeCell ref="I311:I312"/>
    <mergeCell ref="J311:J312"/>
    <mergeCell ref="J309:J310"/>
    <mergeCell ref="K309:L310"/>
    <mergeCell ref="M309:M310"/>
    <mergeCell ref="N309:N310"/>
    <mergeCell ref="O309:P310"/>
    <mergeCell ref="Q309:Q310"/>
    <mergeCell ref="B309:B310"/>
    <mergeCell ref="C309:D310"/>
    <mergeCell ref="E309:E310"/>
    <mergeCell ref="F309:F310"/>
    <mergeCell ref="G309:H310"/>
    <mergeCell ref="I309:I310"/>
    <mergeCell ref="N307:N308"/>
    <mergeCell ref="O307:P308"/>
    <mergeCell ref="Q307:Q308"/>
    <mergeCell ref="R307:R308"/>
    <mergeCell ref="S307:T308"/>
    <mergeCell ref="U307:U308"/>
    <mergeCell ref="U305:U306"/>
    <mergeCell ref="B307:B308"/>
    <mergeCell ref="C307:D308"/>
    <mergeCell ref="E307:E308"/>
    <mergeCell ref="F307:F308"/>
    <mergeCell ref="G307:H308"/>
    <mergeCell ref="I307:I308"/>
    <mergeCell ref="J307:J308"/>
    <mergeCell ref="K307:L308"/>
    <mergeCell ref="M307:M308"/>
    <mergeCell ref="M305:M306"/>
    <mergeCell ref="N305:N306"/>
    <mergeCell ref="O305:P306"/>
    <mergeCell ref="Q305:Q306"/>
    <mergeCell ref="R305:R306"/>
    <mergeCell ref="S305:T306"/>
    <mergeCell ref="S303:T304"/>
    <mergeCell ref="U303:U304"/>
    <mergeCell ref="B305:B306"/>
    <mergeCell ref="C305:D306"/>
    <mergeCell ref="E305:E306"/>
    <mergeCell ref="F305:F306"/>
    <mergeCell ref="G305:H306"/>
    <mergeCell ref="I305:I306"/>
    <mergeCell ref="J305:J306"/>
    <mergeCell ref="K305:L306"/>
    <mergeCell ref="K303:L304"/>
    <mergeCell ref="M303:M304"/>
    <mergeCell ref="N303:N304"/>
    <mergeCell ref="O303:P304"/>
    <mergeCell ref="Q303:Q304"/>
    <mergeCell ref="R303:R304"/>
    <mergeCell ref="R301:R302"/>
    <mergeCell ref="S301:T302"/>
    <mergeCell ref="U301:U302"/>
    <mergeCell ref="B303:B304"/>
    <mergeCell ref="C303:D304"/>
    <mergeCell ref="E303:E304"/>
    <mergeCell ref="F303:F304"/>
    <mergeCell ref="G303:H304"/>
    <mergeCell ref="I303:I304"/>
    <mergeCell ref="J303:J304"/>
    <mergeCell ref="J301:J302"/>
    <mergeCell ref="K301:L302"/>
    <mergeCell ref="M301:M302"/>
    <mergeCell ref="N301:N302"/>
    <mergeCell ref="O301:P302"/>
    <mergeCell ref="Q301:Q302"/>
    <mergeCell ref="B301:B302"/>
    <mergeCell ref="C301:D302"/>
    <mergeCell ref="E301:E302"/>
    <mergeCell ref="F301:F302"/>
    <mergeCell ref="G301:H302"/>
    <mergeCell ref="I301:I302"/>
    <mergeCell ref="N299:N300"/>
    <mergeCell ref="O299:P300"/>
    <mergeCell ref="Q299:Q300"/>
    <mergeCell ref="R299:R300"/>
    <mergeCell ref="S299:T300"/>
    <mergeCell ref="U299:U300"/>
    <mergeCell ref="U297:U298"/>
    <mergeCell ref="B299:B300"/>
    <mergeCell ref="C299:D300"/>
    <mergeCell ref="E299:E300"/>
    <mergeCell ref="F299:F300"/>
    <mergeCell ref="G299:H300"/>
    <mergeCell ref="I299:I300"/>
    <mergeCell ref="J299:J300"/>
    <mergeCell ref="K299:L300"/>
    <mergeCell ref="M299:M300"/>
    <mergeCell ref="M297:M298"/>
    <mergeCell ref="N297:N298"/>
    <mergeCell ref="O297:P298"/>
    <mergeCell ref="Q297:Q298"/>
    <mergeCell ref="R297:R298"/>
    <mergeCell ref="S297:T298"/>
    <mergeCell ref="S295:T296"/>
    <mergeCell ref="U295:U296"/>
    <mergeCell ref="B297:B298"/>
    <mergeCell ref="C297:D298"/>
    <mergeCell ref="E297:E298"/>
    <mergeCell ref="F297:F298"/>
    <mergeCell ref="G297:H298"/>
    <mergeCell ref="I297:I298"/>
    <mergeCell ref="J297:J298"/>
    <mergeCell ref="K297:L298"/>
    <mergeCell ref="K295:L296"/>
    <mergeCell ref="M295:M296"/>
    <mergeCell ref="N295:N296"/>
    <mergeCell ref="O295:P296"/>
    <mergeCell ref="Q295:Q296"/>
    <mergeCell ref="R295:R296"/>
    <mergeCell ref="R293:R294"/>
    <mergeCell ref="S293:T294"/>
    <mergeCell ref="U293:U294"/>
    <mergeCell ref="B295:B296"/>
    <mergeCell ref="C295:D296"/>
    <mergeCell ref="E295:E296"/>
    <mergeCell ref="F295:F296"/>
    <mergeCell ref="G295:H296"/>
    <mergeCell ref="I295:I296"/>
    <mergeCell ref="J295:J296"/>
    <mergeCell ref="J293:J294"/>
    <mergeCell ref="K293:L294"/>
    <mergeCell ref="M293:M294"/>
    <mergeCell ref="N293:N294"/>
    <mergeCell ref="O293:P294"/>
    <mergeCell ref="Q293:Q294"/>
    <mergeCell ref="B293:B294"/>
    <mergeCell ref="C293:D294"/>
    <mergeCell ref="E293:E294"/>
    <mergeCell ref="F293:F294"/>
    <mergeCell ref="G293:H294"/>
    <mergeCell ref="I293:I294"/>
    <mergeCell ref="N291:N292"/>
    <mergeCell ref="O291:P292"/>
    <mergeCell ref="Q291:Q292"/>
    <mergeCell ref="R291:R292"/>
    <mergeCell ref="S291:T292"/>
    <mergeCell ref="U291:U292"/>
    <mergeCell ref="U289:U290"/>
    <mergeCell ref="B291:B292"/>
    <mergeCell ref="C291:D292"/>
    <mergeCell ref="E291:E292"/>
    <mergeCell ref="F291:F292"/>
    <mergeCell ref="G291:H292"/>
    <mergeCell ref="I291:I292"/>
    <mergeCell ref="J291:J292"/>
    <mergeCell ref="K291:L292"/>
    <mergeCell ref="M291:M292"/>
    <mergeCell ref="M289:M290"/>
    <mergeCell ref="N289:N290"/>
    <mergeCell ref="O289:P290"/>
    <mergeCell ref="Q289:Q290"/>
    <mergeCell ref="R289:R290"/>
    <mergeCell ref="S289:T290"/>
    <mergeCell ref="S287:T288"/>
    <mergeCell ref="U287:U288"/>
    <mergeCell ref="B289:B290"/>
    <mergeCell ref="C289:D290"/>
    <mergeCell ref="E289:E290"/>
    <mergeCell ref="F289:F290"/>
    <mergeCell ref="G289:H290"/>
    <mergeCell ref="I289:I290"/>
    <mergeCell ref="J289:J290"/>
    <mergeCell ref="K289:L290"/>
    <mergeCell ref="K287:L288"/>
    <mergeCell ref="M287:M288"/>
    <mergeCell ref="N287:N288"/>
    <mergeCell ref="O287:P288"/>
    <mergeCell ref="Q287:Q288"/>
    <mergeCell ref="R287:R288"/>
    <mergeCell ref="R285:R286"/>
    <mergeCell ref="S285:T286"/>
    <mergeCell ref="U285:U286"/>
    <mergeCell ref="B287:B288"/>
    <mergeCell ref="C287:D288"/>
    <mergeCell ref="E287:E288"/>
    <mergeCell ref="F287:F288"/>
    <mergeCell ref="G287:H288"/>
    <mergeCell ref="I287:I288"/>
    <mergeCell ref="J287:J288"/>
    <mergeCell ref="J285:J286"/>
    <mergeCell ref="K285:L286"/>
    <mergeCell ref="M285:M286"/>
    <mergeCell ref="N285:N286"/>
    <mergeCell ref="O285:P286"/>
    <mergeCell ref="Q285:Q286"/>
    <mergeCell ref="B285:B286"/>
    <mergeCell ref="C285:D286"/>
    <mergeCell ref="E285:E286"/>
    <mergeCell ref="F285:F286"/>
    <mergeCell ref="G285:H286"/>
    <mergeCell ref="I285:I286"/>
    <mergeCell ref="P283:P284"/>
    <mergeCell ref="Q283:Q284"/>
    <mergeCell ref="R283:R284"/>
    <mergeCell ref="S283:S284"/>
    <mergeCell ref="T283:T284"/>
    <mergeCell ref="U283:U284"/>
    <mergeCell ref="J283:J284"/>
    <mergeCell ref="K283:K284"/>
    <mergeCell ref="L283:L284"/>
    <mergeCell ref="M283:M284"/>
    <mergeCell ref="N283:N284"/>
    <mergeCell ref="O283:O284"/>
    <mergeCell ref="S281:T282"/>
    <mergeCell ref="U281:U282"/>
    <mergeCell ref="B283:B284"/>
    <mergeCell ref="C283:C284"/>
    <mergeCell ref="D283:D284"/>
    <mergeCell ref="E283:E284"/>
    <mergeCell ref="F283:F284"/>
    <mergeCell ref="G283:G284"/>
    <mergeCell ref="H283:H284"/>
    <mergeCell ref="I283:I284"/>
    <mergeCell ref="K281:L282"/>
    <mergeCell ref="M281:M282"/>
    <mergeCell ref="N281:N282"/>
    <mergeCell ref="O281:P282"/>
    <mergeCell ref="Q281:Q282"/>
    <mergeCell ref="R281:R282"/>
    <mergeCell ref="R279:R280"/>
    <mergeCell ref="S279:T280"/>
    <mergeCell ref="U279:U280"/>
    <mergeCell ref="B281:B282"/>
    <mergeCell ref="C281:D282"/>
    <mergeCell ref="E281:E282"/>
    <mergeCell ref="F281:F282"/>
    <mergeCell ref="G281:H282"/>
    <mergeCell ref="I281:I282"/>
    <mergeCell ref="J281:J282"/>
    <mergeCell ref="J279:J280"/>
    <mergeCell ref="K279:L280"/>
    <mergeCell ref="M279:M280"/>
    <mergeCell ref="N279:N280"/>
    <mergeCell ref="O279:P280"/>
    <mergeCell ref="Q279:Q280"/>
    <mergeCell ref="N273:N278"/>
    <mergeCell ref="O273:Q278"/>
    <mergeCell ref="R273:R278"/>
    <mergeCell ref="S273:U278"/>
    <mergeCell ref="B279:B280"/>
    <mergeCell ref="C279:D280"/>
    <mergeCell ref="E279:E280"/>
    <mergeCell ref="F279:F280"/>
    <mergeCell ref="G279:H280"/>
    <mergeCell ref="I279:I280"/>
    <mergeCell ref="J273:J278"/>
    <mergeCell ref="K273:M273"/>
    <mergeCell ref="K274:M274"/>
    <mergeCell ref="K275:M275"/>
    <mergeCell ref="K276:M276"/>
    <mergeCell ref="K277:M277"/>
    <mergeCell ref="K278:M278"/>
    <mergeCell ref="F273:F278"/>
    <mergeCell ref="G273:I273"/>
    <mergeCell ref="G274:I274"/>
    <mergeCell ref="G275:I275"/>
    <mergeCell ref="G276:I276"/>
    <mergeCell ref="G277:I277"/>
    <mergeCell ref="G278:I278"/>
    <mergeCell ref="B273:B278"/>
    <mergeCell ref="C273:E273"/>
    <mergeCell ref="C274:E274"/>
    <mergeCell ref="C275:E275"/>
    <mergeCell ref="C276:E276"/>
    <mergeCell ref="C277:E277"/>
    <mergeCell ref="C278:E278"/>
    <mergeCell ref="Q261:Q262"/>
    <mergeCell ref="R261:R262"/>
    <mergeCell ref="S261:S262"/>
    <mergeCell ref="T261:T262"/>
    <mergeCell ref="U261:U262"/>
    <mergeCell ref="B271:U271"/>
    <mergeCell ref="K261:K262"/>
    <mergeCell ref="L261:L262"/>
    <mergeCell ref="M261:M262"/>
    <mergeCell ref="N261:N262"/>
    <mergeCell ref="O261:O262"/>
    <mergeCell ref="P261:P262"/>
    <mergeCell ref="U259:U260"/>
    <mergeCell ref="B261:B262"/>
    <mergeCell ref="C261:C262"/>
    <mergeCell ref="D261:D262"/>
    <mergeCell ref="E261:E262"/>
    <mergeCell ref="F261:F262"/>
    <mergeCell ref="G261:G262"/>
    <mergeCell ref="H261:H262"/>
    <mergeCell ref="I261:I262"/>
    <mergeCell ref="J261:J262"/>
    <mergeCell ref="M259:M260"/>
    <mergeCell ref="N259:N260"/>
    <mergeCell ref="O259:P260"/>
    <mergeCell ref="Q259:Q260"/>
    <mergeCell ref="R259:R260"/>
    <mergeCell ref="S259:T260"/>
    <mergeCell ref="S257:T258"/>
    <mergeCell ref="U257:U258"/>
    <mergeCell ref="B259:B260"/>
    <mergeCell ref="C259:D260"/>
    <mergeCell ref="E259:E260"/>
    <mergeCell ref="F259:F260"/>
    <mergeCell ref="G259:H260"/>
    <mergeCell ref="I259:I260"/>
    <mergeCell ref="J259:J260"/>
    <mergeCell ref="K259:L260"/>
    <mergeCell ref="K257:L258"/>
    <mergeCell ref="M257:M258"/>
    <mergeCell ref="N257:N258"/>
    <mergeCell ref="O257:P258"/>
    <mergeCell ref="Q257:Q258"/>
    <mergeCell ref="R257:R258"/>
    <mergeCell ref="R255:R256"/>
    <mergeCell ref="S255:T256"/>
    <mergeCell ref="U255:U256"/>
    <mergeCell ref="B257:B258"/>
    <mergeCell ref="C257:D258"/>
    <mergeCell ref="E257:E258"/>
    <mergeCell ref="F257:F258"/>
    <mergeCell ref="G257:H258"/>
    <mergeCell ref="I257:I258"/>
    <mergeCell ref="J257:J258"/>
    <mergeCell ref="J255:J256"/>
    <mergeCell ref="K255:L256"/>
    <mergeCell ref="M255:M256"/>
    <mergeCell ref="N255:N256"/>
    <mergeCell ref="O255:P256"/>
    <mergeCell ref="Q255:Q256"/>
    <mergeCell ref="B255:B256"/>
    <mergeCell ref="C255:D256"/>
    <mergeCell ref="E255:E256"/>
    <mergeCell ref="F255:F256"/>
    <mergeCell ref="G255:H256"/>
    <mergeCell ref="I255:I256"/>
    <mergeCell ref="N253:N254"/>
    <mergeCell ref="O253:P254"/>
    <mergeCell ref="Q253:Q254"/>
    <mergeCell ref="R253:R254"/>
    <mergeCell ref="S253:T254"/>
    <mergeCell ref="U253:U254"/>
    <mergeCell ref="U251:U252"/>
    <mergeCell ref="B253:B254"/>
    <mergeCell ref="C253:D254"/>
    <mergeCell ref="E253:E254"/>
    <mergeCell ref="F253:F254"/>
    <mergeCell ref="G253:H254"/>
    <mergeCell ref="I253:I254"/>
    <mergeCell ref="J253:J254"/>
    <mergeCell ref="K253:L254"/>
    <mergeCell ref="M253:M254"/>
    <mergeCell ref="M251:M252"/>
    <mergeCell ref="N251:N252"/>
    <mergeCell ref="O251:P252"/>
    <mergeCell ref="Q251:Q252"/>
    <mergeCell ref="R251:R252"/>
    <mergeCell ref="S251:T252"/>
    <mergeCell ref="S249:T250"/>
    <mergeCell ref="U249:U250"/>
    <mergeCell ref="B251:B252"/>
    <mergeCell ref="C251:D252"/>
    <mergeCell ref="E251:E252"/>
    <mergeCell ref="F251:F252"/>
    <mergeCell ref="G251:H252"/>
    <mergeCell ref="I251:I252"/>
    <mergeCell ref="J251:J252"/>
    <mergeCell ref="K251:L252"/>
    <mergeCell ref="K249:L250"/>
    <mergeCell ref="M249:M250"/>
    <mergeCell ref="N249:N250"/>
    <mergeCell ref="O249:P250"/>
    <mergeCell ref="Q249:Q250"/>
    <mergeCell ref="R249:R250"/>
    <mergeCell ref="R247:R248"/>
    <mergeCell ref="S247:T248"/>
    <mergeCell ref="U247:U248"/>
    <mergeCell ref="B249:B250"/>
    <mergeCell ref="C249:D250"/>
    <mergeCell ref="E249:E250"/>
    <mergeCell ref="F249:F250"/>
    <mergeCell ref="G249:H250"/>
    <mergeCell ref="I249:I250"/>
    <mergeCell ref="J249:J250"/>
    <mergeCell ref="J247:J248"/>
    <mergeCell ref="K247:L248"/>
    <mergeCell ref="M247:M248"/>
    <mergeCell ref="N247:N248"/>
    <mergeCell ref="O247:P248"/>
    <mergeCell ref="Q247:Q248"/>
    <mergeCell ref="B247:B248"/>
    <mergeCell ref="C247:D248"/>
    <mergeCell ref="E247:E248"/>
    <mergeCell ref="F247:F248"/>
    <mergeCell ref="G247:H248"/>
    <mergeCell ref="I247:I248"/>
    <mergeCell ref="N245:N246"/>
    <mergeCell ref="O245:P246"/>
    <mergeCell ref="Q245:Q246"/>
    <mergeCell ref="R245:R246"/>
    <mergeCell ref="S245:T246"/>
    <mergeCell ref="U245:U246"/>
    <mergeCell ref="U243:U244"/>
    <mergeCell ref="B245:B246"/>
    <mergeCell ref="C245:D246"/>
    <mergeCell ref="E245:E246"/>
    <mergeCell ref="F245:F246"/>
    <mergeCell ref="G245:H246"/>
    <mergeCell ref="I245:I246"/>
    <mergeCell ref="J245:J246"/>
    <mergeCell ref="K245:L246"/>
    <mergeCell ref="M245:M246"/>
    <mergeCell ref="M243:M244"/>
    <mergeCell ref="N243:N244"/>
    <mergeCell ref="O243:P244"/>
    <mergeCell ref="Q243:Q244"/>
    <mergeCell ref="R243:R244"/>
    <mergeCell ref="S243:T244"/>
    <mergeCell ref="S241:T242"/>
    <mergeCell ref="U241:U242"/>
    <mergeCell ref="B243:B244"/>
    <mergeCell ref="C243:D244"/>
    <mergeCell ref="E243:E244"/>
    <mergeCell ref="F243:F244"/>
    <mergeCell ref="G243:H244"/>
    <mergeCell ref="I243:I244"/>
    <mergeCell ref="J243:J244"/>
    <mergeCell ref="K243:L244"/>
    <mergeCell ref="K241:L242"/>
    <mergeCell ref="M241:M242"/>
    <mergeCell ref="N241:N242"/>
    <mergeCell ref="O241:P242"/>
    <mergeCell ref="Q241:Q242"/>
    <mergeCell ref="R241:R242"/>
    <mergeCell ref="R239:R240"/>
    <mergeCell ref="S239:T240"/>
    <mergeCell ref="U239:U240"/>
    <mergeCell ref="B241:B242"/>
    <mergeCell ref="C241:D242"/>
    <mergeCell ref="E241:E242"/>
    <mergeCell ref="F241:F242"/>
    <mergeCell ref="G241:H242"/>
    <mergeCell ref="I241:I242"/>
    <mergeCell ref="J241:J242"/>
    <mergeCell ref="J239:J240"/>
    <mergeCell ref="K239:L240"/>
    <mergeCell ref="M239:M240"/>
    <mergeCell ref="N239:N240"/>
    <mergeCell ref="O239:P240"/>
    <mergeCell ref="Q239:Q240"/>
    <mergeCell ref="B239:B240"/>
    <mergeCell ref="C239:D240"/>
    <mergeCell ref="E239:E240"/>
    <mergeCell ref="F239:F240"/>
    <mergeCell ref="G239:H240"/>
    <mergeCell ref="I239:I240"/>
    <mergeCell ref="N237:N238"/>
    <mergeCell ref="O237:P238"/>
    <mergeCell ref="Q237:Q238"/>
    <mergeCell ref="R237:R238"/>
    <mergeCell ref="S237:T238"/>
    <mergeCell ref="U237:U238"/>
    <mergeCell ref="U235:U236"/>
    <mergeCell ref="B237:B238"/>
    <mergeCell ref="C237:D238"/>
    <mergeCell ref="E237:E238"/>
    <mergeCell ref="F237:F238"/>
    <mergeCell ref="G237:H238"/>
    <mergeCell ref="I237:I238"/>
    <mergeCell ref="J237:J238"/>
    <mergeCell ref="K237:L238"/>
    <mergeCell ref="M237:M238"/>
    <mergeCell ref="O235:O236"/>
    <mergeCell ref="P235:P236"/>
    <mergeCell ref="Q235:Q236"/>
    <mergeCell ref="R235:R236"/>
    <mergeCell ref="S235:S236"/>
    <mergeCell ref="T235:T236"/>
    <mergeCell ref="I235:I236"/>
    <mergeCell ref="J235:J236"/>
    <mergeCell ref="K235:K236"/>
    <mergeCell ref="L235:L236"/>
    <mergeCell ref="M235:M236"/>
    <mergeCell ref="N235:N236"/>
    <mergeCell ref="R233:R234"/>
    <mergeCell ref="S233:T234"/>
    <mergeCell ref="U233:U234"/>
    <mergeCell ref="B235:B236"/>
    <mergeCell ref="C235:C236"/>
    <mergeCell ref="D235:D236"/>
    <mergeCell ref="E235:E236"/>
    <mergeCell ref="F235:F236"/>
    <mergeCell ref="G235:G236"/>
    <mergeCell ref="H235:H236"/>
    <mergeCell ref="J233:J234"/>
    <mergeCell ref="K233:L234"/>
    <mergeCell ref="M233:M234"/>
    <mergeCell ref="N233:N234"/>
    <mergeCell ref="O233:P234"/>
    <mergeCell ref="Q233:Q234"/>
    <mergeCell ref="B233:B234"/>
    <mergeCell ref="C233:D234"/>
    <mergeCell ref="E233:E234"/>
    <mergeCell ref="F233:F234"/>
    <mergeCell ref="G233:H234"/>
    <mergeCell ref="I233:I234"/>
    <mergeCell ref="N231:N232"/>
    <mergeCell ref="O231:P232"/>
    <mergeCell ref="Q231:Q232"/>
    <mergeCell ref="R231:R232"/>
    <mergeCell ref="S231:T232"/>
    <mergeCell ref="U231:U232"/>
    <mergeCell ref="U229:U230"/>
    <mergeCell ref="B231:B232"/>
    <mergeCell ref="C231:D232"/>
    <mergeCell ref="E231:E232"/>
    <mergeCell ref="F231:F232"/>
    <mergeCell ref="G231:H232"/>
    <mergeCell ref="I231:I232"/>
    <mergeCell ref="J231:J232"/>
    <mergeCell ref="K231:L232"/>
    <mergeCell ref="M231:M232"/>
    <mergeCell ref="O229:O230"/>
    <mergeCell ref="P229:P230"/>
    <mergeCell ref="Q229:Q230"/>
    <mergeCell ref="R229:R230"/>
    <mergeCell ref="S229:S230"/>
    <mergeCell ref="T229:T230"/>
    <mergeCell ref="I229:I230"/>
    <mergeCell ref="J229:J230"/>
    <mergeCell ref="K229:K230"/>
    <mergeCell ref="L229:L230"/>
    <mergeCell ref="M229:M230"/>
    <mergeCell ref="N229:N230"/>
    <mergeCell ref="R227:R228"/>
    <mergeCell ref="S227:T228"/>
    <mergeCell ref="U227:U228"/>
    <mergeCell ref="B229:B230"/>
    <mergeCell ref="C229:C230"/>
    <mergeCell ref="D229:D230"/>
    <mergeCell ref="E229:E230"/>
    <mergeCell ref="F229:F230"/>
    <mergeCell ref="G229:G230"/>
    <mergeCell ref="H229:H230"/>
    <mergeCell ref="J227:J228"/>
    <mergeCell ref="K227:L228"/>
    <mergeCell ref="M227:M228"/>
    <mergeCell ref="N227:N228"/>
    <mergeCell ref="O227:P228"/>
    <mergeCell ref="Q227:Q228"/>
    <mergeCell ref="B227:B228"/>
    <mergeCell ref="C227:D228"/>
    <mergeCell ref="E227:E228"/>
    <mergeCell ref="F227:F228"/>
    <mergeCell ref="G227:H228"/>
    <mergeCell ref="I227:I228"/>
    <mergeCell ref="N225:N226"/>
    <mergeCell ref="O225:P226"/>
    <mergeCell ref="Q225:Q226"/>
    <mergeCell ref="R225:R226"/>
    <mergeCell ref="S225:T226"/>
    <mergeCell ref="U225:U226"/>
    <mergeCell ref="U223:U224"/>
    <mergeCell ref="B225:B226"/>
    <mergeCell ref="C225:D226"/>
    <mergeCell ref="E225:E226"/>
    <mergeCell ref="F225:F226"/>
    <mergeCell ref="G225:H226"/>
    <mergeCell ref="I225:I226"/>
    <mergeCell ref="J225:J226"/>
    <mergeCell ref="K225:L226"/>
    <mergeCell ref="M225:M226"/>
    <mergeCell ref="M223:M224"/>
    <mergeCell ref="N223:N224"/>
    <mergeCell ref="O223:P224"/>
    <mergeCell ref="Q223:Q224"/>
    <mergeCell ref="R223:R224"/>
    <mergeCell ref="S223:T224"/>
    <mergeCell ref="S221:T222"/>
    <mergeCell ref="U221:U222"/>
    <mergeCell ref="B223:B224"/>
    <mergeCell ref="C223:D224"/>
    <mergeCell ref="E223:E224"/>
    <mergeCell ref="F223:F224"/>
    <mergeCell ref="G223:H224"/>
    <mergeCell ref="I223:I224"/>
    <mergeCell ref="J223:J224"/>
    <mergeCell ref="K223:L224"/>
    <mergeCell ref="K221:L222"/>
    <mergeCell ref="M221:M222"/>
    <mergeCell ref="N221:N222"/>
    <mergeCell ref="O221:P222"/>
    <mergeCell ref="Q221:Q222"/>
    <mergeCell ref="R221:R222"/>
    <mergeCell ref="R219:R220"/>
    <mergeCell ref="S219:T220"/>
    <mergeCell ref="U219:U220"/>
    <mergeCell ref="B221:B222"/>
    <mergeCell ref="C221:D222"/>
    <mergeCell ref="E221:E222"/>
    <mergeCell ref="F221:F222"/>
    <mergeCell ref="G221:H222"/>
    <mergeCell ref="I221:I222"/>
    <mergeCell ref="J221:J222"/>
    <mergeCell ref="J219:J220"/>
    <mergeCell ref="K219:L220"/>
    <mergeCell ref="M219:M220"/>
    <mergeCell ref="N219:N220"/>
    <mergeCell ref="O219:P220"/>
    <mergeCell ref="Q219:Q220"/>
    <mergeCell ref="B219:B220"/>
    <mergeCell ref="C219:D220"/>
    <mergeCell ref="E219:E220"/>
    <mergeCell ref="F219:F220"/>
    <mergeCell ref="G219:H220"/>
    <mergeCell ref="I219:I220"/>
    <mergeCell ref="N217:N218"/>
    <mergeCell ref="O217:P218"/>
    <mergeCell ref="Q217:Q218"/>
    <mergeCell ref="R217:R218"/>
    <mergeCell ref="S217:T218"/>
    <mergeCell ref="U217:U218"/>
    <mergeCell ref="U215:U216"/>
    <mergeCell ref="B217:B218"/>
    <mergeCell ref="C217:D218"/>
    <mergeCell ref="E217:E218"/>
    <mergeCell ref="F217:F218"/>
    <mergeCell ref="G217:H218"/>
    <mergeCell ref="I217:I218"/>
    <mergeCell ref="J217:J218"/>
    <mergeCell ref="K217:L218"/>
    <mergeCell ref="M217:M218"/>
    <mergeCell ref="M215:M216"/>
    <mergeCell ref="N215:N216"/>
    <mergeCell ref="O215:P216"/>
    <mergeCell ref="Q215:Q216"/>
    <mergeCell ref="R215:R216"/>
    <mergeCell ref="S215:T216"/>
    <mergeCell ref="S213:T214"/>
    <mergeCell ref="U213:U214"/>
    <mergeCell ref="B215:B216"/>
    <mergeCell ref="C215:D216"/>
    <mergeCell ref="E215:E216"/>
    <mergeCell ref="F215:F216"/>
    <mergeCell ref="G215:H216"/>
    <mergeCell ref="I215:I216"/>
    <mergeCell ref="J215:J216"/>
    <mergeCell ref="K215:L216"/>
    <mergeCell ref="K213:L214"/>
    <mergeCell ref="M213:M214"/>
    <mergeCell ref="N213:N214"/>
    <mergeCell ref="O213:P214"/>
    <mergeCell ref="Q213:Q214"/>
    <mergeCell ref="R213:R214"/>
    <mergeCell ref="R211:R212"/>
    <mergeCell ref="S211:T212"/>
    <mergeCell ref="U211:U212"/>
    <mergeCell ref="B213:B214"/>
    <mergeCell ref="C213:D214"/>
    <mergeCell ref="E213:E214"/>
    <mergeCell ref="F213:F214"/>
    <mergeCell ref="G213:H214"/>
    <mergeCell ref="I213:I214"/>
    <mergeCell ref="J213:J214"/>
    <mergeCell ref="J211:J212"/>
    <mergeCell ref="K211:L212"/>
    <mergeCell ref="M211:M212"/>
    <mergeCell ref="N211:N212"/>
    <mergeCell ref="O211:P212"/>
    <mergeCell ref="Q211:Q212"/>
    <mergeCell ref="B211:B212"/>
    <mergeCell ref="C211:D212"/>
    <mergeCell ref="E211:E212"/>
    <mergeCell ref="F211:F212"/>
    <mergeCell ref="G211:H212"/>
    <mergeCell ref="I211:I212"/>
    <mergeCell ref="N209:N210"/>
    <mergeCell ref="O209:P210"/>
    <mergeCell ref="Q209:Q210"/>
    <mergeCell ref="R209:R210"/>
    <mergeCell ref="S209:T210"/>
    <mergeCell ref="U209:U210"/>
    <mergeCell ref="U207:U208"/>
    <mergeCell ref="B209:B210"/>
    <mergeCell ref="C209:D210"/>
    <mergeCell ref="E209:E210"/>
    <mergeCell ref="F209:F210"/>
    <mergeCell ref="G209:H210"/>
    <mergeCell ref="I209:I210"/>
    <mergeCell ref="J209:J210"/>
    <mergeCell ref="K209:L210"/>
    <mergeCell ref="M209:M210"/>
    <mergeCell ref="M207:M208"/>
    <mergeCell ref="N207:N208"/>
    <mergeCell ref="O207:P208"/>
    <mergeCell ref="Q207:Q208"/>
    <mergeCell ref="R207:R208"/>
    <mergeCell ref="S207:T208"/>
    <mergeCell ref="S205:T206"/>
    <mergeCell ref="U205:U206"/>
    <mergeCell ref="B207:B208"/>
    <mergeCell ref="C207:D208"/>
    <mergeCell ref="E207:E208"/>
    <mergeCell ref="F207:F208"/>
    <mergeCell ref="G207:H208"/>
    <mergeCell ref="I207:I208"/>
    <mergeCell ref="J207:J208"/>
    <mergeCell ref="K207:L208"/>
    <mergeCell ref="K205:L206"/>
    <mergeCell ref="M205:M206"/>
    <mergeCell ref="N205:N206"/>
    <mergeCell ref="O205:P206"/>
    <mergeCell ref="Q205:Q206"/>
    <mergeCell ref="R205:R206"/>
    <mergeCell ref="R203:R204"/>
    <mergeCell ref="S203:T204"/>
    <mergeCell ref="U203:U204"/>
    <mergeCell ref="B205:B206"/>
    <mergeCell ref="C205:D206"/>
    <mergeCell ref="E205:E206"/>
    <mergeCell ref="F205:F206"/>
    <mergeCell ref="G205:H206"/>
    <mergeCell ref="I205:I206"/>
    <mergeCell ref="J205:J206"/>
    <mergeCell ref="J203:J204"/>
    <mergeCell ref="K203:L204"/>
    <mergeCell ref="M203:M204"/>
    <mergeCell ref="N203:N204"/>
    <mergeCell ref="O203:P204"/>
    <mergeCell ref="Q203:Q204"/>
    <mergeCell ref="B203:B204"/>
    <mergeCell ref="C203:D204"/>
    <mergeCell ref="E203:E204"/>
    <mergeCell ref="F203:F204"/>
    <mergeCell ref="G203:H204"/>
    <mergeCell ref="I203:I204"/>
    <mergeCell ref="P201:P202"/>
    <mergeCell ref="Q201:Q202"/>
    <mergeCell ref="R201:R202"/>
    <mergeCell ref="S201:S202"/>
    <mergeCell ref="T201:T202"/>
    <mergeCell ref="U201:U202"/>
    <mergeCell ref="J201:J202"/>
    <mergeCell ref="K201:K202"/>
    <mergeCell ref="L201:L202"/>
    <mergeCell ref="M201:M202"/>
    <mergeCell ref="N201:N202"/>
    <mergeCell ref="O201:O202"/>
    <mergeCell ref="S199:T200"/>
    <mergeCell ref="U199:U200"/>
    <mergeCell ref="B201:B202"/>
    <mergeCell ref="C201:C202"/>
    <mergeCell ref="D201:D202"/>
    <mergeCell ref="E201:E202"/>
    <mergeCell ref="F201:F202"/>
    <mergeCell ref="G201:G202"/>
    <mergeCell ref="H201:H202"/>
    <mergeCell ref="I201:I202"/>
    <mergeCell ref="K199:L200"/>
    <mergeCell ref="M199:M200"/>
    <mergeCell ref="N199:N200"/>
    <mergeCell ref="O199:P200"/>
    <mergeCell ref="Q199:Q200"/>
    <mergeCell ref="R199:R200"/>
    <mergeCell ref="R197:R198"/>
    <mergeCell ref="S197:T198"/>
    <mergeCell ref="U197:U198"/>
    <mergeCell ref="B199:B200"/>
    <mergeCell ref="C199:D200"/>
    <mergeCell ref="E199:E200"/>
    <mergeCell ref="F199:F200"/>
    <mergeCell ref="G199:H200"/>
    <mergeCell ref="I199:I200"/>
    <mergeCell ref="J199:J200"/>
    <mergeCell ref="J197:J198"/>
    <mergeCell ref="K197:L198"/>
    <mergeCell ref="M197:M198"/>
    <mergeCell ref="N197:N198"/>
    <mergeCell ref="O197:P198"/>
    <mergeCell ref="Q197:Q198"/>
    <mergeCell ref="N191:N196"/>
    <mergeCell ref="O191:Q196"/>
    <mergeCell ref="R191:R196"/>
    <mergeCell ref="S191:U196"/>
    <mergeCell ref="B197:B198"/>
    <mergeCell ref="C197:D198"/>
    <mergeCell ref="E197:E198"/>
    <mergeCell ref="F197:F198"/>
    <mergeCell ref="G197:H198"/>
    <mergeCell ref="I197:I198"/>
    <mergeCell ref="K191:M191"/>
    <mergeCell ref="K192:M192"/>
    <mergeCell ref="K193:M193"/>
    <mergeCell ref="K194:M194"/>
    <mergeCell ref="K195:M195"/>
    <mergeCell ref="K196:M196"/>
    <mergeCell ref="G192:I192"/>
    <mergeCell ref="G193:I193"/>
    <mergeCell ref="G194:I194"/>
    <mergeCell ref="G195:I195"/>
    <mergeCell ref="G196:I196"/>
    <mergeCell ref="J191:J196"/>
    <mergeCell ref="B189:U189"/>
    <mergeCell ref="B191:B196"/>
    <mergeCell ref="C191:E191"/>
    <mergeCell ref="C192:E192"/>
    <mergeCell ref="C193:E193"/>
    <mergeCell ref="C194:E194"/>
    <mergeCell ref="C195:E195"/>
    <mergeCell ref="C196:E196"/>
    <mergeCell ref="F191:F196"/>
    <mergeCell ref="G191:I191"/>
    <mergeCell ref="B162:B163"/>
    <mergeCell ref="C162:D163"/>
    <mergeCell ref="E162:E163"/>
    <mergeCell ref="F162:F163"/>
    <mergeCell ref="G162:H163"/>
    <mergeCell ref="I162:I163"/>
    <mergeCell ref="B160:B161"/>
    <mergeCell ref="C160:D161"/>
    <mergeCell ref="E160:E161"/>
    <mergeCell ref="F160:F161"/>
    <mergeCell ref="G160:H161"/>
    <mergeCell ref="I160:I161"/>
    <mergeCell ref="C157:E157"/>
    <mergeCell ref="G157:I157"/>
    <mergeCell ref="B158:B159"/>
    <mergeCell ref="C158:C159"/>
    <mergeCell ref="D158:D159"/>
    <mergeCell ref="E158:E159"/>
    <mergeCell ref="F158:F159"/>
    <mergeCell ref="G158:G159"/>
    <mergeCell ref="H158:H159"/>
    <mergeCell ref="I158:I159"/>
    <mergeCell ref="N147:N148"/>
    <mergeCell ref="O147:O148"/>
    <mergeCell ref="P147:P148"/>
    <mergeCell ref="Q147:Q148"/>
    <mergeCell ref="R147:R148"/>
    <mergeCell ref="B155:I155"/>
    <mergeCell ref="B154:Y154"/>
    <mergeCell ref="H147:H148"/>
    <mergeCell ref="I147:I148"/>
    <mergeCell ref="J147:J148"/>
    <mergeCell ref="K147:K148"/>
    <mergeCell ref="L147:L148"/>
    <mergeCell ref="M147:M148"/>
    <mergeCell ref="O145:O146"/>
    <mergeCell ref="P145:P146"/>
    <mergeCell ref="Q145:Q146"/>
    <mergeCell ref="R145:R146"/>
    <mergeCell ref="B147:B148"/>
    <mergeCell ref="C147:C148"/>
    <mergeCell ref="D147:D148"/>
    <mergeCell ref="E147:E148"/>
    <mergeCell ref="F147:F148"/>
    <mergeCell ref="G147:G148"/>
    <mergeCell ref="I145:I146"/>
    <mergeCell ref="J145:J146"/>
    <mergeCell ref="K145:K146"/>
    <mergeCell ref="L145:L146"/>
    <mergeCell ref="M145:M146"/>
    <mergeCell ref="N145:N146"/>
    <mergeCell ref="P140:P141"/>
    <mergeCell ref="Q140:Q141"/>
    <mergeCell ref="R140:R141"/>
    <mergeCell ref="B145:B146"/>
    <mergeCell ref="C145:C146"/>
    <mergeCell ref="D145:D146"/>
    <mergeCell ref="E145:E146"/>
    <mergeCell ref="F145:F146"/>
    <mergeCell ref="G145:G146"/>
    <mergeCell ref="H145:H146"/>
    <mergeCell ref="J140:J141"/>
    <mergeCell ref="K140:K141"/>
    <mergeCell ref="L140:L141"/>
    <mergeCell ref="M140:M141"/>
    <mergeCell ref="N140:N141"/>
    <mergeCell ref="O140:O141"/>
    <mergeCell ref="Q138:Q139"/>
    <mergeCell ref="R138:R139"/>
    <mergeCell ref="B140:B141"/>
    <mergeCell ref="C140:C141"/>
    <mergeCell ref="D140:D141"/>
    <mergeCell ref="E140:E141"/>
    <mergeCell ref="F140:F141"/>
    <mergeCell ref="G140:G141"/>
    <mergeCell ref="H140:H141"/>
    <mergeCell ref="I140:I141"/>
    <mergeCell ref="K138:K139"/>
    <mergeCell ref="L138:L139"/>
    <mergeCell ref="M138:M139"/>
    <mergeCell ref="N138:N139"/>
    <mergeCell ref="O138:O139"/>
    <mergeCell ref="P138:P139"/>
    <mergeCell ref="Q134:R134"/>
    <mergeCell ref="B138:B139"/>
    <mergeCell ref="C138:C139"/>
    <mergeCell ref="D138:D139"/>
    <mergeCell ref="E138:E139"/>
    <mergeCell ref="F138:F139"/>
    <mergeCell ref="G138:G139"/>
    <mergeCell ref="H138:H139"/>
    <mergeCell ref="I138:I139"/>
    <mergeCell ref="J138:J139"/>
    <mergeCell ref="C133:D133"/>
    <mergeCell ref="F133:G133"/>
    <mergeCell ref="I133:L133"/>
    <mergeCell ref="N133:O133"/>
    <mergeCell ref="Q133:R133"/>
    <mergeCell ref="C134:D134"/>
    <mergeCell ref="F134:G134"/>
    <mergeCell ref="I134:J134"/>
    <mergeCell ref="K134:L134"/>
    <mergeCell ref="N134:O134"/>
    <mergeCell ref="H125:H126"/>
    <mergeCell ref="I125:I126"/>
    <mergeCell ref="B129:R129"/>
    <mergeCell ref="B131:B132"/>
    <mergeCell ref="C131:G131"/>
    <mergeCell ref="C132:G132"/>
    <mergeCell ref="H131:H132"/>
    <mergeCell ref="I131:R131"/>
    <mergeCell ref="I132:R132"/>
    <mergeCell ref="B127:Y127"/>
    <mergeCell ref="B125:B126"/>
    <mergeCell ref="C125:C126"/>
    <mergeCell ref="D125:D126"/>
    <mergeCell ref="E125:E126"/>
    <mergeCell ref="F125:F126"/>
    <mergeCell ref="G125:G126"/>
    <mergeCell ref="H121:H122"/>
    <mergeCell ref="I121:I122"/>
    <mergeCell ref="B123:B124"/>
    <mergeCell ref="C123:D124"/>
    <mergeCell ref="E123:E124"/>
    <mergeCell ref="F123:F124"/>
    <mergeCell ref="G123:H124"/>
    <mergeCell ref="I123:I124"/>
    <mergeCell ref="B121:B122"/>
    <mergeCell ref="C121:C122"/>
    <mergeCell ref="D121:D122"/>
    <mergeCell ref="E121:E122"/>
    <mergeCell ref="F121:F122"/>
    <mergeCell ref="G121:G122"/>
    <mergeCell ref="N113:N114"/>
    <mergeCell ref="O113:O114"/>
    <mergeCell ref="P113:P114"/>
    <mergeCell ref="Q113:Q114"/>
    <mergeCell ref="B117:I117"/>
    <mergeCell ref="B119:B120"/>
    <mergeCell ref="C119:E120"/>
    <mergeCell ref="F119:F120"/>
    <mergeCell ref="G119:I119"/>
    <mergeCell ref="G120:I120"/>
    <mergeCell ref="H113:H114"/>
    <mergeCell ref="I113:I114"/>
    <mergeCell ref="J113:J114"/>
    <mergeCell ref="K113:K114"/>
    <mergeCell ref="L113:L114"/>
    <mergeCell ref="M113:M114"/>
    <mergeCell ref="B113:B114"/>
    <mergeCell ref="C113:C114"/>
    <mergeCell ref="D113:D114"/>
    <mergeCell ref="E113:E114"/>
    <mergeCell ref="F113:F114"/>
    <mergeCell ref="G113:G114"/>
    <mergeCell ref="J111:J112"/>
    <mergeCell ref="K111:L112"/>
    <mergeCell ref="M111:M112"/>
    <mergeCell ref="N111:N112"/>
    <mergeCell ref="O111:P112"/>
    <mergeCell ref="Q111:Q112"/>
    <mergeCell ref="B111:B112"/>
    <mergeCell ref="C111:D112"/>
    <mergeCell ref="E111:E112"/>
    <mergeCell ref="F111:F112"/>
    <mergeCell ref="G111:H112"/>
    <mergeCell ref="I111:I112"/>
    <mergeCell ref="J109:J110"/>
    <mergeCell ref="K109:L110"/>
    <mergeCell ref="M109:M110"/>
    <mergeCell ref="N109:N110"/>
    <mergeCell ref="O109:P110"/>
    <mergeCell ref="Q109:Q110"/>
    <mergeCell ref="B109:B110"/>
    <mergeCell ref="C109:D110"/>
    <mergeCell ref="E109:E110"/>
    <mergeCell ref="F109:F110"/>
    <mergeCell ref="G109:H110"/>
    <mergeCell ref="I109:I110"/>
    <mergeCell ref="J107:J108"/>
    <mergeCell ref="K107:L108"/>
    <mergeCell ref="M107:M108"/>
    <mergeCell ref="N107:N108"/>
    <mergeCell ref="O107:P108"/>
    <mergeCell ref="Q107:Q108"/>
    <mergeCell ref="N105:N106"/>
    <mergeCell ref="O105:O106"/>
    <mergeCell ref="P105:P106"/>
    <mergeCell ref="Q105:Q106"/>
    <mergeCell ref="B107:B108"/>
    <mergeCell ref="C107:D108"/>
    <mergeCell ref="E107:E108"/>
    <mergeCell ref="F107:F108"/>
    <mergeCell ref="G107:H108"/>
    <mergeCell ref="I107:I108"/>
    <mergeCell ref="H105:H106"/>
    <mergeCell ref="I105:I106"/>
    <mergeCell ref="J105:J106"/>
    <mergeCell ref="K105:K106"/>
    <mergeCell ref="L105:L106"/>
    <mergeCell ref="M105:M106"/>
    <mergeCell ref="C104:E104"/>
    <mergeCell ref="G104:I104"/>
    <mergeCell ref="K104:M104"/>
    <mergeCell ref="O104:Q104"/>
    <mergeCell ref="B105:B106"/>
    <mergeCell ref="C105:C106"/>
    <mergeCell ref="D105:D106"/>
    <mergeCell ref="E105:E106"/>
    <mergeCell ref="F105:F106"/>
    <mergeCell ref="G105:G106"/>
    <mergeCell ref="N97:N98"/>
    <mergeCell ref="O97:O98"/>
    <mergeCell ref="P97:P98"/>
    <mergeCell ref="Q97:Q98"/>
    <mergeCell ref="B101:Q101"/>
    <mergeCell ref="C103:I103"/>
    <mergeCell ref="K103:Q103"/>
    <mergeCell ref="H97:H98"/>
    <mergeCell ref="I97:I98"/>
    <mergeCell ref="J97:J98"/>
    <mergeCell ref="K97:K98"/>
    <mergeCell ref="L97:L98"/>
    <mergeCell ref="M97:M98"/>
    <mergeCell ref="B97:B98"/>
    <mergeCell ref="C97:C98"/>
    <mergeCell ref="D97:D98"/>
    <mergeCell ref="E97:E98"/>
    <mergeCell ref="F97:F98"/>
    <mergeCell ref="G97:G98"/>
    <mergeCell ref="J95:J96"/>
    <mergeCell ref="K95:L96"/>
    <mergeCell ref="M95:M96"/>
    <mergeCell ref="N95:N96"/>
    <mergeCell ref="O95:P96"/>
    <mergeCell ref="Q95:Q96"/>
    <mergeCell ref="B95:B96"/>
    <mergeCell ref="C95:D96"/>
    <mergeCell ref="E95:E96"/>
    <mergeCell ref="F95:F96"/>
    <mergeCell ref="G95:H96"/>
    <mergeCell ref="I95:I96"/>
    <mergeCell ref="J93:J94"/>
    <mergeCell ref="K93:L94"/>
    <mergeCell ref="M93:M94"/>
    <mergeCell ref="N93:N94"/>
    <mergeCell ref="O93:P94"/>
    <mergeCell ref="Q93:Q94"/>
    <mergeCell ref="N91:N92"/>
    <mergeCell ref="O91:O92"/>
    <mergeCell ref="P91:P92"/>
    <mergeCell ref="Q91:Q92"/>
    <mergeCell ref="B93:B94"/>
    <mergeCell ref="C93:D94"/>
    <mergeCell ref="E93:E94"/>
    <mergeCell ref="F93:F94"/>
    <mergeCell ref="G93:H94"/>
    <mergeCell ref="I93:I94"/>
    <mergeCell ref="H91:H92"/>
    <mergeCell ref="I91:I92"/>
    <mergeCell ref="J91:J92"/>
    <mergeCell ref="K91:K92"/>
    <mergeCell ref="L91:L92"/>
    <mergeCell ref="M91:M92"/>
    <mergeCell ref="B91:B92"/>
    <mergeCell ref="C91:C92"/>
    <mergeCell ref="D91:D92"/>
    <mergeCell ref="E91:E92"/>
    <mergeCell ref="F91:F92"/>
    <mergeCell ref="G91:G92"/>
    <mergeCell ref="B87:Q87"/>
    <mergeCell ref="C89:I89"/>
    <mergeCell ref="K89:Q89"/>
    <mergeCell ref="C90:E90"/>
    <mergeCell ref="G90:I90"/>
    <mergeCell ref="K90:M90"/>
    <mergeCell ref="O90:Q90"/>
    <mergeCell ref="B83:B84"/>
    <mergeCell ref="C83:D84"/>
    <mergeCell ref="E83:E84"/>
    <mergeCell ref="F83:F84"/>
    <mergeCell ref="G83:H84"/>
    <mergeCell ref="I83:I84"/>
    <mergeCell ref="H79:H80"/>
    <mergeCell ref="I79:I80"/>
    <mergeCell ref="B81:B82"/>
    <mergeCell ref="C81:D82"/>
    <mergeCell ref="E81:E82"/>
    <mergeCell ref="F81:F82"/>
    <mergeCell ref="G81:H82"/>
    <mergeCell ref="I81:I82"/>
    <mergeCell ref="B79:B80"/>
    <mergeCell ref="C79:C80"/>
    <mergeCell ref="D79:D80"/>
    <mergeCell ref="E79:E80"/>
    <mergeCell ref="F79:F80"/>
    <mergeCell ref="G79:G80"/>
    <mergeCell ref="N72:N73"/>
    <mergeCell ref="O72:O73"/>
    <mergeCell ref="P72:P73"/>
    <mergeCell ref="Q72:Q73"/>
    <mergeCell ref="B76:I76"/>
    <mergeCell ref="C78:E78"/>
    <mergeCell ref="G78:I78"/>
    <mergeCell ref="B74:Y74"/>
    <mergeCell ref="B75:Y75"/>
    <mergeCell ref="H72:H73"/>
    <mergeCell ref="I72:I73"/>
    <mergeCell ref="J72:J73"/>
    <mergeCell ref="K72:K73"/>
    <mergeCell ref="L72:L73"/>
    <mergeCell ref="M72:M73"/>
    <mergeCell ref="B72:B73"/>
    <mergeCell ref="C72:C73"/>
    <mergeCell ref="D72:D73"/>
    <mergeCell ref="E72:E73"/>
    <mergeCell ref="F72:F73"/>
    <mergeCell ref="G72:G73"/>
    <mergeCell ref="J70:J71"/>
    <mergeCell ref="K70:L71"/>
    <mergeCell ref="M70:M71"/>
    <mergeCell ref="N70:N71"/>
    <mergeCell ref="O70:P71"/>
    <mergeCell ref="Q70:Q71"/>
    <mergeCell ref="C69:D69"/>
    <mergeCell ref="G69:H69"/>
    <mergeCell ref="K69:L69"/>
    <mergeCell ref="O69:P69"/>
    <mergeCell ref="B70:B71"/>
    <mergeCell ref="C70:D71"/>
    <mergeCell ref="E70:E71"/>
    <mergeCell ref="F70:F71"/>
    <mergeCell ref="G70:H71"/>
    <mergeCell ref="I70:I71"/>
    <mergeCell ref="J67:J68"/>
    <mergeCell ref="K67:L68"/>
    <mergeCell ref="M67:M68"/>
    <mergeCell ref="N67:N68"/>
    <mergeCell ref="O67:P68"/>
    <mergeCell ref="Q67:Q68"/>
    <mergeCell ref="B67:B68"/>
    <mergeCell ref="C67:D68"/>
    <mergeCell ref="E67:E68"/>
    <mergeCell ref="F67:F68"/>
    <mergeCell ref="G67:H68"/>
    <mergeCell ref="I67:I68"/>
    <mergeCell ref="J65:J66"/>
    <mergeCell ref="K65:L66"/>
    <mergeCell ref="M65:M66"/>
    <mergeCell ref="N65:N66"/>
    <mergeCell ref="O65:P66"/>
    <mergeCell ref="Q65:Q66"/>
    <mergeCell ref="B65:B66"/>
    <mergeCell ref="C65:D66"/>
    <mergeCell ref="E65:E66"/>
    <mergeCell ref="F65:F66"/>
    <mergeCell ref="G65:H66"/>
    <mergeCell ref="I65:I66"/>
    <mergeCell ref="J63:J64"/>
    <mergeCell ref="K63:L64"/>
    <mergeCell ref="M63:M64"/>
    <mergeCell ref="N63:N64"/>
    <mergeCell ref="O63:P64"/>
    <mergeCell ref="Q63:Q64"/>
    <mergeCell ref="B63:B64"/>
    <mergeCell ref="C63:D64"/>
    <mergeCell ref="E63:E64"/>
    <mergeCell ref="F63:F64"/>
    <mergeCell ref="G63:H64"/>
    <mergeCell ref="I63:I64"/>
    <mergeCell ref="J61:J62"/>
    <mergeCell ref="K61:L62"/>
    <mergeCell ref="M61:M62"/>
    <mergeCell ref="N61:N62"/>
    <mergeCell ref="O61:P62"/>
    <mergeCell ref="Q61:Q62"/>
    <mergeCell ref="B61:B62"/>
    <mergeCell ref="C61:D62"/>
    <mergeCell ref="E61:E62"/>
    <mergeCell ref="F61:F62"/>
    <mergeCell ref="G61:H62"/>
    <mergeCell ref="I61:I62"/>
    <mergeCell ref="J59:J60"/>
    <mergeCell ref="K59:L60"/>
    <mergeCell ref="M59:M60"/>
    <mergeCell ref="N59:N60"/>
    <mergeCell ref="O59:P60"/>
    <mergeCell ref="Q59:Q60"/>
    <mergeCell ref="B59:B60"/>
    <mergeCell ref="C59:D60"/>
    <mergeCell ref="E59:E60"/>
    <mergeCell ref="F59:F60"/>
    <mergeCell ref="G59:H60"/>
    <mergeCell ref="I59:I60"/>
    <mergeCell ref="J57:J58"/>
    <mergeCell ref="K57:L58"/>
    <mergeCell ref="M57:M58"/>
    <mergeCell ref="N57:N58"/>
    <mergeCell ref="O57:P58"/>
    <mergeCell ref="Q57:Q58"/>
    <mergeCell ref="B57:B58"/>
    <mergeCell ref="C57:D58"/>
    <mergeCell ref="E57:E58"/>
    <mergeCell ref="F57:F58"/>
    <mergeCell ref="G57:H58"/>
    <mergeCell ref="I57:I58"/>
    <mergeCell ref="J55:J56"/>
    <mergeCell ref="K55:L56"/>
    <mergeCell ref="M55:M56"/>
    <mergeCell ref="N55:N56"/>
    <mergeCell ref="O55:P56"/>
    <mergeCell ref="Q55:Q56"/>
    <mergeCell ref="C54:D54"/>
    <mergeCell ref="G54:H54"/>
    <mergeCell ref="K54:L54"/>
    <mergeCell ref="O54:P54"/>
    <mergeCell ref="B55:B56"/>
    <mergeCell ref="C55:D56"/>
    <mergeCell ref="E55:E56"/>
    <mergeCell ref="F55:F56"/>
    <mergeCell ref="G55:H56"/>
    <mergeCell ref="I55:I56"/>
    <mergeCell ref="J52:J53"/>
    <mergeCell ref="K52:L53"/>
    <mergeCell ref="M52:M53"/>
    <mergeCell ref="N52:N53"/>
    <mergeCell ref="O52:P53"/>
    <mergeCell ref="Q52:Q53"/>
    <mergeCell ref="B52:B53"/>
    <mergeCell ref="C52:D53"/>
    <mergeCell ref="E52:E53"/>
    <mergeCell ref="F52:F53"/>
    <mergeCell ref="G52:H53"/>
    <mergeCell ref="I52:I53"/>
    <mergeCell ref="J50:J51"/>
    <mergeCell ref="K50:L51"/>
    <mergeCell ref="M50:M51"/>
    <mergeCell ref="N50:N51"/>
    <mergeCell ref="O50:P51"/>
    <mergeCell ref="Q50:Q51"/>
    <mergeCell ref="N48:N49"/>
    <mergeCell ref="O48:O49"/>
    <mergeCell ref="P48:P49"/>
    <mergeCell ref="Q48:Q49"/>
    <mergeCell ref="B50:B51"/>
    <mergeCell ref="C50:D51"/>
    <mergeCell ref="E50:E51"/>
    <mergeCell ref="F50:F51"/>
    <mergeCell ref="G50:H51"/>
    <mergeCell ref="I50:I51"/>
    <mergeCell ref="H48:H49"/>
    <mergeCell ref="I48:I49"/>
    <mergeCell ref="J48:J49"/>
    <mergeCell ref="K48:K49"/>
    <mergeCell ref="L48:L49"/>
    <mergeCell ref="M48:M49"/>
    <mergeCell ref="B48:B49"/>
    <mergeCell ref="C48:C49"/>
    <mergeCell ref="D48:D49"/>
    <mergeCell ref="E48:E49"/>
    <mergeCell ref="F48:F49"/>
    <mergeCell ref="G48:G49"/>
    <mergeCell ref="J46:J47"/>
    <mergeCell ref="K46:L47"/>
    <mergeCell ref="M46:M47"/>
    <mergeCell ref="N46:N47"/>
    <mergeCell ref="O46:P47"/>
    <mergeCell ref="Q46:Q47"/>
    <mergeCell ref="B46:B47"/>
    <mergeCell ref="C46:D47"/>
    <mergeCell ref="E46:E47"/>
    <mergeCell ref="F46:F47"/>
    <mergeCell ref="G46:H47"/>
    <mergeCell ref="I46:I47"/>
    <mergeCell ref="B42:Q42"/>
    <mergeCell ref="C44:I44"/>
    <mergeCell ref="K44:Q44"/>
    <mergeCell ref="C45:E45"/>
    <mergeCell ref="G45:I45"/>
    <mergeCell ref="K45:M45"/>
    <mergeCell ref="O45:Q45"/>
    <mergeCell ref="T38:T39"/>
    <mergeCell ref="U38:U39"/>
    <mergeCell ref="V38:V39"/>
    <mergeCell ref="W38:W39"/>
    <mergeCell ref="X38:X39"/>
    <mergeCell ref="Y38:Y39"/>
    <mergeCell ref="N38:N39"/>
    <mergeCell ref="O38:O39"/>
    <mergeCell ref="P38:P39"/>
    <mergeCell ref="Q38:Q39"/>
    <mergeCell ref="R38:R39"/>
    <mergeCell ref="S38:S39"/>
    <mergeCell ref="H38:H39"/>
    <mergeCell ref="I38:I39"/>
    <mergeCell ref="J38:J39"/>
    <mergeCell ref="K38:K39"/>
    <mergeCell ref="L38:L39"/>
    <mergeCell ref="M38:M39"/>
    <mergeCell ref="B38:B39"/>
    <mergeCell ref="C38:C39"/>
    <mergeCell ref="D38:D39"/>
    <mergeCell ref="E38:E39"/>
    <mergeCell ref="F38:F39"/>
    <mergeCell ref="G38:G39"/>
    <mergeCell ref="T36:T37"/>
    <mergeCell ref="U36:U37"/>
    <mergeCell ref="V36:V37"/>
    <mergeCell ref="W36:W37"/>
    <mergeCell ref="X36:X37"/>
    <mergeCell ref="Y36:Y37"/>
    <mergeCell ref="N36:N37"/>
    <mergeCell ref="O36:O37"/>
    <mergeCell ref="P36:P37"/>
    <mergeCell ref="Q36:Q37"/>
    <mergeCell ref="R36:R37"/>
    <mergeCell ref="S36:S37"/>
    <mergeCell ref="H36:H37"/>
    <mergeCell ref="I36:I37"/>
    <mergeCell ref="J36:J37"/>
    <mergeCell ref="K36:K37"/>
    <mergeCell ref="L36:L37"/>
    <mergeCell ref="M36:M37"/>
    <mergeCell ref="B36:B37"/>
    <mergeCell ref="C36:C37"/>
    <mergeCell ref="D36:D37"/>
    <mergeCell ref="E36:E37"/>
    <mergeCell ref="F36:F37"/>
    <mergeCell ref="G36:G37"/>
    <mergeCell ref="R34:R35"/>
    <mergeCell ref="S34:T35"/>
    <mergeCell ref="U34:U35"/>
    <mergeCell ref="V34:V35"/>
    <mergeCell ref="W34:X35"/>
    <mergeCell ref="Y34:Y35"/>
    <mergeCell ref="J34:J35"/>
    <mergeCell ref="K34:L35"/>
    <mergeCell ref="M34:M35"/>
    <mergeCell ref="N34:N35"/>
    <mergeCell ref="O34:P35"/>
    <mergeCell ref="Q34:Q35"/>
    <mergeCell ref="B34:B35"/>
    <mergeCell ref="C34:D35"/>
    <mergeCell ref="E34:E35"/>
    <mergeCell ref="F34:F35"/>
    <mergeCell ref="G34:H35"/>
    <mergeCell ref="I34:I35"/>
    <mergeCell ref="R32:R33"/>
    <mergeCell ref="S32:T33"/>
    <mergeCell ref="U32:U33"/>
    <mergeCell ref="V32:V33"/>
    <mergeCell ref="W32:X33"/>
    <mergeCell ref="Y32:Y33"/>
    <mergeCell ref="J32:J33"/>
    <mergeCell ref="K32:L33"/>
    <mergeCell ref="M32:M33"/>
    <mergeCell ref="N32:N33"/>
    <mergeCell ref="O32:P33"/>
    <mergeCell ref="Q32:Q33"/>
    <mergeCell ref="B32:B33"/>
    <mergeCell ref="C32:D33"/>
    <mergeCell ref="E32:E33"/>
    <mergeCell ref="F32:F33"/>
    <mergeCell ref="G32:H33"/>
    <mergeCell ref="I32:I33"/>
    <mergeCell ref="R30:R31"/>
    <mergeCell ref="S30:T31"/>
    <mergeCell ref="U30:U31"/>
    <mergeCell ref="V30:V31"/>
    <mergeCell ref="W30:X31"/>
    <mergeCell ref="Y30:Y31"/>
    <mergeCell ref="J30:J31"/>
    <mergeCell ref="K30:L31"/>
    <mergeCell ref="M30:M31"/>
    <mergeCell ref="N30:N31"/>
    <mergeCell ref="O30:P31"/>
    <mergeCell ref="Q30:Q31"/>
    <mergeCell ref="B30:B31"/>
    <mergeCell ref="C30:D31"/>
    <mergeCell ref="E30:E31"/>
    <mergeCell ref="F30:F31"/>
    <mergeCell ref="G30:H31"/>
    <mergeCell ref="I30:I31"/>
    <mergeCell ref="R28:R29"/>
    <mergeCell ref="S28:T29"/>
    <mergeCell ref="U28:U29"/>
    <mergeCell ref="V28:V29"/>
    <mergeCell ref="W28:X29"/>
    <mergeCell ref="Y28:Y29"/>
    <mergeCell ref="J28:J29"/>
    <mergeCell ref="K28:L29"/>
    <mergeCell ref="M28:M29"/>
    <mergeCell ref="N28:N29"/>
    <mergeCell ref="O28:P29"/>
    <mergeCell ref="Q28:Q29"/>
    <mergeCell ref="B28:B29"/>
    <mergeCell ref="C28:D29"/>
    <mergeCell ref="E28:E29"/>
    <mergeCell ref="F28:F29"/>
    <mergeCell ref="G28:H29"/>
    <mergeCell ref="I28:I29"/>
    <mergeCell ref="C27:D27"/>
    <mergeCell ref="G27:H27"/>
    <mergeCell ref="K27:L27"/>
    <mergeCell ref="O27:P27"/>
    <mergeCell ref="S27:T27"/>
    <mergeCell ref="W27:X27"/>
    <mergeCell ref="R25:R26"/>
    <mergeCell ref="S25:T26"/>
    <mergeCell ref="U25:U26"/>
    <mergeCell ref="V25:V26"/>
    <mergeCell ref="W25:X26"/>
    <mergeCell ref="Y25:Y26"/>
    <mergeCell ref="J25:J26"/>
    <mergeCell ref="K25:L26"/>
    <mergeCell ref="M25:M26"/>
    <mergeCell ref="N25:N26"/>
    <mergeCell ref="O25:P26"/>
    <mergeCell ref="Q25:Q26"/>
    <mergeCell ref="B25:B26"/>
    <mergeCell ref="C25:D26"/>
    <mergeCell ref="E25:E26"/>
    <mergeCell ref="F25:F26"/>
    <mergeCell ref="G25:H26"/>
    <mergeCell ref="I25:I26"/>
    <mergeCell ref="T23:T24"/>
    <mergeCell ref="U23:U24"/>
    <mergeCell ref="V23:V24"/>
    <mergeCell ref="W23:W24"/>
    <mergeCell ref="X23:X24"/>
    <mergeCell ref="Y23:Y24"/>
    <mergeCell ref="N23:N24"/>
    <mergeCell ref="O23:O24"/>
    <mergeCell ref="P23:P24"/>
    <mergeCell ref="Q23:Q24"/>
    <mergeCell ref="R23:R24"/>
    <mergeCell ref="S23:S24"/>
    <mergeCell ref="H23:H24"/>
    <mergeCell ref="I23:I24"/>
    <mergeCell ref="J23:J24"/>
    <mergeCell ref="K23:K24"/>
    <mergeCell ref="L23:L24"/>
    <mergeCell ref="M23:M24"/>
    <mergeCell ref="B23:B24"/>
    <mergeCell ref="C23:C24"/>
    <mergeCell ref="D23:D24"/>
    <mergeCell ref="E23:E24"/>
    <mergeCell ref="F23:F24"/>
    <mergeCell ref="G23:G24"/>
    <mergeCell ref="B19:Y19"/>
    <mergeCell ref="C21:M21"/>
    <mergeCell ref="O21:Y21"/>
    <mergeCell ref="C22:E22"/>
    <mergeCell ref="G22:I22"/>
    <mergeCell ref="K22:M22"/>
    <mergeCell ref="O22:Q22"/>
    <mergeCell ref="S22:U22"/>
    <mergeCell ref="W22:Y2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showGridLines="0" workbookViewId="0"/>
  </sheetViews>
  <sheetFormatPr defaultRowHeight="15"/>
  <cols>
    <col min="1" max="1" width="16.140625" bestFit="1" customWidth="1"/>
    <col min="2" max="2" width="36.5703125" customWidth="1"/>
    <col min="3" max="3" width="27.28515625" customWidth="1"/>
    <col min="4" max="4" width="5.85546875" customWidth="1"/>
    <col min="5" max="5" width="9" customWidth="1"/>
    <col min="6" max="7" width="27.28515625" customWidth="1"/>
    <col min="8" max="8" width="5.85546875" customWidth="1"/>
    <col min="9" max="9" width="9" customWidth="1"/>
    <col min="10" max="10" width="27.28515625" customWidth="1"/>
  </cols>
  <sheetData>
    <row r="1" spans="1:10" ht="15" customHeight="1">
      <c r="A1" s="8" t="s">
        <v>866</v>
      </c>
      <c r="B1" s="8" t="s">
        <v>1</v>
      </c>
      <c r="C1" s="8"/>
      <c r="D1" s="8"/>
      <c r="E1" s="8"/>
      <c r="F1" s="8"/>
      <c r="G1" s="8"/>
      <c r="H1" s="8"/>
      <c r="I1" s="8"/>
      <c r="J1" s="8"/>
    </row>
    <row r="2" spans="1:10" ht="15" customHeight="1">
      <c r="A2" s="8"/>
      <c r="B2" s="8" t="s">
        <v>2</v>
      </c>
      <c r="C2" s="8"/>
      <c r="D2" s="8"/>
      <c r="E2" s="8"/>
      <c r="F2" s="8"/>
      <c r="G2" s="8"/>
      <c r="H2" s="8"/>
      <c r="I2" s="8"/>
      <c r="J2" s="8"/>
    </row>
    <row r="3" spans="1:10">
      <c r="A3" s="3" t="s">
        <v>867</v>
      </c>
      <c r="B3" s="11"/>
      <c r="C3" s="11"/>
      <c r="D3" s="11"/>
      <c r="E3" s="11"/>
      <c r="F3" s="11"/>
      <c r="G3" s="11"/>
      <c r="H3" s="11"/>
      <c r="I3" s="11"/>
      <c r="J3" s="11"/>
    </row>
    <row r="4" spans="1:10" ht="15" customHeight="1">
      <c r="A4" s="12" t="s">
        <v>866</v>
      </c>
      <c r="B4" s="51" t="s">
        <v>866</v>
      </c>
      <c r="C4" s="51"/>
      <c r="D4" s="51"/>
      <c r="E4" s="51"/>
      <c r="F4" s="51"/>
      <c r="G4" s="51"/>
      <c r="H4" s="51"/>
      <c r="I4" s="51"/>
      <c r="J4" s="51"/>
    </row>
    <row r="5" spans="1:10">
      <c r="A5" s="12"/>
      <c r="B5" s="52"/>
      <c r="C5" s="52"/>
      <c r="D5" s="52"/>
      <c r="E5" s="52"/>
      <c r="F5" s="52"/>
      <c r="G5" s="52"/>
      <c r="H5" s="52"/>
      <c r="I5" s="52"/>
      <c r="J5" s="52"/>
    </row>
    <row r="6" spans="1:10">
      <c r="A6" s="12"/>
      <c r="B6" s="52" t="s">
        <v>868</v>
      </c>
      <c r="C6" s="52"/>
      <c r="D6" s="52"/>
      <c r="E6" s="52"/>
      <c r="F6" s="52"/>
      <c r="G6" s="52"/>
      <c r="H6" s="52"/>
      <c r="I6" s="52"/>
      <c r="J6" s="52"/>
    </row>
    <row r="7" spans="1:10">
      <c r="A7" s="12"/>
      <c r="B7" s="52"/>
      <c r="C7" s="52"/>
      <c r="D7" s="52"/>
      <c r="E7" s="52"/>
      <c r="F7" s="52"/>
      <c r="G7" s="52"/>
      <c r="H7" s="52"/>
      <c r="I7" s="52"/>
      <c r="J7" s="52"/>
    </row>
    <row r="8" spans="1:10" ht="28.5" customHeight="1">
      <c r="A8" s="12"/>
      <c r="B8" s="52" t="s">
        <v>869</v>
      </c>
      <c r="C8" s="52"/>
      <c r="D8" s="52"/>
      <c r="E8" s="52"/>
      <c r="F8" s="52"/>
      <c r="G8" s="52"/>
      <c r="H8" s="52"/>
      <c r="I8" s="52"/>
      <c r="J8" s="52"/>
    </row>
    <row r="9" spans="1:10">
      <c r="A9" s="12"/>
      <c r="B9" s="52"/>
      <c r="C9" s="52"/>
      <c r="D9" s="52"/>
      <c r="E9" s="52"/>
      <c r="F9" s="52"/>
      <c r="G9" s="52"/>
      <c r="H9" s="52"/>
      <c r="I9" s="52"/>
      <c r="J9" s="52"/>
    </row>
    <row r="10" spans="1:10">
      <c r="A10" s="12"/>
      <c r="B10" s="52" t="s">
        <v>870</v>
      </c>
      <c r="C10" s="52"/>
      <c r="D10" s="52"/>
      <c r="E10" s="52"/>
      <c r="F10" s="52"/>
      <c r="G10" s="52"/>
      <c r="H10" s="52"/>
      <c r="I10" s="52"/>
      <c r="J10" s="52"/>
    </row>
    <row r="11" spans="1:10">
      <c r="A11" s="12"/>
      <c r="B11" s="32"/>
      <c r="C11" s="32"/>
      <c r="D11" s="32"/>
      <c r="E11" s="32"/>
      <c r="F11" s="32"/>
      <c r="G11" s="32"/>
      <c r="H11" s="32"/>
      <c r="I11" s="32"/>
      <c r="J11" s="32"/>
    </row>
    <row r="12" spans="1:10">
      <c r="A12" s="12"/>
      <c r="B12" s="14"/>
      <c r="C12" s="14"/>
      <c r="D12" s="14"/>
      <c r="E12" s="14"/>
      <c r="F12" s="14"/>
      <c r="G12" s="14"/>
      <c r="H12" s="14"/>
      <c r="I12" s="14"/>
      <c r="J12" s="14"/>
    </row>
    <row r="13" spans="1:10">
      <c r="A13" s="12"/>
      <c r="B13" s="107" t="s">
        <v>660</v>
      </c>
      <c r="C13" s="43"/>
      <c r="D13" s="109" t="s">
        <v>662</v>
      </c>
      <c r="E13" s="109"/>
      <c r="F13" s="109"/>
      <c r="G13" s="43"/>
      <c r="H13" s="109" t="s">
        <v>612</v>
      </c>
      <c r="I13" s="109"/>
      <c r="J13" s="109"/>
    </row>
    <row r="14" spans="1:10" ht="15.75" thickBot="1">
      <c r="A14" s="12"/>
      <c r="B14" s="108"/>
      <c r="C14" s="43"/>
      <c r="D14" s="33" t="s">
        <v>661</v>
      </c>
      <c r="E14" s="33"/>
      <c r="F14" s="33"/>
      <c r="G14" s="43"/>
      <c r="H14" s="33"/>
      <c r="I14" s="33"/>
      <c r="J14" s="33"/>
    </row>
    <row r="15" spans="1:10">
      <c r="A15" s="12"/>
      <c r="B15" s="110">
        <v>2015</v>
      </c>
      <c r="C15" s="38"/>
      <c r="D15" s="61" t="s">
        <v>314</v>
      </c>
      <c r="E15" s="63">
        <v>18</v>
      </c>
      <c r="F15" s="39"/>
      <c r="G15" s="38"/>
      <c r="H15" s="61" t="s">
        <v>314</v>
      </c>
      <c r="I15" s="63">
        <v>15</v>
      </c>
      <c r="J15" s="39"/>
    </row>
    <row r="16" spans="1:10">
      <c r="A16" s="12"/>
      <c r="B16" s="125"/>
      <c r="C16" s="38"/>
      <c r="D16" s="62"/>
      <c r="E16" s="64"/>
      <c r="F16" s="65"/>
      <c r="G16" s="38"/>
      <c r="H16" s="62"/>
      <c r="I16" s="64"/>
      <c r="J16" s="65"/>
    </row>
    <row r="17" spans="1:10">
      <c r="A17" s="12"/>
      <c r="B17" s="47">
        <v>2016</v>
      </c>
      <c r="C17" s="43"/>
      <c r="D17" s="42">
        <v>6</v>
      </c>
      <c r="E17" s="42"/>
      <c r="F17" s="43"/>
      <c r="G17" s="43"/>
      <c r="H17" s="42">
        <v>6</v>
      </c>
      <c r="I17" s="42"/>
      <c r="J17" s="43"/>
    </row>
    <row r="18" spans="1:10">
      <c r="A18" s="12"/>
      <c r="B18" s="47"/>
      <c r="C18" s="43"/>
      <c r="D18" s="42"/>
      <c r="E18" s="42"/>
      <c r="F18" s="43"/>
      <c r="G18" s="43"/>
      <c r="H18" s="42"/>
      <c r="I18" s="42"/>
      <c r="J18" s="43"/>
    </row>
    <row r="19" spans="1:10">
      <c r="A19" s="12"/>
      <c r="B19" s="35">
        <v>2017</v>
      </c>
      <c r="C19" s="38"/>
      <c r="D19" s="50">
        <v>5</v>
      </c>
      <c r="E19" s="50"/>
      <c r="F19" s="38"/>
      <c r="G19" s="38"/>
      <c r="H19" s="50">
        <v>5</v>
      </c>
      <c r="I19" s="50"/>
      <c r="J19" s="38"/>
    </row>
    <row r="20" spans="1:10">
      <c r="A20" s="12"/>
      <c r="B20" s="35"/>
      <c r="C20" s="38"/>
      <c r="D20" s="50"/>
      <c r="E20" s="50"/>
      <c r="F20" s="38"/>
      <c r="G20" s="38"/>
      <c r="H20" s="50"/>
      <c r="I20" s="50"/>
      <c r="J20" s="38"/>
    </row>
    <row r="21" spans="1:10">
      <c r="A21" s="12"/>
      <c r="B21" s="47">
        <v>2018</v>
      </c>
      <c r="C21" s="43"/>
      <c r="D21" s="42">
        <v>4</v>
      </c>
      <c r="E21" s="42"/>
      <c r="F21" s="43"/>
      <c r="G21" s="43"/>
      <c r="H21" s="42">
        <v>4</v>
      </c>
      <c r="I21" s="42"/>
      <c r="J21" s="43"/>
    </row>
    <row r="22" spans="1:10">
      <c r="A22" s="12"/>
      <c r="B22" s="47"/>
      <c r="C22" s="43"/>
      <c r="D22" s="42"/>
      <c r="E22" s="42"/>
      <c r="F22" s="43"/>
      <c r="G22" s="43"/>
      <c r="H22" s="42"/>
      <c r="I22" s="42"/>
      <c r="J22" s="43"/>
    </row>
    <row r="23" spans="1:10">
      <c r="A23" s="12"/>
      <c r="B23" s="35">
        <v>2019</v>
      </c>
      <c r="C23" s="38"/>
      <c r="D23" s="50">
        <v>3</v>
      </c>
      <c r="E23" s="50"/>
      <c r="F23" s="38"/>
      <c r="G23" s="38"/>
      <c r="H23" s="50">
        <v>3</v>
      </c>
      <c r="I23" s="50"/>
      <c r="J23" s="38"/>
    </row>
    <row r="24" spans="1:10">
      <c r="A24" s="12"/>
      <c r="B24" s="35"/>
      <c r="C24" s="38"/>
      <c r="D24" s="50"/>
      <c r="E24" s="50"/>
      <c r="F24" s="38"/>
      <c r="G24" s="38"/>
      <c r="H24" s="50"/>
      <c r="I24" s="50"/>
      <c r="J24" s="38"/>
    </row>
    <row r="25" spans="1:10">
      <c r="A25" s="12"/>
      <c r="B25" s="47" t="s">
        <v>663</v>
      </c>
      <c r="C25" s="43"/>
      <c r="D25" s="42">
        <v>63</v>
      </c>
      <c r="E25" s="42"/>
      <c r="F25" s="43"/>
      <c r="G25" s="43"/>
      <c r="H25" s="42">
        <v>62</v>
      </c>
      <c r="I25" s="42"/>
      <c r="J25" s="43"/>
    </row>
    <row r="26" spans="1:10" ht="15.75" thickBot="1">
      <c r="A26" s="12"/>
      <c r="B26" s="47"/>
      <c r="C26" s="43"/>
      <c r="D26" s="77"/>
      <c r="E26" s="77"/>
      <c r="F26" s="78"/>
      <c r="G26" s="43"/>
      <c r="H26" s="77"/>
      <c r="I26" s="77"/>
      <c r="J26" s="78"/>
    </row>
    <row r="27" spans="1:10">
      <c r="A27" s="12"/>
      <c r="B27" s="35" t="s">
        <v>871</v>
      </c>
      <c r="C27" s="38"/>
      <c r="D27" s="61" t="s">
        <v>314</v>
      </c>
      <c r="E27" s="63">
        <v>99</v>
      </c>
      <c r="F27" s="39"/>
      <c r="G27" s="38"/>
      <c r="H27" s="61" t="s">
        <v>314</v>
      </c>
      <c r="I27" s="63">
        <v>95</v>
      </c>
      <c r="J27" s="39"/>
    </row>
    <row r="28" spans="1:10" ht="15.75" thickBot="1">
      <c r="A28" s="12"/>
      <c r="B28" s="35"/>
      <c r="C28" s="38"/>
      <c r="D28" s="79"/>
      <c r="E28" s="80"/>
      <c r="F28" s="81"/>
      <c r="G28" s="38"/>
      <c r="H28" s="79"/>
      <c r="I28" s="80"/>
      <c r="J28" s="81"/>
    </row>
    <row r="29" spans="1:10" ht="15.75" thickTop="1">
      <c r="A29" s="12"/>
      <c r="B29" s="52"/>
      <c r="C29" s="52"/>
      <c r="D29" s="52"/>
      <c r="E29" s="52"/>
      <c r="F29" s="52"/>
      <c r="G29" s="52"/>
      <c r="H29" s="52"/>
      <c r="I29" s="52"/>
      <c r="J29" s="52"/>
    </row>
    <row r="30" spans="1:10" ht="42.75" customHeight="1">
      <c r="A30" s="12"/>
      <c r="B30" s="52" t="s">
        <v>872</v>
      </c>
      <c r="C30" s="52"/>
      <c r="D30" s="52"/>
      <c r="E30" s="52"/>
      <c r="F30" s="52"/>
      <c r="G30" s="52"/>
      <c r="H30" s="52"/>
      <c r="I30" s="52"/>
      <c r="J30" s="52"/>
    </row>
  </sheetData>
  <mergeCells count="74">
    <mergeCell ref="B30:J30"/>
    <mergeCell ref="B6:J6"/>
    <mergeCell ref="B7:J7"/>
    <mergeCell ref="B8:J8"/>
    <mergeCell ref="B9:J9"/>
    <mergeCell ref="B10:J10"/>
    <mergeCell ref="B29:J29"/>
    <mergeCell ref="H27:H28"/>
    <mergeCell ref="I27:I28"/>
    <mergeCell ref="J27:J28"/>
    <mergeCell ref="A1:A2"/>
    <mergeCell ref="B1:J1"/>
    <mergeCell ref="B2:J2"/>
    <mergeCell ref="B3:J3"/>
    <mergeCell ref="A4:A30"/>
    <mergeCell ref="B4:J4"/>
    <mergeCell ref="B5:J5"/>
    <mergeCell ref="B27:B28"/>
    <mergeCell ref="C27:C28"/>
    <mergeCell ref="D27:D28"/>
    <mergeCell ref="E27:E28"/>
    <mergeCell ref="F27:F28"/>
    <mergeCell ref="G27:G28"/>
    <mergeCell ref="J23:J24"/>
    <mergeCell ref="B25:B26"/>
    <mergeCell ref="C25:C26"/>
    <mergeCell ref="D25:E26"/>
    <mergeCell ref="F25:F26"/>
    <mergeCell ref="G25:G26"/>
    <mergeCell ref="H25:I26"/>
    <mergeCell ref="J25:J26"/>
    <mergeCell ref="B23:B24"/>
    <mergeCell ref="C23:C24"/>
    <mergeCell ref="D23:E24"/>
    <mergeCell ref="F23:F24"/>
    <mergeCell ref="G23:G24"/>
    <mergeCell ref="H23:I24"/>
    <mergeCell ref="J19:J20"/>
    <mergeCell ref="B21:B22"/>
    <mergeCell ref="C21:C22"/>
    <mergeCell ref="D21:E22"/>
    <mergeCell ref="F21:F22"/>
    <mergeCell ref="G21:G22"/>
    <mergeCell ref="H21:I22"/>
    <mergeCell ref="J21:J22"/>
    <mergeCell ref="B19:B20"/>
    <mergeCell ref="C19:C20"/>
    <mergeCell ref="D19:E20"/>
    <mergeCell ref="F19:F20"/>
    <mergeCell ref="G19:G20"/>
    <mergeCell ref="H19:I20"/>
    <mergeCell ref="H15:H16"/>
    <mergeCell ref="I15:I16"/>
    <mergeCell ref="J15:J16"/>
    <mergeCell ref="B17:B18"/>
    <mergeCell ref="C17:C18"/>
    <mergeCell ref="D17:E18"/>
    <mergeCell ref="F17:F18"/>
    <mergeCell ref="G17:G18"/>
    <mergeCell ref="H17:I18"/>
    <mergeCell ref="J17:J18"/>
    <mergeCell ref="B15:B16"/>
    <mergeCell ref="C15:C16"/>
    <mergeCell ref="D15:D16"/>
    <mergeCell ref="E15:E16"/>
    <mergeCell ref="F15:F16"/>
    <mergeCell ref="G15:G16"/>
    <mergeCell ref="B11:J11"/>
    <mergeCell ref="B13:B14"/>
    <mergeCell ref="C13:C14"/>
    <mergeCell ref="D13:F13"/>
    <mergeCell ref="D14:F14"/>
    <mergeCell ref="G13:G14"/>
    <mergeCell ref="H13:J14"/>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7"/>
  <sheetViews>
    <sheetView showGridLines="0" workbookViewId="0"/>
  </sheetViews>
  <sheetFormatPr defaultRowHeight="15"/>
  <cols>
    <col min="1" max="3" width="36.5703125" bestFit="1" customWidth="1"/>
    <col min="4" max="4" width="13" customWidth="1"/>
    <col min="5" max="5" width="7" customWidth="1"/>
    <col min="6" max="6" width="23.85546875" customWidth="1"/>
    <col min="7" max="7" width="9.7109375" customWidth="1"/>
    <col min="8" max="8" width="23.85546875" customWidth="1"/>
    <col min="9" max="9" width="5.140625" customWidth="1"/>
    <col min="10" max="12" width="23.85546875" customWidth="1"/>
    <col min="13" max="13" width="5.140625" customWidth="1"/>
    <col min="14" max="16" width="23.85546875" customWidth="1"/>
    <col min="17" max="17" width="5.140625" customWidth="1"/>
    <col min="18" max="18" width="17.140625" customWidth="1"/>
    <col min="19" max="19" width="23.85546875" customWidth="1"/>
  </cols>
  <sheetData>
    <row r="1" spans="1:19" ht="15" customHeight="1">
      <c r="A1" s="8" t="s">
        <v>873</v>
      </c>
      <c r="B1" s="8" t="s">
        <v>1</v>
      </c>
      <c r="C1" s="8"/>
      <c r="D1" s="8"/>
      <c r="E1" s="8"/>
      <c r="F1" s="8"/>
      <c r="G1" s="8"/>
      <c r="H1" s="8"/>
      <c r="I1" s="8"/>
      <c r="J1" s="8"/>
      <c r="K1" s="8"/>
      <c r="L1" s="8"/>
      <c r="M1" s="8"/>
      <c r="N1" s="8"/>
      <c r="O1" s="8"/>
      <c r="P1" s="8"/>
      <c r="Q1" s="8"/>
      <c r="R1" s="8"/>
      <c r="S1" s="8"/>
    </row>
    <row r="2" spans="1:19" ht="15" customHeight="1">
      <c r="A2" s="8"/>
      <c r="B2" s="8" t="s">
        <v>2</v>
      </c>
      <c r="C2" s="8"/>
      <c r="D2" s="8"/>
      <c r="E2" s="8"/>
      <c r="F2" s="8"/>
      <c r="G2" s="8"/>
      <c r="H2" s="8"/>
      <c r="I2" s="8"/>
      <c r="J2" s="8"/>
      <c r="K2" s="8"/>
      <c r="L2" s="8"/>
      <c r="M2" s="8"/>
      <c r="N2" s="8"/>
      <c r="O2" s="8"/>
      <c r="P2" s="8"/>
      <c r="Q2" s="8"/>
      <c r="R2" s="8"/>
      <c r="S2" s="8"/>
    </row>
    <row r="3" spans="1:19" ht="30">
      <c r="A3" s="3" t="s">
        <v>874</v>
      </c>
      <c r="B3" s="11"/>
      <c r="C3" s="11"/>
      <c r="D3" s="11"/>
      <c r="E3" s="11"/>
      <c r="F3" s="11"/>
      <c r="G3" s="11"/>
      <c r="H3" s="11"/>
      <c r="I3" s="11"/>
      <c r="J3" s="11"/>
      <c r="K3" s="11"/>
      <c r="L3" s="11"/>
      <c r="M3" s="11"/>
      <c r="N3" s="11"/>
      <c r="O3" s="11"/>
      <c r="P3" s="11"/>
      <c r="Q3" s="11"/>
      <c r="R3" s="11"/>
      <c r="S3" s="11"/>
    </row>
    <row r="4" spans="1:19" ht="15" customHeight="1">
      <c r="A4" s="12" t="s">
        <v>873</v>
      </c>
      <c r="B4" s="51" t="s">
        <v>873</v>
      </c>
      <c r="C4" s="51"/>
      <c r="D4" s="51"/>
      <c r="E4" s="51"/>
      <c r="F4" s="51"/>
      <c r="G4" s="51"/>
      <c r="H4" s="51"/>
      <c r="I4" s="51"/>
      <c r="J4" s="51"/>
      <c r="K4" s="51"/>
      <c r="L4" s="51"/>
      <c r="M4" s="51"/>
      <c r="N4" s="51"/>
      <c r="O4" s="51"/>
      <c r="P4" s="51"/>
      <c r="Q4" s="51"/>
      <c r="R4" s="51"/>
      <c r="S4" s="51"/>
    </row>
    <row r="5" spans="1:19">
      <c r="A5" s="12"/>
      <c r="B5" s="52"/>
      <c r="C5" s="52"/>
      <c r="D5" s="52"/>
      <c r="E5" s="52"/>
      <c r="F5" s="52"/>
      <c r="G5" s="52"/>
      <c r="H5" s="52"/>
      <c r="I5" s="52"/>
      <c r="J5" s="52"/>
      <c r="K5" s="52"/>
      <c r="L5" s="52"/>
      <c r="M5" s="52"/>
      <c r="N5" s="52"/>
      <c r="O5" s="52"/>
      <c r="P5" s="52"/>
      <c r="Q5" s="52"/>
      <c r="R5" s="52"/>
      <c r="S5" s="52"/>
    </row>
    <row r="6" spans="1:19" ht="28.5" customHeight="1">
      <c r="A6" s="12"/>
      <c r="B6" s="52" t="s">
        <v>875</v>
      </c>
      <c r="C6" s="52"/>
      <c r="D6" s="52"/>
      <c r="E6" s="52"/>
      <c r="F6" s="52"/>
      <c r="G6" s="52"/>
      <c r="H6" s="52"/>
      <c r="I6" s="52"/>
      <c r="J6" s="52"/>
      <c r="K6" s="52"/>
      <c r="L6" s="52"/>
      <c r="M6" s="52"/>
      <c r="N6" s="52"/>
      <c r="O6" s="52"/>
      <c r="P6" s="52"/>
      <c r="Q6" s="52"/>
      <c r="R6" s="52"/>
      <c r="S6" s="52"/>
    </row>
    <row r="7" spans="1:19">
      <c r="A7" s="12"/>
      <c r="B7" s="32"/>
      <c r="C7" s="32"/>
      <c r="D7" s="32"/>
      <c r="E7" s="32"/>
      <c r="F7" s="32"/>
      <c r="G7" s="32"/>
      <c r="H7" s="32"/>
      <c r="I7" s="32"/>
      <c r="J7" s="32"/>
      <c r="K7" s="32"/>
      <c r="L7" s="32"/>
      <c r="M7" s="32"/>
      <c r="N7" s="32"/>
      <c r="O7" s="32"/>
      <c r="P7" s="32"/>
      <c r="Q7" s="32"/>
      <c r="R7" s="32"/>
      <c r="S7" s="32"/>
    </row>
    <row r="8" spans="1:19">
      <c r="A8" s="12"/>
      <c r="B8" s="32"/>
      <c r="C8" s="32"/>
      <c r="D8" s="32"/>
      <c r="E8" s="32"/>
      <c r="F8" s="32"/>
      <c r="G8" s="32"/>
      <c r="H8" s="32"/>
      <c r="I8" s="32"/>
      <c r="J8" s="32"/>
      <c r="K8" s="32"/>
      <c r="L8" s="32"/>
      <c r="M8" s="32"/>
      <c r="N8" s="32"/>
      <c r="O8" s="32"/>
      <c r="P8" s="32"/>
      <c r="Q8" s="32"/>
      <c r="R8" s="32"/>
      <c r="S8" s="32"/>
    </row>
    <row r="9" spans="1:19">
      <c r="A9" s="12"/>
      <c r="B9" s="14"/>
      <c r="C9" s="14"/>
      <c r="D9" s="14"/>
      <c r="E9" s="14"/>
      <c r="F9" s="14"/>
      <c r="G9" s="14"/>
      <c r="H9" s="14"/>
      <c r="I9" s="14"/>
      <c r="J9" s="14"/>
      <c r="K9" s="14"/>
      <c r="L9" s="14"/>
      <c r="M9" s="14"/>
      <c r="N9" s="14"/>
      <c r="O9" s="14"/>
      <c r="P9" s="14"/>
      <c r="Q9" s="14"/>
      <c r="R9" s="14"/>
      <c r="S9" s="14"/>
    </row>
    <row r="10" spans="1:19">
      <c r="A10" s="12"/>
      <c r="B10" s="73"/>
      <c r="C10" s="43"/>
      <c r="D10" s="109" t="s">
        <v>876</v>
      </c>
      <c r="E10" s="109"/>
      <c r="F10" s="43"/>
      <c r="G10" s="150"/>
      <c r="H10" s="43"/>
      <c r="I10" s="109" t="s">
        <v>878</v>
      </c>
      <c r="J10" s="109"/>
      <c r="K10" s="109"/>
      <c r="L10" s="43"/>
      <c r="M10" s="109" t="s">
        <v>880</v>
      </c>
      <c r="N10" s="109"/>
      <c r="O10" s="109"/>
      <c r="P10" s="43"/>
      <c r="Q10" s="109" t="s">
        <v>882</v>
      </c>
      <c r="R10" s="109"/>
      <c r="S10" s="109"/>
    </row>
    <row r="11" spans="1:19">
      <c r="A11" s="12"/>
      <c r="B11" s="73"/>
      <c r="C11" s="43"/>
      <c r="D11" s="109" t="s">
        <v>877</v>
      </c>
      <c r="E11" s="109"/>
      <c r="F11" s="43"/>
      <c r="G11" s="150"/>
      <c r="H11" s="43"/>
      <c r="I11" s="109" t="s">
        <v>879</v>
      </c>
      <c r="J11" s="109"/>
      <c r="K11" s="109"/>
      <c r="L11" s="43"/>
      <c r="M11" s="109" t="s">
        <v>881</v>
      </c>
      <c r="N11" s="109"/>
      <c r="O11" s="109"/>
      <c r="P11" s="43"/>
      <c r="Q11" s="109" t="s">
        <v>883</v>
      </c>
      <c r="R11" s="109"/>
      <c r="S11" s="109"/>
    </row>
    <row r="12" spans="1:19" ht="15.75" thickBot="1">
      <c r="A12" s="12"/>
      <c r="B12" s="73"/>
      <c r="C12" s="43"/>
      <c r="D12" s="143"/>
      <c r="E12" s="143"/>
      <c r="F12" s="43"/>
      <c r="G12" s="150"/>
      <c r="H12" s="43"/>
      <c r="I12" s="143"/>
      <c r="J12" s="143"/>
      <c r="K12" s="143"/>
      <c r="L12" s="43"/>
      <c r="M12" s="143"/>
      <c r="N12" s="143"/>
      <c r="O12" s="143"/>
      <c r="P12" s="43"/>
      <c r="Q12" s="33" t="s">
        <v>884</v>
      </c>
      <c r="R12" s="33"/>
      <c r="S12" s="33"/>
    </row>
    <row r="13" spans="1:19">
      <c r="A13" s="12"/>
      <c r="B13" s="35" t="s">
        <v>885</v>
      </c>
      <c r="C13" s="38"/>
      <c r="D13" s="37"/>
      <c r="E13" s="39"/>
      <c r="F13" s="38"/>
      <c r="G13" s="121"/>
      <c r="H13" s="38"/>
      <c r="I13" s="37"/>
      <c r="J13" s="37"/>
      <c r="K13" s="39"/>
      <c r="L13" s="38"/>
      <c r="M13" s="37"/>
      <c r="N13" s="37"/>
      <c r="O13" s="39"/>
      <c r="P13" s="38"/>
      <c r="Q13" s="37"/>
      <c r="R13" s="37"/>
      <c r="S13" s="39"/>
    </row>
    <row r="14" spans="1:19">
      <c r="A14" s="12"/>
      <c r="B14" s="35"/>
      <c r="C14" s="38"/>
      <c r="D14" s="144"/>
      <c r="E14" s="65"/>
      <c r="F14" s="38"/>
      <c r="G14" s="121"/>
      <c r="H14" s="38"/>
      <c r="I14" s="144"/>
      <c r="J14" s="144"/>
      <c r="K14" s="65"/>
      <c r="L14" s="38"/>
      <c r="M14" s="144"/>
      <c r="N14" s="144"/>
      <c r="O14" s="65"/>
      <c r="P14" s="38"/>
      <c r="Q14" s="144"/>
      <c r="R14" s="144"/>
      <c r="S14" s="65"/>
    </row>
    <row r="15" spans="1:19">
      <c r="A15" s="12"/>
      <c r="B15" s="40" t="s">
        <v>886</v>
      </c>
      <c r="C15" s="43"/>
      <c r="D15" s="42">
        <v>29.1</v>
      </c>
      <c r="E15" s="41" t="s">
        <v>606</v>
      </c>
      <c r="F15" s="43"/>
      <c r="G15" s="43"/>
      <c r="H15" s="43"/>
      <c r="I15" s="41" t="s">
        <v>314</v>
      </c>
      <c r="J15" s="44">
        <v>1734918</v>
      </c>
      <c r="K15" s="43"/>
      <c r="L15" s="43"/>
      <c r="M15" s="41" t="s">
        <v>314</v>
      </c>
      <c r="N15" s="44">
        <v>1051670</v>
      </c>
      <c r="O15" s="43"/>
      <c r="P15" s="43"/>
      <c r="Q15" s="41" t="s">
        <v>314</v>
      </c>
      <c r="R15" s="44">
        <v>16955</v>
      </c>
      <c r="S15" s="43"/>
    </row>
    <row r="16" spans="1:19">
      <c r="A16" s="12"/>
      <c r="B16" s="40"/>
      <c r="C16" s="43"/>
      <c r="D16" s="42"/>
      <c r="E16" s="41"/>
      <c r="F16" s="43"/>
      <c r="G16" s="43"/>
      <c r="H16" s="43"/>
      <c r="I16" s="41"/>
      <c r="J16" s="44"/>
      <c r="K16" s="43"/>
      <c r="L16" s="43"/>
      <c r="M16" s="41"/>
      <c r="N16" s="44"/>
      <c r="O16" s="43"/>
      <c r="P16" s="43"/>
      <c r="Q16" s="41"/>
      <c r="R16" s="44"/>
      <c r="S16" s="43"/>
    </row>
    <row r="17" spans="1:19">
      <c r="A17" s="12"/>
      <c r="B17" s="45" t="s">
        <v>887</v>
      </c>
      <c r="C17" s="38"/>
      <c r="D17" s="50">
        <v>16.8</v>
      </c>
      <c r="E17" s="49" t="s">
        <v>606</v>
      </c>
      <c r="F17" s="38"/>
      <c r="G17" s="38"/>
      <c r="H17" s="38"/>
      <c r="I17" s="46">
        <v>556472</v>
      </c>
      <c r="J17" s="46"/>
      <c r="K17" s="38"/>
      <c r="L17" s="38"/>
      <c r="M17" s="46">
        <v>349960</v>
      </c>
      <c r="N17" s="46"/>
      <c r="O17" s="38"/>
      <c r="P17" s="38"/>
      <c r="Q17" s="46">
        <v>13710</v>
      </c>
      <c r="R17" s="46"/>
      <c r="S17" s="38"/>
    </row>
    <row r="18" spans="1:19">
      <c r="A18" s="12"/>
      <c r="B18" s="45"/>
      <c r="C18" s="38"/>
      <c r="D18" s="50"/>
      <c r="E18" s="49"/>
      <c r="F18" s="38"/>
      <c r="G18" s="38"/>
      <c r="H18" s="38"/>
      <c r="I18" s="46"/>
      <c r="J18" s="46"/>
      <c r="K18" s="38"/>
      <c r="L18" s="38"/>
      <c r="M18" s="46"/>
      <c r="N18" s="46"/>
      <c r="O18" s="38"/>
      <c r="P18" s="38"/>
      <c r="Q18" s="46"/>
      <c r="R18" s="46"/>
      <c r="S18" s="38"/>
    </row>
    <row r="19" spans="1:19">
      <c r="A19" s="12"/>
      <c r="B19" s="40" t="s">
        <v>888</v>
      </c>
      <c r="C19" s="43"/>
      <c r="D19" s="42">
        <v>28</v>
      </c>
      <c r="E19" s="41" t="s">
        <v>606</v>
      </c>
      <c r="F19" s="43"/>
      <c r="G19" s="118" t="s">
        <v>430</v>
      </c>
      <c r="H19" s="43"/>
      <c r="I19" s="44">
        <v>612190</v>
      </c>
      <c r="J19" s="44"/>
      <c r="K19" s="43"/>
      <c r="L19" s="43"/>
      <c r="M19" s="44">
        <v>224208</v>
      </c>
      <c r="N19" s="44"/>
      <c r="O19" s="43"/>
      <c r="P19" s="43"/>
      <c r="Q19" s="44">
        <v>68896</v>
      </c>
      <c r="R19" s="44"/>
      <c r="S19" s="43"/>
    </row>
    <row r="20" spans="1:19">
      <c r="A20" s="12"/>
      <c r="B20" s="40"/>
      <c r="C20" s="43"/>
      <c r="D20" s="42"/>
      <c r="E20" s="41"/>
      <c r="F20" s="43"/>
      <c r="G20" s="118"/>
      <c r="H20" s="43"/>
      <c r="I20" s="44"/>
      <c r="J20" s="44"/>
      <c r="K20" s="43"/>
      <c r="L20" s="43"/>
      <c r="M20" s="44"/>
      <c r="N20" s="44"/>
      <c r="O20" s="43"/>
      <c r="P20" s="43"/>
      <c r="Q20" s="44"/>
      <c r="R20" s="44"/>
      <c r="S20" s="43"/>
    </row>
    <row r="21" spans="1:19">
      <c r="A21" s="12"/>
      <c r="B21" s="45" t="s">
        <v>889</v>
      </c>
      <c r="C21" s="38"/>
      <c r="D21" s="36"/>
      <c r="E21" s="38"/>
      <c r="F21" s="38"/>
      <c r="G21" s="114" t="s">
        <v>409</v>
      </c>
      <c r="H21" s="38"/>
      <c r="I21" s="46">
        <v>351050</v>
      </c>
      <c r="J21" s="46"/>
      <c r="K21" s="38"/>
      <c r="L21" s="38"/>
      <c r="M21" s="46">
        <v>229795</v>
      </c>
      <c r="N21" s="46"/>
      <c r="O21" s="38"/>
      <c r="P21" s="38"/>
      <c r="Q21" s="50" t="s">
        <v>318</v>
      </c>
      <c r="R21" s="50"/>
      <c r="S21" s="38"/>
    </row>
    <row r="22" spans="1:19">
      <c r="A22" s="12"/>
      <c r="B22" s="45"/>
      <c r="C22" s="38"/>
      <c r="D22" s="36"/>
      <c r="E22" s="38"/>
      <c r="F22" s="38"/>
      <c r="G22" s="114"/>
      <c r="H22" s="38"/>
      <c r="I22" s="46"/>
      <c r="J22" s="46"/>
      <c r="K22" s="38"/>
      <c r="L22" s="38"/>
      <c r="M22" s="46"/>
      <c r="N22" s="46"/>
      <c r="O22" s="38"/>
      <c r="P22" s="38"/>
      <c r="Q22" s="50"/>
      <c r="R22" s="50"/>
      <c r="S22" s="38"/>
    </row>
    <row r="23" spans="1:19">
      <c r="A23" s="12"/>
      <c r="B23" s="40" t="s">
        <v>890</v>
      </c>
      <c r="C23" s="43"/>
      <c r="D23" s="42">
        <v>63</v>
      </c>
      <c r="E23" s="41" t="s">
        <v>606</v>
      </c>
      <c r="F23" s="43"/>
      <c r="G23" s="43"/>
      <c r="H23" s="43"/>
      <c r="I23" s="44">
        <v>811648</v>
      </c>
      <c r="J23" s="44"/>
      <c r="K23" s="43"/>
      <c r="L23" s="43"/>
      <c r="M23" s="44">
        <v>578772</v>
      </c>
      <c r="N23" s="44"/>
      <c r="O23" s="43"/>
      <c r="P23" s="43"/>
      <c r="Q23" s="44">
        <v>33150</v>
      </c>
      <c r="R23" s="44"/>
      <c r="S23" s="43"/>
    </row>
    <row r="24" spans="1:19">
      <c r="A24" s="12"/>
      <c r="B24" s="40"/>
      <c r="C24" s="43"/>
      <c r="D24" s="42"/>
      <c r="E24" s="41"/>
      <c r="F24" s="43"/>
      <c r="G24" s="43"/>
      <c r="H24" s="43"/>
      <c r="I24" s="44"/>
      <c r="J24" s="44"/>
      <c r="K24" s="43"/>
      <c r="L24" s="43"/>
      <c r="M24" s="44"/>
      <c r="N24" s="44"/>
      <c r="O24" s="43"/>
      <c r="P24" s="43"/>
      <c r="Q24" s="44"/>
      <c r="R24" s="44"/>
      <c r="S24" s="43"/>
    </row>
    <row r="25" spans="1:19">
      <c r="A25" s="12"/>
      <c r="B25" s="45" t="s">
        <v>891</v>
      </c>
      <c r="C25" s="38"/>
      <c r="D25" s="50">
        <v>14</v>
      </c>
      <c r="E25" s="49" t="s">
        <v>606</v>
      </c>
      <c r="F25" s="38"/>
      <c r="G25" s="38"/>
      <c r="H25" s="38"/>
      <c r="I25" s="46">
        <v>272208</v>
      </c>
      <c r="J25" s="46"/>
      <c r="K25" s="38"/>
      <c r="L25" s="38"/>
      <c r="M25" s="46">
        <v>159198</v>
      </c>
      <c r="N25" s="46"/>
      <c r="O25" s="38"/>
      <c r="P25" s="38"/>
      <c r="Q25" s="46">
        <v>2716</v>
      </c>
      <c r="R25" s="46"/>
      <c r="S25" s="38"/>
    </row>
    <row r="26" spans="1:19">
      <c r="A26" s="12"/>
      <c r="B26" s="45"/>
      <c r="C26" s="38"/>
      <c r="D26" s="50"/>
      <c r="E26" s="49"/>
      <c r="F26" s="38"/>
      <c r="G26" s="38"/>
      <c r="H26" s="38"/>
      <c r="I26" s="46"/>
      <c r="J26" s="46"/>
      <c r="K26" s="38"/>
      <c r="L26" s="38"/>
      <c r="M26" s="46"/>
      <c r="N26" s="46"/>
      <c r="O26" s="38"/>
      <c r="P26" s="38"/>
      <c r="Q26" s="46"/>
      <c r="R26" s="46"/>
      <c r="S26" s="38"/>
    </row>
    <row r="27" spans="1:19">
      <c r="A27" s="12"/>
      <c r="B27" s="40" t="s">
        <v>892</v>
      </c>
      <c r="C27" s="43"/>
      <c r="D27" s="42">
        <v>63.3</v>
      </c>
      <c r="E27" s="41" t="s">
        <v>606</v>
      </c>
      <c r="F27" s="43"/>
      <c r="G27" s="118" t="s">
        <v>430</v>
      </c>
      <c r="H27" s="43"/>
      <c r="I27" s="44">
        <v>155856</v>
      </c>
      <c r="J27" s="44"/>
      <c r="K27" s="43"/>
      <c r="L27" s="43"/>
      <c r="M27" s="44">
        <v>49954</v>
      </c>
      <c r="N27" s="44"/>
      <c r="O27" s="43"/>
      <c r="P27" s="43"/>
      <c r="Q27" s="42">
        <v>866</v>
      </c>
      <c r="R27" s="42"/>
      <c r="S27" s="43"/>
    </row>
    <row r="28" spans="1:19">
      <c r="A28" s="12"/>
      <c r="B28" s="40"/>
      <c r="C28" s="43"/>
      <c r="D28" s="42"/>
      <c r="E28" s="41"/>
      <c r="F28" s="43"/>
      <c r="G28" s="118"/>
      <c r="H28" s="43"/>
      <c r="I28" s="44"/>
      <c r="J28" s="44"/>
      <c r="K28" s="43"/>
      <c r="L28" s="43"/>
      <c r="M28" s="44"/>
      <c r="N28" s="44"/>
      <c r="O28" s="43"/>
      <c r="P28" s="43"/>
      <c r="Q28" s="42"/>
      <c r="R28" s="42"/>
      <c r="S28" s="43"/>
    </row>
    <row r="29" spans="1:19">
      <c r="A29" s="12"/>
      <c r="B29" s="35" t="s">
        <v>893</v>
      </c>
      <c r="C29" s="38"/>
      <c r="D29" s="36"/>
      <c r="E29" s="38"/>
      <c r="F29" s="38"/>
      <c r="G29" s="121"/>
      <c r="H29" s="38"/>
      <c r="I29" s="36"/>
      <c r="J29" s="36"/>
      <c r="K29" s="38"/>
      <c r="L29" s="38"/>
      <c r="M29" s="36"/>
      <c r="N29" s="36"/>
      <c r="O29" s="38"/>
      <c r="P29" s="38"/>
      <c r="Q29" s="36"/>
      <c r="R29" s="36"/>
      <c r="S29" s="38"/>
    </row>
    <row r="30" spans="1:19">
      <c r="A30" s="12"/>
      <c r="B30" s="35"/>
      <c r="C30" s="38"/>
      <c r="D30" s="36"/>
      <c r="E30" s="38"/>
      <c r="F30" s="38"/>
      <c r="G30" s="121"/>
      <c r="H30" s="38"/>
      <c r="I30" s="36"/>
      <c r="J30" s="36"/>
      <c r="K30" s="38"/>
      <c r="L30" s="38"/>
      <c r="M30" s="36"/>
      <c r="N30" s="36"/>
      <c r="O30" s="38"/>
      <c r="P30" s="38"/>
      <c r="Q30" s="36"/>
      <c r="R30" s="36"/>
      <c r="S30" s="38"/>
    </row>
    <row r="31" spans="1:19">
      <c r="A31" s="12"/>
      <c r="B31" s="40" t="s">
        <v>894</v>
      </c>
      <c r="C31" s="43"/>
      <c r="D31" s="42">
        <v>33.6</v>
      </c>
      <c r="E31" s="41" t="s">
        <v>606</v>
      </c>
      <c r="F31" s="43"/>
      <c r="G31" s="118" t="s">
        <v>895</v>
      </c>
      <c r="H31" s="43"/>
      <c r="I31" s="44">
        <v>106369</v>
      </c>
      <c r="J31" s="44"/>
      <c r="K31" s="43"/>
      <c r="L31" s="43"/>
      <c r="M31" s="44">
        <v>35035</v>
      </c>
      <c r="N31" s="44"/>
      <c r="O31" s="43"/>
      <c r="P31" s="43"/>
      <c r="Q31" s="44">
        <v>3731</v>
      </c>
      <c r="R31" s="44"/>
      <c r="S31" s="43"/>
    </row>
    <row r="32" spans="1:19">
      <c r="A32" s="12"/>
      <c r="B32" s="40"/>
      <c r="C32" s="43"/>
      <c r="D32" s="42"/>
      <c r="E32" s="41"/>
      <c r="F32" s="43"/>
      <c r="G32" s="118"/>
      <c r="H32" s="43"/>
      <c r="I32" s="44"/>
      <c r="J32" s="44"/>
      <c r="K32" s="43"/>
      <c r="L32" s="43"/>
      <c r="M32" s="44"/>
      <c r="N32" s="44"/>
      <c r="O32" s="43"/>
      <c r="P32" s="43"/>
      <c r="Q32" s="44"/>
      <c r="R32" s="44"/>
      <c r="S32" s="43"/>
    </row>
    <row r="33" spans="1:19">
      <c r="A33" s="12"/>
      <c r="B33" s="45" t="s">
        <v>896</v>
      </c>
      <c r="C33" s="38"/>
      <c r="D33" s="50">
        <v>22.5</v>
      </c>
      <c r="E33" s="49" t="s">
        <v>606</v>
      </c>
      <c r="F33" s="38"/>
      <c r="G33" s="114" t="s">
        <v>430</v>
      </c>
      <c r="H33" s="38"/>
      <c r="I33" s="46">
        <v>59994</v>
      </c>
      <c r="J33" s="46"/>
      <c r="K33" s="38"/>
      <c r="L33" s="38"/>
      <c r="M33" s="46">
        <v>18119</v>
      </c>
      <c r="N33" s="46"/>
      <c r="O33" s="38"/>
      <c r="P33" s="38"/>
      <c r="Q33" s="46">
        <v>1113</v>
      </c>
      <c r="R33" s="46"/>
      <c r="S33" s="38"/>
    </row>
    <row r="34" spans="1:19">
      <c r="A34" s="12"/>
      <c r="B34" s="45"/>
      <c r="C34" s="38"/>
      <c r="D34" s="50"/>
      <c r="E34" s="49"/>
      <c r="F34" s="38"/>
      <c r="G34" s="114"/>
      <c r="H34" s="38"/>
      <c r="I34" s="46"/>
      <c r="J34" s="46"/>
      <c r="K34" s="38"/>
      <c r="L34" s="38"/>
      <c r="M34" s="46"/>
      <c r="N34" s="46"/>
      <c r="O34" s="38"/>
      <c r="P34" s="38"/>
      <c r="Q34" s="46"/>
      <c r="R34" s="46"/>
      <c r="S34" s="38"/>
    </row>
    <row r="35" spans="1:19">
      <c r="A35" s="12"/>
      <c r="B35" s="40" t="s">
        <v>897</v>
      </c>
      <c r="C35" s="43"/>
      <c r="D35" s="42">
        <v>18.2</v>
      </c>
      <c r="E35" s="41" t="s">
        <v>606</v>
      </c>
      <c r="F35" s="43"/>
      <c r="G35" s="118" t="s">
        <v>430</v>
      </c>
      <c r="H35" s="43"/>
      <c r="I35" s="44">
        <v>12925</v>
      </c>
      <c r="J35" s="44"/>
      <c r="K35" s="43"/>
      <c r="L35" s="43"/>
      <c r="M35" s="44">
        <v>4943</v>
      </c>
      <c r="N35" s="44"/>
      <c r="O35" s="43"/>
      <c r="P35" s="43"/>
      <c r="Q35" s="42">
        <v>12</v>
      </c>
      <c r="R35" s="42"/>
      <c r="S35" s="43"/>
    </row>
    <row r="36" spans="1:19">
      <c r="A36" s="12"/>
      <c r="B36" s="40"/>
      <c r="C36" s="43"/>
      <c r="D36" s="42"/>
      <c r="E36" s="41"/>
      <c r="F36" s="43"/>
      <c r="G36" s="118"/>
      <c r="H36" s="43"/>
      <c r="I36" s="44"/>
      <c r="J36" s="44"/>
      <c r="K36" s="43"/>
      <c r="L36" s="43"/>
      <c r="M36" s="44"/>
      <c r="N36" s="44"/>
      <c r="O36" s="43"/>
      <c r="P36" s="43"/>
      <c r="Q36" s="42"/>
      <c r="R36" s="42"/>
      <c r="S36" s="43"/>
    </row>
    <row r="37" spans="1:19">
      <c r="A37" s="12"/>
      <c r="B37" s="45" t="s">
        <v>898</v>
      </c>
      <c r="C37" s="38"/>
      <c r="D37" s="50">
        <v>47.5</v>
      </c>
      <c r="E37" s="49" t="s">
        <v>606</v>
      </c>
      <c r="F37" s="38"/>
      <c r="G37" s="114" t="s">
        <v>895</v>
      </c>
      <c r="H37" s="38"/>
      <c r="I37" s="46">
        <v>33034</v>
      </c>
      <c r="J37" s="46"/>
      <c r="K37" s="38"/>
      <c r="L37" s="38"/>
      <c r="M37" s="46">
        <v>10035</v>
      </c>
      <c r="N37" s="46"/>
      <c r="O37" s="38"/>
      <c r="P37" s="38"/>
      <c r="Q37" s="50">
        <v>386</v>
      </c>
      <c r="R37" s="50"/>
      <c r="S37" s="38"/>
    </row>
    <row r="38" spans="1:19">
      <c r="A38" s="12"/>
      <c r="B38" s="45"/>
      <c r="C38" s="38"/>
      <c r="D38" s="50"/>
      <c r="E38" s="49"/>
      <c r="F38" s="38"/>
      <c r="G38" s="114"/>
      <c r="H38" s="38"/>
      <c r="I38" s="46"/>
      <c r="J38" s="46"/>
      <c r="K38" s="38"/>
      <c r="L38" s="38"/>
      <c r="M38" s="46"/>
      <c r="N38" s="46"/>
      <c r="O38" s="38"/>
      <c r="P38" s="38"/>
      <c r="Q38" s="50"/>
      <c r="R38" s="50"/>
      <c r="S38" s="38"/>
    </row>
    <row r="39" spans="1:19">
      <c r="A39" s="12"/>
      <c r="B39" s="40" t="s">
        <v>899</v>
      </c>
      <c r="C39" s="43"/>
      <c r="D39" s="42">
        <v>17.100000000000001</v>
      </c>
      <c r="E39" s="41" t="s">
        <v>606</v>
      </c>
      <c r="F39" s="43"/>
      <c r="G39" s="118" t="s">
        <v>430</v>
      </c>
      <c r="H39" s="43"/>
      <c r="I39" s="44">
        <v>39777</v>
      </c>
      <c r="J39" s="44"/>
      <c r="K39" s="43"/>
      <c r="L39" s="43"/>
      <c r="M39" s="44">
        <v>12843</v>
      </c>
      <c r="N39" s="44"/>
      <c r="O39" s="43"/>
      <c r="P39" s="43"/>
      <c r="Q39" s="42">
        <v>105</v>
      </c>
      <c r="R39" s="42"/>
      <c r="S39" s="43"/>
    </row>
    <row r="40" spans="1:19">
      <c r="A40" s="12"/>
      <c r="B40" s="40"/>
      <c r="C40" s="43"/>
      <c r="D40" s="42"/>
      <c r="E40" s="41"/>
      <c r="F40" s="43"/>
      <c r="G40" s="118"/>
      <c r="H40" s="43"/>
      <c r="I40" s="44"/>
      <c r="J40" s="44"/>
      <c r="K40" s="43"/>
      <c r="L40" s="43"/>
      <c r="M40" s="44"/>
      <c r="N40" s="44"/>
      <c r="O40" s="43"/>
      <c r="P40" s="43"/>
      <c r="Q40" s="42"/>
      <c r="R40" s="42"/>
      <c r="S40" s="43"/>
    </row>
    <row r="41" spans="1:19">
      <c r="A41" s="12"/>
      <c r="B41" s="45" t="s">
        <v>900</v>
      </c>
      <c r="C41" s="38"/>
      <c r="D41" s="50">
        <v>50</v>
      </c>
      <c r="E41" s="49" t="s">
        <v>606</v>
      </c>
      <c r="F41" s="38"/>
      <c r="G41" s="114" t="s">
        <v>430</v>
      </c>
      <c r="H41" s="38"/>
      <c r="I41" s="46">
        <v>89572</v>
      </c>
      <c r="J41" s="46"/>
      <c r="K41" s="38"/>
      <c r="L41" s="38"/>
      <c r="M41" s="46">
        <v>16491</v>
      </c>
      <c r="N41" s="46"/>
      <c r="O41" s="38"/>
      <c r="P41" s="38"/>
      <c r="Q41" s="50">
        <v>736</v>
      </c>
      <c r="R41" s="50"/>
      <c r="S41" s="38"/>
    </row>
    <row r="42" spans="1:19">
      <c r="A42" s="12"/>
      <c r="B42" s="45"/>
      <c r="C42" s="38"/>
      <c r="D42" s="50"/>
      <c r="E42" s="49"/>
      <c r="F42" s="38"/>
      <c r="G42" s="114"/>
      <c r="H42" s="38"/>
      <c r="I42" s="46"/>
      <c r="J42" s="46"/>
      <c r="K42" s="38"/>
      <c r="L42" s="38"/>
      <c r="M42" s="46"/>
      <c r="N42" s="46"/>
      <c r="O42" s="38"/>
      <c r="P42" s="38"/>
      <c r="Q42" s="50"/>
      <c r="R42" s="50"/>
      <c r="S42" s="38"/>
    </row>
    <row r="43" spans="1:19">
      <c r="A43" s="12"/>
      <c r="B43" s="40" t="s">
        <v>901</v>
      </c>
      <c r="C43" s="43"/>
      <c r="D43" s="42">
        <v>64.400000000000006</v>
      </c>
      <c r="E43" s="41" t="s">
        <v>606</v>
      </c>
      <c r="F43" s="43"/>
      <c r="G43" s="118" t="s">
        <v>895</v>
      </c>
      <c r="H43" s="43"/>
      <c r="I43" s="44">
        <v>130840</v>
      </c>
      <c r="J43" s="44"/>
      <c r="K43" s="43"/>
      <c r="L43" s="43"/>
      <c r="M43" s="44">
        <v>8970</v>
      </c>
      <c r="N43" s="44"/>
      <c r="O43" s="43"/>
      <c r="P43" s="43"/>
      <c r="Q43" s="44">
        <v>1690</v>
      </c>
      <c r="R43" s="44"/>
      <c r="S43" s="43"/>
    </row>
    <row r="44" spans="1:19">
      <c r="A44" s="12"/>
      <c r="B44" s="40"/>
      <c r="C44" s="43"/>
      <c r="D44" s="42"/>
      <c r="E44" s="41"/>
      <c r="F44" s="43"/>
      <c r="G44" s="118"/>
      <c r="H44" s="43"/>
      <c r="I44" s="44"/>
      <c r="J44" s="44"/>
      <c r="K44" s="43"/>
      <c r="L44" s="43"/>
      <c r="M44" s="44"/>
      <c r="N44" s="44"/>
      <c r="O44" s="43"/>
      <c r="P44" s="43"/>
      <c r="Q44" s="44"/>
      <c r="R44" s="44"/>
      <c r="S44" s="43"/>
    </row>
    <row r="45" spans="1:19">
      <c r="A45" s="12"/>
      <c r="B45" s="45" t="s">
        <v>902</v>
      </c>
      <c r="C45" s="38"/>
      <c r="D45" s="50">
        <v>50</v>
      </c>
      <c r="E45" s="49" t="s">
        <v>606</v>
      </c>
      <c r="F45" s="38"/>
      <c r="G45" s="114" t="s">
        <v>430</v>
      </c>
      <c r="H45" s="38"/>
      <c r="I45" s="50">
        <v>497</v>
      </c>
      <c r="J45" s="50"/>
      <c r="K45" s="38"/>
      <c r="L45" s="38"/>
      <c r="M45" s="50">
        <v>276</v>
      </c>
      <c r="N45" s="50"/>
      <c r="O45" s="38"/>
      <c r="P45" s="38"/>
      <c r="Q45" s="50">
        <v>1</v>
      </c>
      <c r="R45" s="50"/>
      <c r="S45" s="38"/>
    </row>
    <row r="46" spans="1:19">
      <c r="A46" s="12"/>
      <c r="B46" s="45"/>
      <c r="C46" s="38"/>
      <c r="D46" s="50"/>
      <c r="E46" s="49"/>
      <c r="F46" s="38"/>
      <c r="G46" s="114"/>
      <c r="H46" s="38"/>
      <c r="I46" s="50"/>
      <c r="J46" s="50"/>
      <c r="K46" s="38"/>
      <c r="L46" s="38"/>
      <c r="M46" s="50"/>
      <c r="N46" s="50"/>
      <c r="O46" s="38"/>
      <c r="P46" s="38"/>
      <c r="Q46" s="50"/>
      <c r="R46" s="50"/>
      <c r="S46" s="38"/>
    </row>
    <row r="47" spans="1:19">
      <c r="A47" s="12"/>
      <c r="B47" s="40" t="s">
        <v>903</v>
      </c>
      <c r="C47" s="43"/>
      <c r="D47" s="42">
        <v>90</v>
      </c>
      <c r="E47" s="41" t="s">
        <v>606</v>
      </c>
      <c r="F47" s="43"/>
      <c r="G47" s="118" t="s">
        <v>430</v>
      </c>
      <c r="H47" s="43"/>
      <c r="I47" s="42" t="s">
        <v>318</v>
      </c>
      <c r="J47" s="42"/>
      <c r="K47" s="43"/>
      <c r="L47" s="43"/>
      <c r="M47" s="42" t="s">
        <v>318</v>
      </c>
      <c r="N47" s="42"/>
      <c r="O47" s="43"/>
      <c r="P47" s="43"/>
      <c r="Q47" s="44">
        <v>69377</v>
      </c>
      <c r="R47" s="44"/>
      <c r="S47" s="43"/>
    </row>
    <row r="48" spans="1:19">
      <c r="A48" s="12"/>
      <c r="B48" s="40"/>
      <c r="C48" s="43"/>
      <c r="D48" s="42"/>
      <c r="E48" s="41"/>
      <c r="F48" s="43"/>
      <c r="G48" s="118"/>
      <c r="H48" s="43"/>
      <c r="I48" s="42"/>
      <c r="J48" s="42"/>
      <c r="K48" s="43"/>
      <c r="L48" s="43"/>
      <c r="M48" s="42"/>
      <c r="N48" s="42"/>
      <c r="O48" s="43"/>
      <c r="P48" s="43"/>
      <c r="Q48" s="44"/>
      <c r="R48" s="44"/>
      <c r="S48" s="43"/>
    </row>
    <row r="49" spans="1:19">
      <c r="A49" s="12"/>
      <c r="B49" s="45" t="s">
        <v>904</v>
      </c>
      <c r="C49" s="38"/>
      <c r="D49" s="50">
        <v>80</v>
      </c>
      <c r="E49" s="49" t="s">
        <v>606</v>
      </c>
      <c r="F49" s="38"/>
      <c r="G49" s="114" t="s">
        <v>430</v>
      </c>
      <c r="H49" s="38"/>
      <c r="I49" s="46">
        <v>8902</v>
      </c>
      <c r="J49" s="46"/>
      <c r="K49" s="38"/>
      <c r="L49" s="38"/>
      <c r="M49" s="46">
        <v>3634</v>
      </c>
      <c r="N49" s="46"/>
      <c r="O49" s="38"/>
      <c r="P49" s="38"/>
      <c r="Q49" s="46">
        <v>142645</v>
      </c>
      <c r="R49" s="46"/>
      <c r="S49" s="38"/>
    </row>
    <row r="50" spans="1:19">
      <c r="A50" s="12"/>
      <c r="B50" s="45"/>
      <c r="C50" s="38"/>
      <c r="D50" s="50"/>
      <c r="E50" s="49"/>
      <c r="F50" s="38"/>
      <c r="G50" s="114"/>
      <c r="H50" s="38"/>
      <c r="I50" s="46"/>
      <c r="J50" s="46"/>
      <c r="K50" s="38"/>
      <c r="L50" s="38"/>
      <c r="M50" s="46"/>
      <c r="N50" s="46"/>
      <c r="O50" s="38"/>
      <c r="P50" s="38"/>
      <c r="Q50" s="46"/>
      <c r="R50" s="46"/>
      <c r="S50" s="38"/>
    </row>
    <row r="51" spans="1:19">
      <c r="A51" s="12"/>
      <c r="B51" s="52"/>
      <c r="C51" s="52"/>
      <c r="D51" s="52"/>
      <c r="E51" s="52"/>
      <c r="F51" s="52"/>
      <c r="G51" s="52"/>
      <c r="H51" s="52"/>
      <c r="I51" s="52"/>
      <c r="J51" s="52"/>
      <c r="K51" s="52"/>
      <c r="L51" s="52"/>
      <c r="M51" s="52"/>
      <c r="N51" s="52"/>
      <c r="O51" s="52"/>
      <c r="P51" s="52"/>
      <c r="Q51" s="52"/>
      <c r="R51" s="52"/>
      <c r="S51" s="52"/>
    </row>
    <row r="52" spans="1:19">
      <c r="A52" s="12"/>
      <c r="B52" s="14"/>
      <c r="C52" s="14"/>
    </row>
    <row r="53" spans="1:19">
      <c r="A53" s="12"/>
      <c r="B53" s="84" t="s">
        <v>409</v>
      </c>
      <c r="C53" s="16" t="s">
        <v>905</v>
      </c>
    </row>
    <row r="54" spans="1:19">
      <c r="A54" s="12"/>
      <c r="B54" s="14"/>
      <c r="C54" s="14"/>
    </row>
    <row r="55" spans="1:19">
      <c r="A55" s="12"/>
      <c r="B55" s="84" t="s">
        <v>430</v>
      </c>
      <c r="C55" s="16" t="s">
        <v>906</v>
      </c>
    </row>
    <row r="56" spans="1:19">
      <c r="A56" s="12"/>
      <c r="B56" s="14"/>
      <c r="C56" s="14"/>
    </row>
    <row r="57" spans="1:19" ht="57">
      <c r="A57" s="12"/>
      <c r="B57" s="84" t="s">
        <v>432</v>
      </c>
      <c r="C57" s="16" t="s">
        <v>907</v>
      </c>
    </row>
  </sheetData>
  <mergeCells count="318">
    <mergeCell ref="A1:A2"/>
    <mergeCell ref="B1:S1"/>
    <mergeCell ref="B2:S2"/>
    <mergeCell ref="B3:S3"/>
    <mergeCell ref="A4:A57"/>
    <mergeCell ref="B4:S4"/>
    <mergeCell ref="B5:S5"/>
    <mergeCell ref="B6:S6"/>
    <mergeCell ref="B7:S7"/>
    <mergeCell ref="B51:S51"/>
    <mergeCell ref="L49:L50"/>
    <mergeCell ref="M49:N50"/>
    <mergeCell ref="O49:O50"/>
    <mergeCell ref="P49:P50"/>
    <mergeCell ref="Q49:R50"/>
    <mergeCell ref="S49:S50"/>
    <mergeCell ref="S47:S48"/>
    <mergeCell ref="B49:B50"/>
    <mergeCell ref="C49:C50"/>
    <mergeCell ref="D49:D50"/>
    <mergeCell ref="E49:E50"/>
    <mergeCell ref="F49:F50"/>
    <mergeCell ref="G49:G50"/>
    <mergeCell ref="H49:H50"/>
    <mergeCell ref="I49:J50"/>
    <mergeCell ref="K49:K50"/>
    <mergeCell ref="K47:K48"/>
    <mergeCell ref="L47:L48"/>
    <mergeCell ref="M47:N48"/>
    <mergeCell ref="O47:O48"/>
    <mergeCell ref="P47:P48"/>
    <mergeCell ref="Q47:R48"/>
    <mergeCell ref="Q45:R46"/>
    <mergeCell ref="S45:S46"/>
    <mergeCell ref="B47:B48"/>
    <mergeCell ref="C47:C48"/>
    <mergeCell ref="D47:D48"/>
    <mergeCell ref="E47:E48"/>
    <mergeCell ref="F47:F48"/>
    <mergeCell ref="G47:G48"/>
    <mergeCell ref="H47:H48"/>
    <mergeCell ref="I47:J48"/>
    <mergeCell ref="I45:J46"/>
    <mergeCell ref="K45:K46"/>
    <mergeCell ref="L45:L46"/>
    <mergeCell ref="M45:N46"/>
    <mergeCell ref="O45:O46"/>
    <mergeCell ref="P45:P46"/>
    <mergeCell ref="P43:P44"/>
    <mergeCell ref="Q43:R44"/>
    <mergeCell ref="S43:S44"/>
    <mergeCell ref="B45:B46"/>
    <mergeCell ref="C45:C46"/>
    <mergeCell ref="D45:D46"/>
    <mergeCell ref="E45:E46"/>
    <mergeCell ref="F45:F46"/>
    <mergeCell ref="G45:G46"/>
    <mergeCell ref="H45:H46"/>
    <mergeCell ref="H43:H44"/>
    <mergeCell ref="I43:J44"/>
    <mergeCell ref="K43:K44"/>
    <mergeCell ref="L43:L44"/>
    <mergeCell ref="M43:N44"/>
    <mergeCell ref="O43:O44"/>
    <mergeCell ref="B43:B44"/>
    <mergeCell ref="C43:C44"/>
    <mergeCell ref="D43:D44"/>
    <mergeCell ref="E43:E44"/>
    <mergeCell ref="F43:F44"/>
    <mergeCell ref="G43:G44"/>
    <mergeCell ref="L41:L42"/>
    <mergeCell ref="M41:N42"/>
    <mergeCell ref="O41:O42"/>
    <mergeCell ref="P41:P42"/>
    <mergeCell ref="Q41:R42"/>
    <mergeCell ref="S41:S42"/>
    <mergeCell ref="S39:S40"/>
    <mergeCell ref="B41:B42"/>
    <mergeCell ref="C41:C42"/>
    <mergeCell ref="D41:D42"/>
    <mergeCell ref="E41:E42"/>
    <mergeCell ref="F41:F42"/>
    <mergeCell ref="G41:G42"/>
    <mergeCell ref="H41:H42"/>
    <mergeCell ref="I41:J42"/>
    <mergeCell ref="K41:K42"/>
    <mergeCell ref="K39:K40"/>
    <mergeCell ref="L39:L40"/>
    <mergeCell ref="M39:N40"/>
    <mergeCell ref="O39:O40"/>
    <mergeCell ref="P39:P40"/>
    <mergeCell ref="Q39:R40"/>
    <mergeCell ref="Q37:R38"/>
    <mergeCell ref="S37:S38"/>
    <mergeCell ref="B39:B40"/>
    <mergeCell ref="C39:C40"/>
    <mergeCell ref="D39:D40"/>
    <mergeCell ref="E39:E40"/>
    <mergeCell ref="F39:F40"/>
    <mergeCell ref="G39:G40"/>
    <mergeCell ref="H39:H40"/>
    <mergeCell ref="I39:J40"/>
    <mergeCell ref="I37:J38"/>
    <mergeCell ref="K37:K38"/>
    <mergeCell ref="L37:L38"/>
    <mergeCell ref="M37:N38"/>
    <mergeCell ref="O37:O38"/>
    <mergeCell ref="P37:P38"/>
    <mergeCell ref="P35:P36"/>
    <mergeCell ref="Q35:R36"/>
    <mergeCell ref="S35:S36"/>
    <mergeCell ref="B37:B38"/>
    <mergeCell ref="C37:C38"/>
    <mergeCell ref="D37:D38"/>
    <mergeCell ref="E37:E38"/>
    <mergeCell ref="F37:F38"/>
    <mergeCell ref="G37:G38"/>
    <mergeCell ref="H37:H38"/>
    <mergeCell ref="H35:H36"/>
    <mergeCell ref="I35:J36"/>
    <mergeCell ref="K35:K36"/>
    <mergeCell ref="L35:L36"/>
    <mergeCell ref="M35:N36"/>
    <mergeCell ref="O35:O36"/>
    <mergeCell ref="B35:B36"/>
    <mergeCell ref="C35:C36"/>
    <mergeCell ref="D35:D36"/>
    <mergeCell ref="E35:E36"/>
    <mergeCell ref="F35:F36"/>
    <mergeCell ref="G35:G36"/>
    <mergeCell ref="L33:L34"/>
    <mergeCell ref="M33:N34"/>
    <mergeCell ref="O33:O34"/>
    <mergeCell ref="P33:P34"/>
    <mergeCell ref="Q33:R34"/>
    <mergeCell ref="S33:S34"/>
    <mergeCell ref="S31:S32"/>
    <mergeCell ref="B33:B34"/>
    <mergeCell ref="C33:C34"/>
    <mergeCell ref="D33:D34"/>
    <mergeCell ref="E33:E34"/>
    <mergeCell ref="F33:F34"/>
    <mergeCell ref="G33:G34"/>
    <mergeCell ref="H33:H34"/>
    <mergeCell ref="I33:J34"/>
    <mergeCell ref="K33:K34"/>
    <mergeCell ref="K31:K32"/>
    <mergeCell ref="L31:L32"/>
    <mergeCell ref="M31:N32"/>
    <mergeCell ref="O31:O32"/>
    <mergeCell ref="P31:P32"/>
    <mergeCell ref="Q31:R32"/>
    <mergeCell ref="Q29:R30"/>
    <mergeCell ref="S29:S30"/>
    <mergeCell ref="B31:B32"/>
    <mergeCell ref="C31:C32"/>
    <mergeCell ref="D31:D32"/>
    <mergeCell ref="E31:E32"/>
    <mergeCell ref="F31:F32"/>
    <mergeCell ref="G31:G32"/>
    <mergeCell ref="H31:H32"/>
    <mergeCell ref="I31:J32"/>
    <mergeCell ref="I29:J30"/>
    <mergeCell ref="K29:K30"/>
    <mergeCell ref="L29:L30"/>
    <mergeCell ref="M29:N30"/>
    <mergeCell ref="O29:O30"/>
    <mergeCell ref="P29:P30"/>
    <mergeCell ref="P27:P28"/>
    <mergeCell ref="Q27:R28"/>
    <mergeCell ref="S27:S28"/>
    <mergeCell ref="B29:B30"/>
    <mergeCell ref="C29:C30"/>
    <mergeCell ref="D29:D30"/>
    <mergeCell ref="E29:E30"/>
    <mergeCell ref="F29:F30"/>
    <mergeCell ref="G29:G30"/>
    <mergeCell ref="H29:H30"/>
    <mergeCell ref="H27:H28"/>
    <mergeCell ref="I27:J28"/>
    <mergeCell ref="K27:K28"/>
    <mergeCell ref="L27:L28"/>
    <mergeCell ref="M27:N28"/>
    <mergeCell ref="O27:O28"/>
    <mergeCell ref="B27:B28"/>
    <mergeCell ref="C27:C28"/>
    <mergeCell ref="D27:D28"/>
    <mergeCell ref="E27:E28"/>
    <mergeCell ref="F27:F28"/>
    <mergeCell ref="G27:G28"/>
    <mergeCell ref="L25:L26"/>
    <mergeCell ref="M25:N26"/>
    <mergeCell ref="O25:O26"/>
    <mergeCell ref="P25:P26"/>
    <mergeCell ref="Q25:R26"/>
    <mergeCell ref="S25:S26"/>
    <mergeCell ref="S23:S24"/>
    <mergeCell ref="B25:B26"/>
    <mergeCell ref="C25:C26"/>
    <mergeCell ref="D25:D26"/>
    <mergeCell ref="E25:E26"/>
    <mergeCell ref="F25:F26"/>
    <mergeCell ref="G25:G26"/>
    <mergeCell ref="H25:H26"/>
    <mergeCell ref="I25:J26"/>
    <mergeCell ref="K25:K26"/>
    <mergeCell ref="K23:K24"/>
    <mergeCell ref="L23:L24"/>
    <mergeCell ref="M23:N24"/>
    <mergeCell ref="O23:O24"/>
    <mergeCell ref="P23:P24"/>
    <mergeCell ref="Q23:R24"/>
    <mergeCell ref="Q21:R22"/>
    <mergeCell ref="S21:S22"/>
    <mergeCell ref="B23:B24"/>
    <mergeCell ref="C23:C24"/>
    <mergeCell ref="D23:D24"/>
    <mergeCell ref="E23:E24"/>
    <mergeCell ref="F23:F24"/>
    <mergeCell ref="G23:G24"/>
    <mergeCell ref="H23:H24"/>
    <mergeCell ref="I23:J24"/>
    <mergeCell ref="I21:J22"/>
    <mergeCell ref="K21:K22"/>
    <mergeCell ref="L21:L22"/>
    <mergeCell ref="M21:N22"/>
    <mergeCell ref="O21:O22"/>
    <mergeCell ref="P21:P22"/>
    <mergeCell ref="P19:P20"/>
    <mergeCell ref="Q19:R20"/>
    <mergeCell ref="S19:S20"/>
    <mergeCell ref="B21:B22"/>
    <mergeCell ref="C21:C22"/>
    <mergeCell ref="D21:D22"/>
    <mergeCell ref="E21:E22"/>
    <mergeCell ref="F21:F22"/>
    <mergeCell ref="G21:G22"/>
    <mergeCell ref="H21:H22"/>
    <mergeCell ref="H19:H20"/>
    <mergeCell ref="I19:J20"/>
    <mergeCell ref="K19:K20"/>
    <mergeCell ref="L19:L20"/>
    <mergeCell ref="M19:N20"/>
    <mergeCell ref="O19:O20"/>
    <mergeCell ref="O17:O18"/>
    <mergeCell ref="P17:P18"/>
    <mergeCell ref="Q17:R18"/>
    <mergeCell ref="S17:S18"/>
    <mergeCell ref="B19:B20"/>
    <mergeCell ref="C19:C20"/>
    <mergeCell ref="D19:D20"/>
    <mergeCell ref="E19:E20"/>
    <mergeCell ref="F19:F20"/>
    <mergeCell ref="G19:G20"/>
    <mergeCell ref="G17:G18"/>
    <mergeCell ref="H17:H18"/>
    <mergeCell ref="I17:J18"/>
    <mergeCell ref="K17:K18"/>
    <mergeCell ref="L17:L18"/>
    <mergeCell ref="M17:N18"/>
    <mergeCell ref="O15:O16"/>
    <mergeCell ref="P15:P16"/>
    <mergeCell ref="Q15:Q16"/>
    <mergeCell ref="R15:R16"/>
    <mergeCell ref="S15:S16"/>
    <mergeCell ref="B17:B18"/>
    <mergeCell ref="C17:C18"/>
    <mergeCell ref="D17:D18"/>
    <mergeCell ref="E17:E18"/>
    <mergeCell ref="F17:F18"/>
    <mergeCell ref="I15:I16"/>
    <mergeCell ref="J15:J16"/>
    <mergeCell ref="K15:K16"/>
    <mergeCell ref="L15:L16"/>
    <mergeCell ref="M15:M16"/>
    <mergeCell ref="N15:N16"/>
    <mergeCell ref="P13:P14"/>
    <mergeCell ref="Q13:R14"/>
    <mergeCell ref="S13:S14"/>
    <mergeCell ref="B15:B16"/>
    <mergeCell ref="C15:C16"/>
    <mergeCell ref="D15:D16"/>
    <mergeCell ref="E15:E16"/>
    <mergeCell ref="F15:F16"/>
    <mergeCell ref="G15:G16"/>
    <mergeCell ref="H15:H16"/>
    <mergeCell ref="H13:H14"/>
    <mergeCell ref="I13:J14"/>
    <mergeCell ref="K13:K14"/>
    <mergeCell ref="L13:L14"/>
    <mergeCell ref="M13:N14"/>
    <mergeCell ref="O13:O14"/>
    <mergeCell ref="P10:P12"/>
    <mergeCell ref="Q10:S10"/>
    <mergeCell ref="Q11:S11"/>
    <mergeCell ref="Q12:S12"/>
    <mergeCell ref="B13:B14"/>
    <mergeCell ref="C13:C14"/>
    <mergeCell ref="D13:D14"/>
    <mergeCell ref="E13:E14"/>
    <mergeCell ref="F13:F14"/>
    <mergeCell ref="G13:G14"/>
    <mergeCell ref="I11:K11"/>
    <mergeCell ref="I12:K12"/>
    <mergeCell ref="L10:L12"/>
    <mergeCell ref="M10:O10"/>
    <mergeCell ref="M11:O11"/>
    <mergeCell ref="M12:O12"/>
    <mergeCell ref="B8:S8"/>
    <mergeCell ref="B10:B12"/>
    <mergeCell ref="C10:C12"/>
    <mergeCell ref="D10:E10"/>
    <mergeCell ref="D11:E11"/>
    <mergeCell ref="D12:E12"/>
    <mergeCell ref="F10:F12"/>
    <mergeCell ref="G10:G12"/>
    <mergeCell ref="H10:H12"/>
    <mergeCell ref="I10:K1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3"/>
  <sheetViews>
    <sheetView showGridLines="0" workbookViewId="0"/>
  </sheetViews>
  <sheetFormatPr defaultRowHeight="15"/>
  <cols>
    <col min="1" max="1" width="36.5703125" bestFit="1" customWidth="1"/>
    <col min="2" max="4" width="12.28515625" bestFit="1" customWidth="1"/>
  </cols>
  <sheetData>
    <row r="1" spans="1:4" ht="15" customHeight="1">
      <c r="A1" s="1" t="s">
        <v>28</v>
      </c>
      <c r="B1" s="8" t="s">
        <v>1</v>
      </c>
      <c r="C1" s="8"/>
      <c r="D1" s="8"/>
    </row>
    <row r="2" spans="1:4" ht="30">
      <c r="A2" s="1" t="s">
        <v>29</v>
      </c>
      <c r="B2" s="1" t="s">
        <v>2</v>
      </c>
      <c r="C2" s="1" t="s">
        <v>30</v>
      </c>
      <c r="D2" s="1" t="s">
        <v>31</v>
      </c>
    </row>
    <row r="3" spans="1:4">
      <c r="A3" s="2" t="s">
        <v>32</v>
      </c>
      <c r="B3" s="6">
        <v>3491632</v>
      </c>
      <c r="C3" s="6">
        <v>3454628</v>
      </c>
      <c r="D3" s="6">
        <v>3301804</v>
      </c>
    </row>
    <row r="4" spans="1:4">
      <c r="A4" s="3" t="s">
        <v>33</v>
      </c>
      <c r="B4" s="4"/>
      <c r="C4" s="4"/>
      <c r="D4" s="4"/>
    </row>
    <row r="5" spans="1:4">
      <c r="A5" s="2" t="s">
        <v>34</v>
      </c>
      <c r="B5" s="7">
        <v>1179829</v>
      </c>
      <c r="C5" s="7">
        <v>1095709</v>
      </c>
      <c r="D5" s="7">
        <v>994790</v>
      </c>
    </row>
    <row r="6" spans="1:4">
      <c r="A6" s="2" t="s">
        <v>35</v>
      </c>
      <c r="B6" s="7">
        <v>908025</v>
      </c>
      <c r="C6" s="7">
        <v>924727</v>
      </c>
      <c r="D6" s="7">
        <v>884769</v>
      </c>
    </row>
    <row r="7" spans="1:4">
      <c r="A7" s="2" t="s">
        <v>36</v>
      </c>
      <c r="B7" s="7">
        <v>417358</v>
      </c>
      <c r="C7" s="7">
        <v>415708</v>
      </c>
      <c r="D7" s="7">
        <v>404336</v>
      </c>
    </row>
    <row r="8" spans="1:4">
      <c r="A8" s="2" t="s">
        <v>37</v>
      </c>
      <c r="B8" s="7">
        <v>172295</v>
      </c>
      <c r="C8" s="7">
        <v>164167</v>
      </c>
      <c r="D8" s="7">
        <v>159323</v>
      </c>
    </row>
    <row r="9" spans="1:4">
      <c r="A9" s="2" t="s">
        <v>38</v>
      </c>
      <c r="B9" s="7">
        <v>2883</v>
      </c>
      <c r="C9" s="7">
        <v>7994</v>
      </c>
      <c r="D9" s="7">
        <v>6831</v>
      </c>
    </row>
    <row r="10" spans="1:4">
      <c r="A10" s="2" t="s">
        <v>39</v>
      </c>
      <c r="B10" s="7">
        <v>2680390</v>
      </c>
      <c r="C10" s="7">
        <v>2608305</v>
      </c>
      <c r="D10" s="7">
        <v>2450049</v>
      </c>
    </row>
    <row r="11" spans="1:4">
      <c r="A11" s="2" t="s">
        <v>40</v>
      </c>
      <c r="B11" s="7">
        <v>811242</v>
      </c>
      <c r="C11" s="7">
        <v>846323</v>
      </c>
      <c r="D11" s="7">
        <v>851755</v>
      </c>
    </row>
    <row r="12" spans="1:4">
      <c r="A12" s="3" t="s">
        <v>41</v>
      </c>
      <c r="B12" s="4"/>
      <c r="C12" s="4"/>
      <c r="D12" s="4"/>
    </row>
    <row r="13" spans="1:4" ht="30">
      <c r="A13" s="2" t="s">
        <v>42</v>
      </c>
      <c r="B13" s="7">
        <v>30790</v>
      </c>
      <c r="C13" s="7">
        <v>25581</v>
      </c>
      <c r="D13" s="7">
        <v>22436</v>
      </c>
    </row>
    <row r="14" spans="1:4">
      <c r="A14" s="2" t="s">
        <v>43</v>
      </c>
      <c r="B14" s="7">
        <v>9608</v>
      </c>
      <c r="C14" s="7">
        <v>1704</v>
      </c>
      <c r="D14" s="7">
        <v>1606</v>
      </c>
    </row>
    <row r="15" spans="1:4">
      <c r="A15" s="2" t="s">
        <v>44</v>
      </c>
      <c r="B15" s="7">
        <v>-21746</v>
      </c>
      <c r="C15" s="7">
        <v>-16024</v>
      </c>
      <c r="D15" s="7">
        <v>-19842</v>
      </c>
    </row>
    <row r="16" spans="1:4">
      <c r="A16" s="2" t="s">
        <v>39</v>
      </c>
      <c r="B16" s="7">
        <v>18652</v>
      </c>
      <c r="C16" s="7">
        <v>11261</v>
      </c>
      <c r="D16" s="7">
        <v>4200</v>
      </c>
    </row>
    <row r="17" spans="1:4">
      <c r="A17" s="3" t="s">
        <v>45</v>
      </c>
      <c r="B17" s="4"/>
      <c r="C17" s="4"/>
      <c r="D17" s="4"/>
    </row>
    <row r="18" spans="1:4">
      <c r="A18" s="2" t="s">
        <v>46</v>
      </c>
      <c r="B18" s="7">
        <v>200950</v>
      </c>
      <c r="C18" s="7">
        <v>201888</v>
      </c>
      <c r="D18" s="7">
        <v>214616</v>
      </c>
    </row>
    <row r="19" spans="1:4" ht="30">
      <c r="A19" s="2" t="s">
        <v>47</v>
      </c>
      <c r="B19" s="7">
        <v>-15457</v>
      </c>
      <c r="C19" s="7">
        <v>-14861</v>
      </c>
      <c r="D19" s="7">
        <v>-14971</v>
      </c>
    </row>
    <row r="20" spans="1:4">
      <c r="A20" s="2" t="s">
        <v>39</v>
      </c>
      <c r="B20" s="7">
        <v>185493</v>
      </c>
      <c r="C20" s="7">
        <v>187027</v>
      </c>
      <c r="D20" s="7">
        <v>199645</v>
      </c>
    </row>
    <row r="21" spans="1:4" ht="30">
      <c r="A21" s="2" t="s">
        <v>48</v>
      </c>
      <c r="B21" s="7">
        <v>644401</v>
      </c>
      <c r="C21" s="7">
        <v>670557</v>
      </c>
      <c r="D21" s="7">
        <v>656310</v>
      </c>
    </row>
    <row r="22" spans="1:4">
      <c r="A22" s="2" t="s">
        <v>49</v>
      </c>
      <c r="B22" s="7">
        <v>220705</v>
      </c>
      <c r="C22" s="7">
        <v>230591</v>
      </c>
      <c r="D22" s="7">
        <v>237317</v>
      </c>
    </row>
    <row r="23" spans="1:4" ht="30">
      <c r="A23" s="2" t="s">
        <v>50</v>
      </c>
      <c r="B23" s="7">
        <v>423696</v>
      </c>
      <c r="C23" s="7">
        <v>439966</v>
      </c>
      <c r="D23" s="7">
        <v>418993</v>
      </c>
    </row>
    <row r="24" spans="1:4" ht="30">
      <c r="A24" s="2" t="s">
        <v>51</v>
      </c>
      <c r="B24" s="4">
        <v>0</v>
      </c>
      <c r="C24" s="4">
        <v>0</v>
      </c>
      <c r="D24" s="7">
        <v>-5829</v>
      </c>
    </row>
    <row r="25" spans="1:4">
      <c r="A25" s="2" t="s">
        <v>52</v>
      </c>
      <c r="B25" s="7">
        <v>423696</v>
      </c>
      <c r="C25" s="7">
        <v>439966</v>
      </c>
      <c r="D25" s="7">
        <v>413164</v>
      </c>
    </row>
    <row r="26" spans="1:4" ht="30">
      <c r="A26" s="2" t="s">
        <v>53</v>
      </c>
      <c r="B26" s="7">
        <v>26101</v>
      </c>
      <c r="C26" s="7">
        <v>33892</v>
      </c>
      <c r="D26" s="7">
        <v>31622</v>
      </c>
    </row>
    <row r="27" spans="1:4" ht="30">
      <c r="A27" s="2" t="s">
        <v>54</v>
      </c>
      <c r="B27" s="7">
        <v>397595</v>
      </c>
      <c r="C27" s="7">
        <v>406074</v>
      </c>
      <c r="D27" s="7">
        <v>381542</v>
      </c>
    </row>
    <row r="28" spans="1:4" ht="30">
      <c r="A28" s="2" t="s">
        <v>55</v>
      </c>
      <c r="B28" s="7">
        <v>110626</v>
      </c>
      <c r="C28" s="7">
        <v>109984</v>
      </c>
      <c r="D28" s="7">
        <v>109510</v>
      </c>
    </row>
    <row r="29" spans="1:4" ht="30">
      <c r="A29" s="2" t="s">
        <v>56</v>
      </c>
      <c r="B29" s="7">
        <v>111178</v>
      </c>
      <c r="C29" s="7">
        <v>110806</v>
      </c>
      <c r="D29" s="7">
        <v>110527</v>
      </c>
    </row>
    <row r="30" spans="1:4" ht="30">
      <c r="A30" s="3" t="s">
        <v>57</v>
      </c>
      <c r="B30" s="4"/>
      <c r="C30" s="4"/>
      <c r="D30" s="4"/>
    </row>
    <row r="31" spans="1:4" ht="45">
      <c r="A31" s="2" t="s">
        <v>58</v>
      </c>
      <c r="B31" s="9">
        <v>3.59</v>
      </c>
      <c r="C31" s="9">
        <v>3.69</v>
      </c>
      <c r="D31" s="9">
        <v>3.54</v>
      </c>
    </row>
    <row r="32" spans="1:4" ht="45">
      <c r="A32" s="2" t="s">
        <v>59</v>
      </c>
      <c r="B32" s="9">
        <v>3.59</v>
      </c>
      <c r="C32" s="9">
        <v>3.69</v>
      </c>
      <c r="D32" s="9">
        <v>3.48</v>
      </c>
    </row>
    <row r="33" spans="1:4" ht="45">
      <c r="A33" s="2" t="s">
        <v>60</v>
      </c>
      <c r="B33" s="9">
        <v>3.58</v>
      </c>
      <c r="C33" s="9">
        <v>3.66</v>
      </c>
      <c r="D33" s="9">
        <v>3.5</v>
      </c>
    </row>
    <row r="34" spans="1:4" ht="45">
      <c r="A34" s="2" t="s">
        <v>61</v>
      </c>
      <c r="B34" s="9">
        <v>3.58</v>
      </c>
      <c r="C34" s="9">
        <v>3.66</v>
      </c>
      <c r="D34" s="9">
        <v>3.45</v>
      </c>
    </row>
    <row r="35" spans="1:4" ht="30">
      <c r="A35" s="3" t="s">
        <v>62</v>
      </c>
      <c r="B35" s="4"/>
      <c r="C35" s="4"/>
      <c r="D35" s="4"/>
    </row>
    <row r="36" spans="1:4" ht="30">
      <c r="A36" s="2" t="s">
        <v>63</v>
      </c>
      <c r="B36" s="7">
        <v>397595</v>
      </c>
      <c r="C36" s="7">
        <v>406074</v>
      </c>
      <c r="D36" s="7">
        <v>387380</v>
      </c>
    </row>
    <row r="37" spans="1:4">
      <c r="A37" s="2" t="s">
        <v>64</v>
      </c>
      <c r="B37" s="4">
        <v>0</v>
      </c>
      <c r="C37" s="4">
        <v>0</v>
      </c>
      <c r="D37" s="7">
        <v>-5838</v>
      </c>
    </row>
    <row r="38" spans="1:4">
      <c r="A38" s="2" t="s">
        <v>26</v>
      </c>
      <c r="B38" s="4"/>
      <c r="C38" s="4"/>
      <c r="D38" s="4"/>
    </row>
    <row r="39" spans="1:4">
      <c r="A39" s="2" t="s">
        <v>65</v>
      </c>
      <c r="B39" s="7">
        <v>3488946</v>
      </c>
      <c r="C39" s="7">
        <v>3451251</v>
      </c>
      <c r="D39" s="7">
        <v>3293489</v>
      </c>
    </row>
    <row r="40" spans="1:4">
      <c r="A40" s="3" t="s">
        <v>33</v>
      </c>
      <c r="B40" s="4"/>
      <c r="C40" s="4"/>
      <c r="D40" s="4"/>
    </row>
    <row r="41" spans="1:4">
      <c r="A41" s="2" t="s">
        <v>34</v>
      </c>
      <c r="B41" s="7">
        <v>1179829</v>
      </c>
      <c r="C41" s="7">
        <v>1095709</v>
      </c>
      <c r="D41" s="7">
        <v>994790</v>
      </c>
    </row>
    <row r="42" spans="1:4">
      <c r="A42" s="2" t="s">
        <v>35</v>
      </c>
      <c r="B42" s="7">
        <v>882442</v>
      </c>
      <c r="C42" s="7">
        <v>897824</v>
      </c>
      <c r="D42" s="7">
        <v>873916</v>
      </c>
    </row>
    <row r="43" spans="1:4">
      <c r="A43" s="2" t="s">
        <v>36</v>
      </c>
      <c r="B43" s="7">
        <v>417264</v>
      </c>
      <c r="C43" s="7">
        <v>415612</v>
      </c>
      <c r="D43" s="7">
        <v>404242</v>
      </c>
    </row>
    <row r="44" spans="1:4">
      <c r="A44" s="2" t="s">
        <v>37</v>
      </c>
      <c r="B44" s="7">
        <v>171583</v>
      </c>
      <c r="C44" s="7">
        <v>163377</v>
      </c>
      <c r="D44" s="7">
        <v>158412</v>
      </c>
    </row>
    <row r="45" spans="1:4">
      <c r="A45" s="2" t="s">
        <v>66</v>
      </c>
      <c r="B45" s="7">
        <v>245036</v>
      </c>
      <c r="C45" s="7">
        <v>256864</v>
      </c>
      <c r="D45" s="7">
        <v>256600</v>
      </c>
    </row>
    <row r="46" spans="1:4">
      <c r="A46" s="2" t="s">
        <v>39</v>
      </c>
      <c r="B46" s="7">
        <v>2896154</v>
      </c>
      <c r="C46" s="7">
        <v>2829386</v>
      </c>
      <c r="D46" s="7">
        <v>2687960</v>
      </c>
    </row>
    <row r="47" spans="1:4">
      <c r="A47" s="2" t="s">
        <v>40</v>
      </c>
      <c r="B47" s="7">
        <v>592792</v>
      </c>
      <c r="C47" s="7">
        <v>621865</v>
      </c>
      <c r="D47" s="7">
        <v>605529</v>
      </c>
    </row>
    <row r="48" spans="1:4">
      <c r="A48" s="3" t="s">
        <v>41</v>
      </c>
      <c r="B48" s="4"/>
      <c r="C48" s="4"/>
      <c r="D48" s="4"/>
    </row>
    <row r="49" spans="1:4">
      <c r="A49" s="2" t="s">
        <v>66</v>
      </c>
      <c r="B49" s="7">
        <v>7676</v>
      </c>
      <c r="C49" s="7">
        <v>11769</v>
      </c>
      <c r="D49" s="7">
        <v>12204</v>
      </c>
    </row>
    <row r="50" spans="1:4" ht="30">
      <c r="A50" s="2" t="s">
        <v>42</v>
      </c>
      <c r="B50" s="7">
        <v>30790</v>
      </c>
      <c r="C50" s="7">
        <v>25581</v>
      </c>
      <c r="D50" s="7">
        <v>22436</v>
      </c>
    </row>
    <row r="51" spans="1:4">
      <c r="A51" s="2" t="s">
        <v>43</v>
      </c>
      <c r="B51" s="7">
        <v>11295</v>
      </c>
      <c r="C51" s="7">
        <v>3896</v>
      </c>
      <c r="D51" s="7">
        <v>2868</v>
      </c>
    </row>
    <row r="52" spans="1:4">
      <c r="A52" s="2" t="s">
        <v>44</v>
      </c>
      <c r="B52" s="7">
        <v>-13403</v>
      </c>
      <c r="C52" s="7">
        <v>-20449</v>
      </c>
      <c r="D52" s="7">
        <v>-21150</v>
      </c>
    </row>
    <row r="53" spans="1:4">
      <c r="A53" s="2" t="s">
        <v>39</v>
      </c>
      <c r="B53" s="7">
        <v>36358</v>
      </c>
      <c r="C53" s="7">
        <v>20797</v>
      </c>
      <c r="D53" s="7">
        <v>16358</v>
      </c>
    </row>
    <row r="54" spans="1:4">
      <c r="A54" s="3" t="s">
        <v>45</v>
      </c>
      <c r="B54" s="4"/>
      <c r="C54" s="4"/>
      <c r="D54" s="4"/>
    </row>
    <row r="55" spans="1:4">
      <c r="A55" s="2" t="s">
        <v>67</v>
      </c>
      <c r="B55" s="7">
        <v>186323</v>
      </c>
      <c r="C55" s="7">
        <v>188011</v>
      </c>
      <c r="D55" s="7">
        <v>198398</v>
      </c>
    </row>
    <row r="56" spans="1:4">
      <c r="A56" s="2" t="s">
        <v>68</v>
      </c>
      <c r="B56" s="7">
        <v>6796</v>
      </c>
      <c r="C56" s="7">
        <v>6605</v>
      </c>
      <c r="D56" s="7">
        <v>7135</v>
      </c>
    </row>
    <row r="57" spans="1:4">
      <c r="A57" s="2" t="s">
        <v>69</v>
      </c>
      <c r="B57" s="7">
        <v>4168</v>
      </c>
      <c r="C57" s="7">
        <v>4046</v>
      </c>
      <c r="D57" s="7">
        <v>4215</v>
      </c>
    </row>
    <row r="58" spans="1:4" ht="30">
      <c r="A58" s="2" t="s">
        <v>47</v>
      </c>
      <c r="B58" s="7">
        <v>-15457</v>
      </c>
      <c r="C58" s="7">
        <v>-14861</v>
      </c>
      <c r="D58" s="7">
        <v>-14971</v>
      </c>
    </row>
    <row r="59" spans="1:4">
      <c r="A59" s="2" t="s">
        <v>39</v>
      </c>
      <c r="B59" s="7">
        <v>181830</v>
      </c>
      <c r="C59" s="7">
        <v>183801</v>
      </c>
      <c r="D59" s="7">
        <v>194777</v>
      </c>
    </row>
    <row r="60" spans="1:4">
      <c r="A60" s="2" t="s">
        <v>49</v>
      </c>
      <c r="B60" s="7">
        <v>237360</v>
      </c>
      <c r="C60" s="7">
        <v>245095</v>
      </c>
      <c r="D60" s="7">
        <v>244396</v>
      </c>
    </row>
    <row r="61" spans="1:4">
      <c r="A61" s="2" t="s">
        <v>52</v>
      </c>
      <c r="B61" s="7">
        <v>447320</v>
      </c>
      <c r="C61" s="7">
        <v>458861</v>
      </c>
      <c r="D61" s="7">
        <v>427110</v>
      </c>
    </row>
    <row r="62" spans="1:4" ht="30">
      <c r="A62" s="2" t="s">
        <v>53</v>
      </c>
      <c r="B62" s="7">
        <v>26101</v>
      </c>
      <c r="C62" s="7">
        <v>33892</v>
      </c>
      <c r="D62" s="7">
        <v>31613</v>
      </c>
    </row>
    <row r="63" spans="1:4" ht="30">
      <c r="A63" s="2" t="s">
        <v>54</v>
      </c>
      <c r="B63" s="6">
        <v>421219</v>
      </c>
      <c r="C63" s="6">
        <v>424969</v>
      </c>
      <c r="D63" s="6">
        <v>395497</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8"/>
  <sheetViews>
    <sheetView showGridLines="0" workbookViewId="0"/>
  </sheetViews>
  <sheetFormatPr defaultRowHeight="15"/>
  <cols>
    <col min="1" max="1" width="36.5703125" bestFit="1" customWidth="1"/>
    <col min="2" max="2" width="36.5703125" customWidth="1"/>
    <col min="3" max="3" width="36.5703125" bestFit="1" customWidth="1"/>
    <col min="4" max="4" width="13.28515625" customWidth="1"/>
    <col min="5" max="6" width="30.42578125" customWidth="1"/>
    <col min="7" max="7" width="6.5703125" customWidth="1"/>
    <col min="8" max="8" width="13.28515625" customWidth="1"/>
    <col min="9" max="10" width="30.42578125" customWidth="1"/>
    <col min="11" max="11" width="6.5703125" customWidth="1"/>
    <col min="12" max="12" width="13.28515625" customWidth="1"/>
    <col min="13" max="14" width="30.42578125" customWidth="1"/>
    <col min="15" max="15" width="6.5703125" customWidth="1"/>
    <col min="16" max="16" width="13.28515625" customWidth="1"/>
    <col min="17" max="18" width="30.42578125" customWidth="1"/>
    <col min="19" max="19" width="6.5703125" customWidth="1"/>
    <col min="20" max="20" width="13.28515625" customWidth="1"/>
    <col min="21" max="22" width="30.42578125" customWidth="1"/>
    <col min="23" max="23" width="6.5703125" customWidth="1"/>
    <col min="24" max="24" width="18.42578125" customWidth="1"/>
    <col min="25" max="25" width="30.42578125" customWidth="1"/>
  </cols>
  <sheetData>
    <row r="1" spans="1:25" ht="15" customHeight="1">
      <c r="A1" s="8" t="s">
        <v>908</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909</v>
      </c>
      <c r="B3" s="11"/>
      <c r="C3" s="11"/>
      <c r="D3" s="11"/>
      <c r="E3" s="11"/>
      <c r="F3" s="11"/>
      <c r="G3" s="11"/>
      <c r="H3" s="11"/>
      <c r="I3" s="11"/>
      <c r="J3" s="11"/>
      <c r="K3" s="11"/>
      <c r="L3" s="11"/>
      <c r="M3" s="11"/>
      <c r="N3" s="11"/>
      <c r="O3" s="11"/>
      <c r="P3" s="11"/>
      <c r="Q3" s="11"/>
      <c r="R3" s="11"/>
      <c r="S3" s="11"/>
      <c r="T3" s="11"/>
      <c r="U3" s="11"/>
      <c r="V3" s="11"/>
      <c r="W3" s="11"/>
      <c r="X3" s="11"/>
      <c r="Y3" s="11"/>
    </row>
    <row r="4" spans="1:25" ht="15" customHeight="1">
      <c r="A4" s="12" t="s">
        <v>908</v>
      </c>
      <c r="B4" s="51" t="s">
        <v>908</v>
      </c>
      <c r="C4" s="51"/>
      <c r="D4" s="51"/>
      <c r="E4" s="51"/>
      <c r="F4" s="51"/>
      <c r="G4" s="51"/>
      <c r="H4" s="51"/>
      <c r="I4" s="51"/>
      <c r="J4" s="51"/>
      <c r="K4" s="51"/>
      <c r="L4" s="51"/>
      <c r="M4" s="51"/>
      <c r="N4" s="51"/>
      <c r="O4" s="51"/>
      <c r="P4" s="51"/>
      <c r="Q4" s="51"/>
      <c r="R4" s="51"/>
      <c r="S4" s="51"/>
      <c r="T4" s="51"/>
      <c r="U4" s="51"/>
      <c r="V4" s="51"/>
      <c r="W4" s="51"/>
      <c r="X4" s="51"/>
      <c r="Y4" s="51"/>
    </row>
    <row r="5" spans="1:25">
      <c r="A5" s="12"/>
      <c r="B5" s="52"/>
      <c r="C5" s="52"/>
      <c r="D5" s="52"/>
      <c r="E5" s="52"/>
      <c r="F5" s="52"/>
      <c r="G5" s="52"/>
      <c r="H5" s="52"/>
      <c r="I5" s="52"/>
      <c r="J5" s="52"/>
      <c r="K5" s="52"/>
      <c r="L5" s="52"/>
      <c r="M5" s="52"/>
      <c r="N5" s="52"/>
      <c r="O5" s="52"/>
      <c r="P5" s="52"/>
      <c r="Q5" s="52"/>
      <c r="R5" s="52"/>
      <c r="S5" s="52"/>
      <c r="T5" s="52"/>
      <c r="U5" s="52"/>
      <c r="V5" s="52"/>
      <c r="W5" s="52"/>
      <c r="X5" s="52"/>
      <c r="Y5" s="52"/>
    </row>
    <row r="6" spans="1:25" ht="15" customHeight="1">
      <c r="A6" s="12"/>
      <c r="B6" s="51" t="s">
        <v>910</v>
      </c>
      <c r="C6" s="51"/>
      <c r="D6" s="51"/>
      <c r="E6" s="51"/>
      <c r="F6" s="51"/>
      <c r="G6" s="51"/>
      <c r="H6" s="51"/>
      <c r="I6" s="51"/>
      <c r="J6" s="51"/>
      <c r="K6" s="51"/>
      <c r="L6" s="51"/>
      <c r="M6" s="51"/>
      <c r="N6" s="51"/>
      <c r="O6" s="51"/>
      <c r="P6" s="51"/>
      <c r="Q6" s="51"/>
      <c r="R6" s="51"/>
      <c r="S6" s="51"/>
      <c r="T6" s="51"/>
      <c r="U6" s="51"/>
      <c r="V6" s="51"/>
      <c r="W6" s="51"/>
      <c r="X6" s="51"/>
      <c r="Y6" s="51"/>
    </row>
    <row r="7" spans="1:25">
      <c r="A7" s="12"/>
      <c r="B7" s="52"/>
      <c r="C7" s="52"/>
      <c r="D7" s="52"/>
      <c r="E7" s="52"/>
      <c r="F7" s="52"/>
      <c r="G7" s="52"/>
      <c r="H7" s="52"/>
      <c r="I7" s="52"/>
      <c r="J7" s="52"/>
      <c r="K7" s="52"/>
      <c r="L7" s="52"/>
      <c r="M7" s="52"/>
      <c r="N7" s="52"/>
      <c r="O7" s="52"/>
      <c r="P7" s="52"/>
      <c r="Q7" s="52"/>
      <c r="R7" s="52"/>
      <c r="S7" s="52"/>
      <c r="T7" s="52"/>
      <c r="U7" s="52"/>
      <c r="V7" s="52"/>
      <c r="W7" s="52"/>
      <c r="X7" s="52"/>
      <c r="Y7" s="52"/>
    </row>
    <row r="8" spans="1:25" ht="15" customHeight="1">
      <c r="A8" s="12"/>
      <c r="B8" s="51" t="s">
        <v>911</v>
      </c>
      <c r="C8" s="51"/>
      <c r="D8" s="51"/>
      <c r="E8" s="51"/>
      <c r="F8" s="51"/>
      <c r="G8" s="51"/>
      <c r="H8" s="51"/>
      <c r="I8" s="51"/>
      <c r="J8" s="51"/>
      <c r="K8" s="51"/>
      <c r="L8" s="51"/>
      <c r="M8" s="51"/>
      <c r="N8" s="51"/>
      <c r="O8" s="51"/>
      <c r="P8" s="51"/>
      <c r="Q8" s="51"/>
      <c r="R8" s="51"/>
      <c r="S8" s="51"/>
      <c r="T8" s="51"/>
      <c r="U8" s="51"/>
      <c r="V8" s="51"/>
      <c r="W8" s="51"/>
      <c r="X8" s="51"/>
      <c r="Y8" s="51"/>
    </row>
    <row r="9" spans="1:25">
      <c r="A9" s="12"/>
      <c r="B9" s="52"/>
      <c r="C9" s="52"/>
      <c r="D9" s="52"/>
      <c r="E9" s="52"/>
      <c r="F9" s="52"/>
      <c r="G9" s="52"/>
      <c r="H9" s="52"/>
      <c r="I9" s="52"/>
      <c r="J9" s="52"/>
      <c r="K9" s="52"/>
      <c r="L9" s="52"/>
      <c r="M9" s="52"/>
      <c r="N9" s="52"/>
      <c r="O9" s="52"/>
      <c r="P9" s="52"/>
      <c r="Q9" s="52"/>
      <c r="R9" s="52"/>
      <c r="S9" s="52"/>
      <c r="T9" s="52"/>
      <c r="U9" s="52"/>
      <c r="V9" s="52"/>
      <c r="W9" s="52"/>
      <c r="X9" s="52"/>
      <c r="Y9" s="52"/>
    </row>
    <row r="10" spans="1:25" ht="28.5" customHeight="1">
      <c r="A10" s="12"/>
      <c r="B10" s="52" t="s">
        <v>912</v>
      </c>
      <c r="C10" s="52"/>
      <c r="D10" s="52"/>
      <c r="E10" s="52"/>
      <c r="F10" s="52"/>
      <c r="G10" s="52"/>
      <c r="H10" s="52"/>
      <c r="I10" s="52"/>
      <c r="J10" s="52"/>
      <c r="K10" s="52"/>
      <c r="L10" s="52"/>
      <c r="M10" s="52"/>
      <c r="N10" s="52"/>
      <c r="O10" s="52"/>
      <c r="P10" s="52"/>
      <c r="Q10" s="52"/>
      <c r="R10" s="52"/>
      <c r="S10" s="52"/>
      <c r="T10" s="52"/>
      <c r="U10" s="52"/>
      <c r="V10" s="52"/>
      <c r="W10" s="52"/>
      <c r="X10" s="52"/>
      <c r="Y10" s="52"/>
    </row>
    <row r="11" spans="1:25">
      <c r="A11" s="12"/>
      <c r="B11" s="52" t="s">
        <v>145</v>
      </c>
      <c r="C11" s="52"/>
      <c r="D11" s="52"/>
      <c r="E11" s="52"/>
      <c r="F11" s="52"/>
      <c r="G11" s="52"/>
      <c r="H11" s="52"/>
      <c r="I11" s="52"/>
      <c r="J11" s="52"/>
      <c r="K11" s="52"/>
      <c r="L11" s="52"/>
      <c r="M11" s="52"/>
      <c r="N11" s="52"/>
      <c r="O11" s="52"/>
      <c r="P11" s="52"/>
      <c r="Q11" s="52"/>
      <c r="R11" s="52"/>
      <c r="S11" s="52"/>
      <c r="T11" s="52"/>
      <c r="U11" s="52"/>
      <c r="V11" s="52"/>
      <c r="W11" s="52"/>
      <c r="X11" s="52"/>
      <c r="Y11" s="52"/>
    </row>
    <row r="12" spans="1:25" ht="15" customHeight="1">
      <c r="A12" s="12"/>
      <c r="B12" s="51" t="s">
        <v>913</v>
      </c>
      <c r="C12" s="51"/>
      <c r="D12" s="51"/>
      <c r="E12" s="51"/>
      <c r="F12" s="51"/>
      <c r="G12" s="51"/>
      <c r="H12" s="51"/>
      <c r="I12" s="51"/>
      <c r="J12" s="51"/>
      <c r="K12" s="51"/>
      <c r="L12" s="51"/>
      <c r="M12" s="51"/>
      <c r="N12" s="51"/>
      <c r="O12" s="51"/>
      <c r="P12" s="51"/>
      <c r="Q12" s="51"/>
      <c r="R12" s="51"/>
      <c r="S12" s="51"/>
      <c r="T12" s="51"/>
      <c r="U12" s="51"/>
      <c r="V12" s="51"/>
      <c r="W12" s="51"/>
      <c r="X12" s="51"/>
      <c r="Y12" s="51"/>
    </row>
    <row r="13" spans="1:25">
      <c r="A13" s="12"/>
      <c r="B13" s="52"/>
      <c r="C13" s="52"/>
      <c r="D13" s="52"/>
      <c r="E13" s="52"/>
      <c r="F13" s="52"/>
      <c r="G13" s="52"/>
      <c r="H13" s="52"/>
      <c r="I13" s="52"/>
      <c r="J13" s="52"/>
      <c r="K13" s="52"/>
      <c r="L13" s="52"/>
      <c r="M13" s="52"/>
      <c r="N13" s="52"/>
      <c r="O13" s="52"/>
      <c r="P13" s="52"/>
      <c r="Q13" s="52"/>
      <c r="R13" s="52"/>
      <c r="S13" s="52"/>
      <c r="T13" s="52"/>
      <c r="U13" s="52"/>
      <c r="V13" s="52"/>
      <c r="W13" s="52"/>
      <c r="X13" s="52"/>
      <c r="Y13" s="52"/>
    </row>
    <row r="14" spans="1:25" ht="42.75" customHeight="1">
      <c r="A14" s="12"/>
      <c r="B14" s="52" t="s">
        <v>914</v>
      </c>
      <c r="C14" s="52"/>
      <c r="D14" s="52"/>
      <c r="E14" s="52"/>
      <c r="F14" s="52"/>
      <c r="G14" s="52"/>
      <c r="H14" s="52"/>
      <c r="I14" s="52"/>
      <c r="J14" s="52"/>
      <c r="K14" s="52"/>
      <c r="L14" s="52"/>
      <c r="M14" s="52"/>
      <c r="N14" s="52"/>
      <c r="O14" s="52"/>
      <c r="P14" s="52"/>
      <c r="Q14" s="52"/>
      <c r="R14" s="52"/>
      <c r="S14" s="52"/>
      <c r="T14" s="52"/>
      <c r="U14" s="52"/>
      <c r="V14" s="52"/>
      <c r="W14" s="52"/>
      <c r="X14" s="52"/>
      <c r="Y14" s="52"/>
    </row>
    <row r="15" spans="1:25">
      <c r="A15" s="12"/>
      <c r="B15" s="11"/>
      <c r="C15" s="11"/>
      <c r="D15" s="11"/>
      <c r="E15" s="11"/>
      <c r="F15" s="11"/>
      <c r="G15" s="11"/>
      <c r="H15" s="11"/>
      <c r="I15" s="11"/>
      <c r="J15" s="11"/>
      <c r="K15" s="11"/>
      <c r="L15" s="11"/>
      <c r="M15" s="11"/>
      <c r="N15" s="11"/>
      <c r="O15" s="11"/>
      <c r="P15" s="11"/>
      <c r="Q15" s="11"/>
      <c r="R15" s="11"/>
      <c r="S15" s="11"/>
      <c r="T15" s="11"/>
      <c r="U15" s="11"/>
      <c r="V15" s="11"/>
      <c r="W15" s="11"/>
      <c r="X15" s="11"/>
      <c r="Y15" s="11"/>
    </row>
    <row r="16" spans="1:25" ht="42.75" customHeight="1">
      <c r="A16" s="12"/>
      <c r="B16" s="52" t="s">
        <v>915</v>
      </c>
      <c r="C16" s="52"/>
      <c r="D16" s="52"/>
      <c r="E16" s="52"/>
      <c r="F16" s="52"/>
      <c r="G16" s="52"/>
      <c r="H16" s="52"/>
      <c r="I16" s="52"/>
      <c r="J16" s="52"/>
      <c r="K16" s="52"/>
      <c r="L16" s="52"/>
      <c r="M16" s="52"/>
      <c r="N16" s="52"/>
      <c r="O16" s="52"/>
      <c r="P16" s="52"/>
      <c r="Q16" s="52"/>
      <c r="R16" s="52"/>
      <c r="S16" s="52"/>
      <c r="T16" s="52"/>
      <c r="U16" s="52"/>
      <c r="V16" s="52"/>
      <c r="W16" s="52"/>
      <c r="X16" s="52"/>
      <c r="Y16" s="52"/>
    </row>
    <row r="17" spans="1:25">
      <c r="A17" s="12"/>
      <c r="B17" s="52"/>
      <c r="C17" s="52"/>
      <c r="D17" s="52"/>
      <c r="E17" s="52"/>
      <c r="F17" s="52"/>
      <c r="G17" s="52"/>
      <c r="H17" s="52"/>
      <c r="I17" s="52"/>
      <c r="J17" s="52"/>
      <c r="K17" s="52"/>
      <c r="L17" s="52"/>
      <c r="M17" s="52"/>
      <c r="N17" s="52"/>
      <c r="O17" s="52"/>
      <c r="P17" s="52"/>
      <c r="Q17" s="52"/>
      <c r="R17" s="52"/>
      <c r="S17" s="52"/>
      <c r="T17" s="52"/>
      <c r="U17" s="52"/>
      <c r="V17" s="52"/>
      <c r="W17" s="52"/>
      <c r="X17" s="52"/>
      <c r="Y17" s="52"/>
    </row>
    <row r="18" spans="1:25" ht="15" customHeight="1">
      <c r="A18" s="12"/>
      <c r="B18" s="51" t="s">
        <v>916</v>
      </c>
      <c r="C18" s="51"/>
      <c r="D18" s="51"/>
      <c r="E18" s="51"/>
      <c r="F18" s="51"/>
      <c r="G18" s="51"/>
      <c r="H18" s="51"/>
      <c r="I18" s="51"/>
      <c r="J18" s="51"/>
      <c r="K18" s="51"/>
      <c r="L18" s="51"/>
      <c r="M18" s="51"/>
      <c r="N18" s="51"/>
      <c r="O18" s="51"/>
      <c r="P18" s="51"/>
      <c r="Q18" s="51"/>
      <c r="R18" s="51"/>
      <c r="S18" s="51"/>
      <c r="T18" s="51"/>
      <c r="U18" s="51"/>
      <c r="V18" s="51"/>
      <c r="W18" s="51"/>
      <c r="X18" s="51"/>
      <c r="Y18" s="51"/>
    </row>
    <row r="19" spans="1:25">
      <c r="A19" s="12"/>
      <c r="B19" s="52"/>
      <c r="C19" s="52"/>
      <c r="D19" s="52"/>
      <c r="E19" s="52"/>
      <c r="F19" s="52"/>
      <c r="G19" s="52"/>
      <c r="H19" s="52"/>
      <c r="I19" s="52"/>
      <c r="J19" s="52"/>
      <c r="K19" s="52"/>
      <c r="L19" s="52"/>
      <c r="M19" s="52"/>
      <c r="N19" s="52"/>
      <c r="O19" s="52"/>
      <c r="P19" s="52"/>
      <c r="Q19" s="52"/>
      <c r="R19" s="52"/>
      <c r="S19" s="52"/>
      <c r="T19" s="52"/>
      <c r="U19" s="52"/>
      <c r="V19" s="52"/>
      <c r="W19" s="52"/>
      <c r="X19" s="52"/>
      <c r="Y19" s="52"/>
    </row>
    <row r="20" spans="1:25">
      <c r="A20" s="12"/>
      <c r="B20" s="52" t="s">
        <v>917</v>
      </c>
      <c r="C20" s="52"/>
      <c r="D20" s="52"/>
      <c r="E20" s="52"/>
      <c r="F20" s="52"/>
      <c r="G20" s="52"/>
      <c r="H20" s="52"/>
      <c r="I20" s="52"/>
      <c r="J20" s="52"/>
      <c r="K20" s="52"/>
      <c r="L20" s="52"/>
      <c r="M20" s="52"/>
      <c r="N20" s="52"/>
      <c r="O20" s="52"/>
      <c r="P20" s="52"/>
      <c r="Q20" s="52"/>
      <c r="R20" s="52"/>
      <c r="S20" s="52"/>
      <c r="T20" s="52"/>
      <c r="U20" s="52"/>
      <c r="V20" s="52"/>
      <c r="W20" s="52"/>
      <c r="X20" s="52"/>
      <c r="Y20" s="52"/>
    </row>
    <row r="21" spans="1:25">
      <c r="A21" s="12"/>
      <c r="B21" s="54"/>
      <c r="C21" s="54"/>
      <c r="D21" s="54"/>
      <c r="E21" s="54"/>
      <c r="F21" s="54"/>
      <c r="G21" s="54"/>
      <c r="H21" s="54"/>
      <c r="I21" s="54"/>
      <c r="J21" s="54"/>
      <c r="K21" s="54"/>
      <c r="L21" s="54"/>
      <c r="M21" s="54"/>
      <c r="N21" s="54"/>
      <c r="O21" s="54"/>
      <c r="P21" s="54"/>
      <c r="Q21" s="54"/>
      <c r="R21" s="54"/>
      <c r="S21" s="54"/>
      <c r="T21" s="54"/>
      <c r="U21" s="54"/>
      <c r="V21" s="54"/>
      <c r="W21" s="54"/>
      <c r="X21" s="54"/>
      <c r="Y21" s="54"/>
    </row>
    <row r="22" spans="1:25">
      <c r="A22" s="12"/>
      <c r="B22" s="52" t="s">
        <v>918</v>
      </c>
      <c r="C22" s="52"/>
      <c r="D22" s="52"/>
      <c r="E22" s="52"/>
      <c r="F22" s="52"/>
      <c r="G22" s="52"/>
      <c r="H22" s="52"/>
      <c r="I22" s="52"/>
      <c r="J22" s="52"/>
      <c r="K22" s="52"/>
      <c r="L22" s="52"/>
      <c r="M22" s="52"/>
      <c r="N22" s="52"/>
      <c r="O22" s="52"/>
      <c r="P22" s="52"/>
      <c r="Q22" s="52"/>
      <c r="R22" s="52"/>
      <c r="S22" s="52"/>
      <c r="T22" s="52"/>
      <c r="U22" s="52"/>
      <c r="V22" s="52"/>
      <c r="W22" s="52"/>
      <c r="X22" s="52"/>
      <c r="Y22" s="52"/>
    </row>
    <row r="23" spans="1:25">
      <c r="A23" s="12"/>
      <c r="B23" s="52"/>
      <c r="C23" s="52"/>
      <c r="D23" s="52"/>
      <c r="E23" s="52"/>
      <c r="F23" s="52"/>
      <c r="G23" s="52"/>
      <c r="H23" s="52"/>
      <c r="I23" s="52"/>
      <c r="J23" s="52"/>
      <c r="K23" s="52"/>
      <c r="L23" s="52"/>
      <c r="M23" s="52"/>
      <c r="N23" s="52"/>
      <c r="O23" s="52"/>
      <c r="P23" s="52"/>
      <c r="Q23" s="52"/>
      <c r="R23" s="52"/>
      <c r="S23" s="52"/>
      <c r="T23" s="52"/>
      <c r="U23" s="52"/>
      <c r="V23" s="52"/>
      <c r="W23" s="52"/>
      <c r="X23" s="52"/>
      <c r="Y23" s="52"/>
    </row>
    <row r="24" spans="1:25">
      <c r="A24" s="12"/>
      <c r="B24" s="52" t="s">
        <v>919</v>
      </c>
      <c r="C24" s="52"/>
      <c r="D24" s="52"/>
      <c r="E24" s="52"/>
      <c r="F24" s="52"/>
      <c r="G24" s="52"/>
      <c r="H24" s="52"/>
      <c r="I24" s="52"/>
      <c r="J24" s="52"/>
      <c r="K24" s="52"/>
      <c r="L24" s="52"/>
      <c r="M24" s="52"/>
      <c r="N24" s="52"/>
      <c r="O24" s="52"/>
      <c r="P24" s="52"/>
      <c r="Q24" s="52"/>
      <c r="R24" s="52"/>
      <c r="S24" s="52"/>
      <c r="T24" s="52"/>
      <c r="U24" s="52"/>
      <c r="V24" s="52"/>
      <c r="W24" s="52"/>
      <c r="X24" s="52"/>
      <c r="Y24" s="52"/>
    </row>
    <row r="25" spans="1:25">
      <c r="A25" s="12"/>
      <c r="B25" s="52"/>
      <c r="C25" s="52"/>
      <c r="D25" s="52"/>
      <c r="E25" s="52"/>
      <c r="F25" s="52"/>
      <c r="G25" s="52"/>
      <c r="H25" s="52"/>
      <c r="I25" s="52"/>
      <c r="J25" s="52"/>
      <c r="K25" s="52"/>
      <c r="L25" s="52"/>
      <c r="M25" s="52"/>
      <c r="N25" s="52"/>
      <c r="O25" s="52"/>
      <c r="P25" s="52"/>
      <c r="Q25" s="52"/>
      <c r="R25" s="52"/>
      <c r="S25" s="52"/>
      <c r="T25" s="52"/>
      <c r="U25" s="52"/>
      <c r="V25" s="52"/>
      <c r="W25" s="52"/>
      <c r="X25" s="52"/>
      <c r="Y25" s="52"/>
    </row>
    <row r="26" spans="1:25">
      <c r="A26" s="12"/>
      <c r="B26" s="32"/>
      <c r="C26" s="32"/>
      <c r="D26" s="32"/>
      <c r="E26" s="32"/>
      <c r="F26" s="32"/>
      <c r="G26" s="32"/>
      <c r="H26" s="32"/>
      <c r="I26" s="32"/>
      <c r="J26" s="32"/>
      <c r="K26" s="32"/>
      <c r="L26" s="32"/>
      <c r="M26" s="32"/>
      <c r="N26" s="32"/>
      <c r="O26" s="32"/>
      <c r="P26" s="32"/>
      <c r="Q26" s="32"/>
      <c r="R26" s="32"/>
      <c r="S26" s="32"/>
      <c r="T26" s="32"/>
      <c r="U26" s="32"/>
      <c r="V26" s="32"/>
      <c r="W26" s="32"/>
      <c r="X26" s="32"/>
      <c r="Y26" s="32"/>
    </row>
    <row r="27" spans="1:25">
      <c r="A27" s="12"/>
      <c r="B27" s="14"/>
      <c r="C27" s="14"/>
      <c r="D27" s="14"/>
      <c r="E27" s="14"/>
      <c r="F27" s="14"/>
      <c r="G27" s="14"/>
      <c r="H27" s="14"/>
      <c r="I27" s="14"/>
      <c r="J27" s="14"/>
      <c r="K27" s="14"/>
      <c r="L27" s="14"/>
      <c r="M27" s="14"/>
      <c r="N27" s="14"/>
      <c r="O27" s="14"/>
      <c r="P27" s="14"/>
      <c r="Q27" s="14"/>
      <c r="R27" s="14"/>
      <c r="S27" s="14"/>
      <c r="T27" s="14"/>
      <c r="U27" s="14"/>
      <c r="V27" s="14"/>
      <c r="W27" s="14"/>
      <c r="X27" s="14"/>
      <c r="Y27" s="14"/>
    </row>
    <row r="28" spans="1:25" ht="15.75" thickBot="1">
      <c r="A28" s="12"/>
      <c r="B28" s="105"/>
      <c r="C28" s="33" t="s">
        <v>920</v>
      </c>
      <c r="D28" s="33"/>
      <c r="E28" s="33"/>
      <c r="F28" s="33"/>
      <c r="G28" s="33"/>
      <c r="H28" s="33"/>
      <c r="I28" s="33"/>
      <c r="J28" s="33"/>
      <c r="K28" s="33"/>
      <c r="L28" s="33"/>
      <c r="M28" s="33"/>
      <c r="N28" s="33"/>
      <c r="O28" s="33"/>
      <c r="P28" s="33"/>
      <c r="Q28" s="33"/>
      <c r="R28" s="33"/>
      <c r="S28" s="33"/>
      <c r="T28" s="33"/>
      <c r="U28" s="33"/>
      <c r="V28" s="33"/>
      <c r="W28" s="33"/>
      <c r="X28" s="33"/>
      <c r="Y28" s="33"/>
    </row>
    <row r="29" spans="1:25" ht="15.75" thickBot="1">
      <c r="A29" s="12"/>
      <c r="B29" s="17"/>
      <c r="C29" s="76">
        <v>2015</v>
      </c>
      <c r="D29" s="76"/>
      <c r="E29" s="76"/>
      <c r="F29" s="27"/>
      <c r="G29" s="76">
        <v>2016</v>
      </c>
      <c r="H29" s="76"/>
      <c r="I29" s="76"/>
      <c r="J29" s="27"/>
      <c r="K29" s="76">
        <v>2017</v>
      </c>
      <c r="L29" s="76"/>
      <c r="M29" s="76"/>
      <c r="N29" s="27"/>
      <c r="O29" s="76">
        <v>2018</v>
      </c>
      <c r="P29" s="76"/>
      <c r="Q29" s="76"/>
      <c r="R29" s="27"/>
      <c r="S29" s="76">
        <v>2019</v>
      </c>
      <c r="T29" s="76"/>
      <c r="U29" s="76"/>
      <c r="V29" s="27"/>
      <c r="W29" s="76" t="s">
        <v>663</v>
      </c>
      <c r="X29" s="76"/>
      <c r="Y29" s="76"/>
    </row>
    <row r="30" spans="1:25">
      <c r="A30" s="12"/>
      <c r="B30" s="35" t="s">
        <v>921</v>
      </c>
      <c r="C30" s="61" t="s">
        <v>314</v>
      </c>
      <c r="D30" s="63">
        <v>151</v>
      </c>
      <c r="E30" s="39"/>
      <c r="F30" s="38"/>
      <c r="G30" s="61" t="s">
        <v>314</v>
      </c>
      <c r="H30" s="63">
        <v>171</v>
      </c>
      <c r="I30" s="39"/>
      <c r="J30" s="38"/>
      <c r="K30" s="61" t="s">
        <v>314</v>
      </c>
      <c r="L30" s="63">
        <v>195</v>
      </c>
      <c r="M30" s="39"/>
      <c r="N30" s="38"/>
      <c r="O30" s="61" t="s">
        <v>314</v>
      </c>
      <c r="P30" s="63">
        <v>190</v>
      </c>
      <c r="Q30" s="39"/>
      <c r="R30" s="38"/>
      <c r="S30" s="61" t="s">
        <v>314</v>
      </c>
      <c r="T30" s="63">
        <v>194</v>
      </c>
      <c r="U30" s="39"/>
      <c r="V30" s="38"/>
      <c r="W30" s="61" t="s">
        <v>314</v>
      </c>
      <c r="X30" s="82">
        <v>2469</v>
      </c>
      <c r="Y30" s="39"/>
    </row>
    <row r="31" spans="1:25">
      <c r="A31" s="12"/>
      <c r="B31" s="35"/>
      <c r="C31" s="62"/>
      <c r="D31" s="64"/>
      <c r="E31" s="65"/>
      <c r="F31" s="38"/>
      <c r="G31" s="62"/>
      <c r="H31" s="64"/>
      <c r="I31" s="65"/>
      <c r="J31" s="38"/>
      <c r="K31" s="62"/>
      <c r="L31" s="64"/>
      <c r="M31" s="65"/>
      <c r="N31" s="38"/>
      <c r="O31" s="62"/>
      <c r="P31" s="64"/>
      <c r="Q31" s="65"/>
      <c r="R31" s="38"/>
      <c r="S31" s="62"/>
      <c r="T31" s="64"/>
      <c r="U31" s="65"/>
      <c r="V31" s="38"/>
      <c r="W31" s="62"/>
      <c r="X31" s="98"/>
      <c r="Y31" s="65"/>
    </row>
    <row r="32" spans="1:25">
      <c r="A32" s="12"/>
      <c r="B32" s="52"/>
      <c r="C32" s="52"/>
      <c r="D32" s="52"/>
      <c r="E32" s="52"/>
      <c r="F32" s="52"/>
      <c r="G32" s="52"/>
      <c r="H32" s="52"/>
      <c r="I32" s="52"/>
      <c r="J32" s="52"/>
      <c r="K32" s="52"/>
      <c r="L32" s="52"/>
      <c r="M32" s="52"/>
      <c r="N32" s="52"/>
      <c r="O32" s="52"/>
      <c r="P32" s="52"/>
      <c r="Q32" s="52"/>
      <c r="R32" s="52"/>
      <c r="S32" s="52"/>
      <c r="T32" s="52"/>
      <c r="U32" s="52"/>
      <c r="V32" s="52"/>
      <c r="W32" s="52"/>
      <c r="X32" s="52"/>
      <c r="Y32" s="52"/>
    </row>
    <row r="33" spans="1:25">
      <c r="A33" s="12"/>
      <c r="B33" s="14"/>
      <c r="C33" s="14"/>
    </row>
    <row r="34" spans="1:25" ht="71.25">
      <c r="A34" s="12"/>
      <c r="B34" s="84" t="s">
        <v>409</v>
      </c>
      <c r="C34" s="16" t="s">
        <v>922</v>
      </c>
    </row>
    <row r="35" spans="1:25">
      <c r="A35" s="12"/>
      <c r="B35" s="52"/>
      <c r="C35" s="52"/>
      <c r="D35" s="52"/>
      <c r="E35" s="52"/>
      <c r="F35" s="52"/>
      <c r="G35" s="52"/>
      <c r="H35" s="52"/>
      <c r="I35" s="52"/>
      <c r="J35" s="52"/>
      <c r="K35" s="52"/>
      <c r="L35" s="52"/>
      <c r="M35" s="52"/>
      <c r="N35" s="52"/>
      <c r="O35" s="52"/>
      <c r="P35" s="52"/>
      <c r="Q35" s="52"/>
      <c r="R35" s="52"/>
      <c r="S35" s="52"/>
      <c r="T35" s="52"/>
      <c r="U35" s="52"/>
      <c r="V35" s="52"/>
      <c r="W35" s="52"/>
      <c r="X35" s="52"/>
      <c r="Y35" s="52"/>
    </row>
    <row r="36" spans="1:25">
      <c r="A36" s="12"/>
      <c r="B36" s="52" t="s">
        <v>923</v>
      </c>
      <c r="C36" s="52"/>
      <c r="D36" s="52"/>
      <c r="E36" s="52"/>
      <c r="F36" s="52"/>
      <c r="G36" s="52"/>
      <c r="H36" s="52"/>
      <c r="I36" s="52"/>
      <c r="J36" s="52"/>
      <c r="K36" s="52"/>
      <c r="L36" s="52"/>
      <c r="M36" s="52"/>
      <c r="N36" s="52"/>
      <c r="O36" s="52"/>
      <c r="P36" s="52"/>
      <c r="Q36" s="52"/>
      <c r="R36" s="52"/>
      <c r="S36" s="52"/>
      <c r="T36" s="52"/>
      <c r="U36" s="52"/>
      <c r="V36" s="52"/>
      <c r="W36" s="52"/>
      <c r="X36" s="52"/>
      <c r="Y36" s="52"/>
    </row>
    <row r="37" spans="1:25">
      <c r="A37" s="12"/>
      <c r="B37" s="52"/>
      <c r="C37" s="52"/>
      <c r="D37" s="52"/>
      <c r="E37" s="52"/>
      <c r="F37" s="52"/>
      <c r="G37" s="52"/>
      <c r="H37" s="52"/>
      <c r="I37" s="52"/>
      <c r="J37" s="52"/>
      <c r="K37" s="52"/>
      <c r="L37" s="52"/>
      <c r="M37" s="52"/>
      <c r="N37" s="52"/>
      <c r="O37" s="52"/>
      <c r="P37" s="52"/>
      <c r="Q37" s="52"/>
      <c r="R37" s="52"/>
      <c r="S37" s="52"/>
      <c r="T37" s="52"/>
      <c r="U37" s="52"/>
      <c r="V37" s="52"/>
      <c r="W37" s="52"/>
      <c r="X37" s="52"/>
      <c r="Y37" s="52"/>
    </row>
    <row r="38" spans="1:25">
      <c r="A38" s="12"/>
      <c r="B38" s="32"/>
      <c r="C38" s="32"/>
      <c r="D38" s="32"/>
      <c r="E38" s="32"/>
      <c r="F38" s="32"/>
      <c r="G38" s="32"/>
      <c r="H38" s="32"/>
      <c r="I38" s="32"/>
      <c r="J38" s="32"/>
      <c r="K38" s="32"/>
      <c r="L38" s="32"/>
      <c r="M38" s="32"/>
    </row>
    <row r="39" spans="1:25">
      <c r="A39" s="12"/>
      <c r="B39" s="14"/>
      <c r="C39" s="14"/>
      <c r="D39" s="14"/>
      <c r="E39" s="14"/>
      <c r="F39" s="14"/>
      <c r="G39" s="14"/>
      <c r="H39" s="14"/>
      <c r="I39" s="14"/>
      <c r="J39" s="14"/>
      <c r="K39" s="14"/>
      <c r="L39" s="14"/>
      <c r="M39" s="14"/>
    </row>
    <row r="40" spans="1:25" ht="15.75" thickBot="1">
      <c r="A40" s="12"/>
      <c r="B40" s="17"/>
      <c r="C40" s="33" t="s">
        <v>475</v>
      </c>
      <c r="D40" s="33"/>
      <c r="E40" s="33"/>
      <c r="F40" s="33"/>
      <c r="G40" s="33"/>
      <c r="H40" s="33"/>
      <c r="I40" s="33"/>
      <c r="J40" s="33"/>
      <c r="K40" s="33"/>
      <c r="L40" s="33"/>
      <c r="M40" s="33"/>
    </row>
    <row r="41" spans="1:25" ht="15.75" thickBot="1">
      <c r="A41" s="12"/>
      <c r="B41" s="17"/>
      <c r="C41" s="76">
        <v>2014</v>
      </c>
      <c r="D41" s="76"/>
      <c r="E41" s="76"/>
      <c r="F41" s="20"/>
      <c r="G41" s="76">
        <v>2013</v>
      </c>
      <c r="H41" s="76"/>
      <c r="I41" s="76"/>
      <c r="J41" s="20"/>
      <c r="K41" s="76">
        <v>2012</v>
      </c>
      <c r="L41" s="76"/>
      <c r="M41" s="76"/>
    </row>
    <row r="42" spans="1:25">
      <c r="A42" s="12"/>
      <c r="B42" s="35" t="s">
        <v>924</v>
      </c>
      <c r="C42" s="61" t="s">
        <v>314</v>
      </c>
      <c r="D42" s="63">
        <v>237</v>
      </c>
      <c r="E42" s="39"/>
      <c r="F42" s="38"/>
      <c r="G42" s="61" t="s">
        <v>314</v>
      </c>
      <c r="H42" s="63">
        <v>188</v>
      </c>
      <c r="I42" s="39"/>
      <c r="J42" s="38"/>
      <c r="K42" s="61" t="s">
        <v>314</v>
      </c>
      <c r="L42" s="63">
        <v>196</v>
      </c>
      <c r="M42" s="39"/>
    </row>
    <row r="43" spans="1:25">
      <c r="A43" s="12"/>
      <c r="B43" s="35"/>
      <c r="C43" s="62"/>
      <c r="D43" s="64"/>
      <c r="E43" s="65"/>
      <c r="F43" s="38"/>
      <c r="G43" s="62"/>
      <c r="H43" s="64"/>
      <c r="I43" s="65"/>
      <c r="J43" s="38"/>
      <c r="K43" s="62"/>
      <c r="L43" s="64"/>
      <c r="M43" s="65"/>
    </row>
    <row r="44" spans="1:25">
      <c r="A44" s="12"/>
      <c r="B44" s="52"/>
      <c r="C44" s="52"/>
      <c r="D44" s="52"/>
      <c r="E44" s="52"/>
      <c r="F44" s="52"/>
      <c r="G44" s="52"/>
      <c r="H44" s="52"/>
      <c r="I44" s="52"/>
      <c r="J44" s="52"/>
      <c r="K44" s="52"/>
      <c r="L44" s="52"/>
      <c r="M44" s="52"/>
      <c r="N44" s="52"/>
      <c r="O44" s="52"/>
      <c r="P44" s="52"/>
      <c r="Q44" s="52"/>
      <c r="R44" s="52"/>
      <c r="S44" s="52"/>
      <c r="T44" s="52"/>
      <c r="U44" s="52"/>
      <c r="V44" s="52"/>
      <c r="W44" s="52"/>
      <c r="X44" s="52"/>
      <c r="Y44" s="52"/>
    </row>
    <row r="45" spans="1:25" ht="15" customHeight="1">
      <c r="A45" s="12"/>
      <c r="B45" s="51" t="s">
        <v>925</v>
      </c>
      <c r="C45" s="51"/>
      <c r="D45" s="51"/>
      <c r="E45" s="51"/>
      <c r="F45" s="51"/>
      <c r="G45" s="51"/>
      <c r="H45" s="51"/>
      <c r="I45" s="51"/>
      <c r="J45" s="51"/>
      <c r="K45" s="51"/>
      <c r="L45" s="51"/>
      <c r="M45" s="51"/>
      <c r="N45" s="51"/>
      <c r="O45" s="51"/>
      <c r="P45" s="51"/>
      <c r="Q45" s="51"/>
      <c r="R45" s="51"/>
      <c r="S45" s="51"/>
      <c r="T45" s="51"/>
      <c r="U45" s="51"/>
      <c r="V45" s="51"/>
      <c r="W45" s="51"/>
      <c r="X45" s="51"/>
      <c r="Y45" s="51"/>
    </row>
    <row r="46" spans="1:25">
      <c r="A46" s="12"/>
      <c r="B46" s="52"/>
      <c r="C46" s="52"/>
      <c r="D46" s="52"/>
      <c r="E46" s="52"/>
      <c r="F46" s="52"/>
      <c r="G46" s="52"/>
      <c r="H46" s="52"/>
      <c r="I46" s="52"/>
      <c r="J46" s="52"/>
      <c r="K46" s="52"/>
      <c r="L46" s="52"/>
      <c r="M46" s="52"/>
      <c r="N46" s="52"/>
      <c r="O46" s="52"/>
      <c r="P46" s="52"/>
      <c r="Q46" s="52"/>
      <c r="R46" s="52"/>
      <c r="S46" s="52"/>
      <c r="T46" s="52"/>
      <c r="U46" s="52"/>
      <c r="V46" s="52"/>
      <c r="W46" s="52"/>
      <c r="X46" s="52"/>
      <c r="Y46" s="52"/>
    </row>
    <row r="47" spans="1:25">
      <c r="A47" s="12"/>
      <c r="B47" s="52" t="s">
        <v>926</v>
      </c>
      <c r="C47" s="52"/>
      <c r="D47" s="52"/>
      <c r="E47" s="52"/>
      <c r="F47" s="52"/>
      <c r="G47" s="52"/>
      <c r="H47" s="52"/>
      <c r="I47" s="52"/>
      <c r="J47" s="52"/>
      <c r="K47" s="52"/>
      <c r="L47" s="52"/>
      <c r="M47" s="52"/>
      <c r="N47" s="52"/>
      <c r="O47" s="52"/>
      <c r="P47" s="52"/>
      <c r="Q47" s="52"/>
      <c r="R47" s="52"/>
      <c r="S47" s="52"/>
      <c r="T47" s="52"/>
      <c r="U47" s="52"/>
      <c r="V47" s="52"/>
      <c r="W47" s="52"/>
      <c r="X47" s="52"/>
      <c r="Y47" s="52"/>
    </row>
    <row r="48" spans="1:25">
      <c r="A48" s="12"/>
      <c r="B48" s="52"/>
      <c r="C48" s="52"/>
      <c r="D48" s="52"/>
      <c r="E48" s="52"/>
      <c r="F48" s="52"/>
      <c r="G48" s="52"/>
      <c r="H48" s="52"/>
      <c r="I48" s="52"/>
      <c r="J48" s="52"/>
      <c r="K48" s="52"/>
      <c r="L48" s="52"/>
      <c r="M48" s="52"/>
      <c r="N48" s="52"/>
      <c r="O48" s="52"/>
      <c r="P48" s="52"/>
      <c r="Q48" s="52"/>
      <c r="R48" s="52"/>
      <c r="S48" s="52"/>
      <c r="T48" s="52"/>
      <c r="U48" s="52"/>
      <c r="V48" s="52"/>
      <c r="W48" s="52"/>
      <c r="X48" s="52"/>
      <c r="Y48" s="52"/>
    </row>
    <row r="49" spans="1:25" ht="15" customHeight="1">
      <c r="A49" s="12"/>
      <c r="B49" s="51" t="s">
        <v>927</v>
      </c>
      <c r="C49" s="51"/>
      <c r="D49" s="51"/>
      <c r="E49" s="51"/>
      <c r="F49" s="51"/>
      <c r="G49" s="51"/>
      <c r="H49" s="51"/>
      <c r="I49" s="51"/>
      <c r="J49" s="51"/>
      <c r="K49" s="51"/>
      <c r="L49" s="51"/>
      <c r="M49" s="51"/>
      <c r="N49" s="51"/>
      <c r="O49" s="51"/>
      <c r="P49" s="51"/>
      <c r="Q49" s="51"/>
      <c r="R49" s="51"/>
      <c r="S49" s="51"/>
      <c r="T49" s="51"/>
      <c r="U49" s="51"/>
      <c r="V49" s="51"/>
      <c r="W49" s="51"/>
      <c r="X49" s="51"/>
      <c r="Y49" s="51"/>
    </row>
    <row r="50" spans="1:25">
      <c r="A50" s="12"/>
      <c r="B50" s="52"/>
      <c r="C50" s="52"/>
      <c r="D50" s="52"/>
      <c r="E50" s="52"/>
      <c r="F50" s="52"/>
      <c r="G50" s="52"/>
      <c r="H50" s="52"/>
      <c r="I50" s="52"/>
      <c r="J50" s="52"/>
      <c r="K50" s="52"/>
      <c r="L50" s="52"/>
      <c r="M50" s="52"/>
      <c r="N50" s="52"/>
      <c r="O50" s="52"/>
      <c r="P50" s="52"/>
      <c r="Q50" s="52"/>
      <c r="R50" s="52"/>
      <c r="S50" s="52"/>
      <c r="T50" s="52"/>
      <c r="U50" s="52"/>
      <c r="V50" s="52"/>
      <c r="W50" s="52"/>
      <c r="X50" s="52"/>
      <c r="Y50" s="52"/>
    </row>
    <row r="51" spans="1:25" ht="28.5" customHeight="1">
      <c r="A51" s="12"/>
      <c r="B51" s="52" t="s">
        <v>928</v>
      </c>
      <c r="C51" s="52"/>
      <c r="D51" s="52"/>
      <c r="E51" s="52"/>
      <c r="F51" s="52"/>
      <c r="G51" s="52"/>
      <c r="H51" s="52"/>
      <c r="I51" s="52"/>
      <c r="J51" s="52"/>
      <c r="K51" s="52"/>
      <c r="L51" s="52"/>
      <c r="M51" s="52"/>
      <c r="N51" s="52"/>
      <c r="O51" s="52"/>
      <c r="P51" s="52"/>
      <c r="Q51" s="52"/>
      <c r="R51" s="52"/>
      <c r="S51" s="52"/>
      <c r="T51" s="52"/>
      <c r="U51" s="52"/>
      <c r="V51" s="52"/>
      <c r="W51" s="52"/>
      <c r="X51" s="52"/>
      <c r="Y51" s="52"/>
    </row>
    <row r="52" spans="1:25">
      <c r="A52" s="12"/>
      <c r="B52" s="11"/>
      <c r="C52" s="11"/>
      <c r="D52" s="11"/>
      <c r="E52" s="11"/>
      <c r="F52" s="11"/>
      <c r="G52" s="11"/>
      <c r="H52" s="11"/>
      <c r="I52" s="11"/>
      <c r="J52" s="11"/>
      <c r="K52" s="11"/>
      <c r="L52" s="11"/>
      <c r="M52" s="11"/>
      <c r="N52" s="11"/>
      <c r="O52" s="11"/>
      <c r="P52" s="11"/>
      <c r="Q52" s="11"/>
      <c r="R52" s="11"/>
      <c r="S52" s="11"/>
      <c r="T52" s="11"/>
      <c r="U52" s="11"/>
      <c r="V52" s="11"/>
      <c r="W52" s="11"/>
      <c r="X52" s="11"/>
      <c r="Y52" s="11"/>
    </row>
    <row r="53" spans="1:25" ht="15" customHeight="1">
      <c r="A53" s="12"/>
      <c r="B53" s="51" t="s">
        <v>929</v>
      </c>
      <c r="C53" s="51"/>
      <c r="D53" s="51"/>
      <c r="E53" s="51"/>
      <c r="F53" s="51"/>
      <c r="G53" s="51"/>
      <c r="H53" s="51"/>
      <c r="I53" s="51"/>
      <c r="J53" s="51"/>
      <c r="K53" s="51"/>
      <c r="L53" s="51"/>
      <c r="M53" s="51"/>
      <c r="N53" s="51"/>
      <c r="O53" s="51"/>
      <c r="P53" s="51"/>
      <c r="Q53" s="51"/>
      <c r="R53" s="51"/>
      <c r="S53" s="51"/>
      <c r="T53" s="51"/>
      <c r="U53" s="51"/>
      <c r="V53" s="51"/>
      <c r="W53" s="51"/>
      <c r="X53" s="51"/>
      <c r="Y53" s="51"/>
    </row>
    <row r="54" spans="1:25">
      <c r="A54" s="12"/>
      <c r="B54" s="52"/>
      <c r="C54" s="52"/>
      <c r="D54" s="52"/>
      <c r="E54" s="52"/>
      <c r="F54" s="52"/>
      <c r="G54" s="52"/>
      <c r="H54" s="52"/>
      <c r="I54" s="52"/>
      <c r="J54" s="52"/>
      <c r="K54" s="52"/>
      <c r="L54" s="52"/>
      <c r="M54" s="52"/>
      <c r="N54" s="52"/>
      <c r="O54" s="52"/>
      <c r="P54" s="52"/>
      <c r="Q54" s="52"/>
      <c r="R54" s="52"/>
      <c r="S54" s="52"/>
      <c r="T54" s="52"/>
      <c r="U54" s="52"/>
      <c r="V54" s="52"/>
      <c r="W54" s="52"/>
      <c r="X54" s="52"/>
      <c r="Y54" s="52"/>
    </row>
    <row r="55" spans="1:25" ht="42.75" customHeight="1">
      <c r="A55" s="12"/>
      <c r="B55" s="52" t="s">
        <v>930</v>
      </c>
      <c r="C55" s="52"/>
      <c r="D55" s="52"/>
      <c r="E55" s="52"/>
      <c r="F55" s="52"/>
      <c r="G55" s="52"/>
      <c r="H55" s="52"/>
      <c r="I55" s="52"/>
      <c r="J55" s="52"/>
      <c r="K55" s="52"/>
      <c r="L55" s="52"/>
      <c r="M55" s="52"/>
      <c r="N55" s="52"/>
      <c r="O55" s="52"/>
      <c r="P55" s="52"/>
      <c r="Q55" s="52"/>
      <c r="R55" s="52"/>
      <c r="S55" s="52"/>
      <c r="T55" s="52"/>
      <c r="U55" s="52"/>
      <c r="V55" s="52"/>
      <c r="W55" s="52"/>
      <c r="X55" s="52"/>
      <c r="Y55" s="52"/>
    </row>
    <row r="56" spans="1:25">
      <c r="A56" s="12"/>
      <c r="B56" s="52"/>
      <c r="C56" s="52"/>
      <c r="D56" s="52"/>
      <c r="E56" s="52"/>
      <c r="F56" s="52"/>
      <c r="G56" s="52"/>
      <c r="H56" s="52"/>
      <c r="I56" s="52"/>
      <c r="J56" s="52"/>
      <c r="K56" s="52"/>
      <c r="L56" s="52"/>
      <c r="M56" s="52"/>
      <c r="N56" s="52"/>
      <c r="O56" s="52"/>
      <c r="P56" s="52"/>
      <c r="Q56" s="52"/>
      <c r="R56" s="52"/>
      <c r="S56" s="52"/>
      <c r="T56" s="52"/>
      <c r="U56" s="52"/>
      <c r="V56" s="52"/>
      <c r="W56" s="52"/>
      <c r="X56" s="52"/>
      <c r="Y56" s="52"/>
    </row>
    <row r="57" spans="1:25" ht="28.5" customHeight="1">
      <c r="A57" s="12"/>
      <c r="B57" s="52" t="s">
        <v>931</v>
      </c>
      <c r="C57" s="52"/>
      <c r="D57" s="52"/>
      <c r="E57" s="52"/>
      <c r="F57" s="52"/>
      <c r="G57" s="52"/>
      <c r="H57" s="52"/>
      <c r="I57" s="52"/>
      <c r="J57" s="52"/>
      <c r="K57" s="52"/>
      <c r="L57" s="52"/>
      <c r="M57" s="52"/>
      <c r="N57" s="52"/>
      <c r="O57" s="52"/>
      <c r="P57" s="52"/>
      <c r="Q57" s="52"/>
      <c r="R57" s="52"/>
      <c r="S57" s="52"/>
      <c r="T57" s="52"/>
      <c r="U57" s="52"/>
      <c r="V57" s="52"/>
      <c r="W57" s="52"/>
      <c r="X57" s="52"/>
      <c r="Y57" s="52"/>
    </row>
    <row r="58" spans="1:25">
      <c r="A58" s="12"/>
      <c r="B58" s="52"/>
      <c r="C58" s="52"/>
      <c r="D58" s="52"/>
      <c r="E58" s="52"/>
      <c r="F58" s="52"/>
      <c r="G58" s="52"/>
      <c r="H58" s="52"/>
      <c r="I58" s="52"/>
      <c r="J58" s="52"/>
      <c r="K58" s="52"/>
      <c r="L58" s="52"/>
      <c r="M58" s="52"/>
      <c r="N58" s="52"/>
      <c r="O58" s="52"/>
      <c r="P58" s="52"/>
      <c r="Q58" s="52"/>
      <c r="R58" s="52"/>
      <c r="S58" s="52"/>
      <c r="T58" s="52"/>
      <c r="U58" s="52"/>
      <c r="V58" s="52"/>
      <c r="W58" s="52"/>
      <c r="X58" s="52"/>
      <c r="Y58" s="52"/>
    </row>
    <row r="59" spans="1:25" ht="15" customHeight="1">
      <c r="A59" s="12"/>
      <c r="B59" s="51" t="s">
        <v>932</v>
      </c>
      <c r="C59" s="51"/>
      <c r="D59" s="51"/>
      <c r="E59" s="51"/>
      <c r="F59" s="51"/>
      <c r="G59" s="51"/>
      <c r="H59" s="51"/>
      <c r="I59" s="51"/>
      <c r="J59" s="51"/>
      <c r="K59" s="51"/>
      <c r="L59" s="51"/>
      <c r="M59" s="51"/>
      <c r="N59" s="51"/>
      <c r="O59" s="51"/>
      <c r="P59" s="51"/>
      <c r="Q59" s="51"/>
      <c r="R59" s="51"/>
      <c r="S59" s="51"/>
      <c r="T59" s="51"/>
      <c r="U59" s="51"/>
      <c r="V59" s="51"/>
      <c r="W59" s="51"/>
      <c r="X59" s="51"/>
      <c r="Y59" s="51"/>
    </row>
    <row r="60" spans="1:25">
      <c r="A60" s="12"/>
      <c r="B60" s="52"/>
      <c r="C60" s="52"/>
      <c r="D60" s="52"/>
      <c r="E60" s="52"/>
      <c r="F60" s="52"/>
      <c r="G60" s="52"/>
      <c r="H60" s="52"/>
      <c r="I60" s="52"/>
      <c r="J60" s="52"/>
      <c r="K60" s="52"/>
      <c r="L60" s="52"/>
      <c r="M60" s="52"/>
      <c r="N60" s="52"/>
      <c r="O60" s="52"/>
      <c r="P60" s="52"/>
      <c r="Q60" s="52"/>
      <c r="R60" s="52"/>
      <c r="S60" s="52"/>
      <c r="T60" s="52"/>
      <c r="U60" s="52"/>
      <c r="V60" s="52"/>
      <c r="W60" s="52"/>
      <c r="X60" s="52"/>
      <c r="Y60" s="52"/>
    </row>
    <row r="61" spans="1:25">
      <c r="A61" s="12"/>
      <c r="B61" s="85" t="s">
        <v>933</v>
      </c>
      <c r="C61" s="85"/>
      <c r="D61" s="85"/>
      <c r="E61" s="85"/>
      <c r="F61" s="85"/>
      <c r="G61" s="85"/>
      <c r="H61" s="85"/>
      <c r="I61" s="85"/>
      <c r="J61" s="85"/>
      <c r="K61" s="85"/>
      <c r="L61" s="85"/>
      <c r="M61" s="85"/>
      <c r="N61" s="85"/>
      <c r="O61" s="85"/>
      <c r="P61" s="85"/>
      <c r="Q61" s="85"/>
      <c r="R61" s="85"/>
      <c r="S61" s="85"/>
      <c r="T61" s="85"/>
      <c r="U61" s="85"/>
      <c r="V61" s="85"/>
      <c r="W61" s="85"/>
      <c r="X61" s="85"/>
      <c r="Y61" s="85"/>
    </row>
    <row r="62" spans="1:25">
      <c r="A62" s="12"/>
      <c r="B62" s="52"/>
      <c r="C62" s="52"/>
      <c r="D62" s="52"/>
      <c r="E62" s="52"/>
      <c r="F62" s="52"/>
      <c r="G62" s="52"/>
      <c r="H62" s="52"/>
      <c r="I62" s="52"/>
      <c r="J62" s="52"/>
      <c r="K62" s="52"/>
      <c r="L62" s="52"/>
      <c r="M62" s="52"/>
      <c r="N62" s="52"/>
      <c r="O62" s="52"/>
      <c r="P62" s="52"/>
      <c r="Q62" s="52"/>
      <c r="R62" s="52"/>
      <c r="S62" s="52"/>
      <c r="T62" s="52"/>
      <c r="U62" s="52"/>
      <c r="V62" s="52"/>
      <c r="W62" s="52"/>
      <c r="X62" s="52"/>
      <c r="Y62" s="52"/>
    </row>
    <row r="63" spans="1:25" ht="28.5" customHeight="1">
      <c r="A63" s="12"/>
      <c r="B63" s="52" t="s">
        <v>934</v>
      </c>
      <c r="C63" s="52"/>
      <c r="D63" s="52"/>
      <c r="E63" s="52"/>
      <c r="F63" s="52"/>
      <c r="G63" s="52"/>
      <c r="H63" s="52"/>
      <c r="I63" s="52"/>
      <c r="J63" s="52"/>
      <c r="K63" s="52"/>
      <c r="L63" s="52"/>
      <c r="M63" s="52"/>
      <c r="N63" s="52"/>
      <c r="O63" s="52"/>
      <c r="P63" s="52"/>
      <c r="Q63" s="52"/>
      <c r="R63" s="52"/>
      <c r="S63" s="52"/>
      <c r="T63" s="52"/>
      <c r="U63" s="52"/>
      <c r="V63" s="52"/>
      <c r="W63" s="52"/>
      <c r="X63" s="52"/>
      <c r="Y63" s="52"/>
    </row>
    <row r="64" spans="1:25">
      <c r="A64" s="12"/>
      <c r="B64" s="11"/>
      <c r="C64" s="11"/>
      <c r="D64" s="11"/>
      <c r="E64" s="11"/>
      <c r="F64" s="11"/>
      <c r="G64" s="11"/>
      <c r="H64" s="11"/>
      <c r="I64" s="11"/>
      <c r="J64" s="11"/>
      <c r="K64" s="11"/>
      <c r="L64" s="11"/>
      <c r="M64" s="11"/>
      <c r="N64" s="11"/>
      <c r="O64" s="11"/>
      <c r="P64" s="11"/>
      <c r="Q64" s="11"/>
      <c r="R64" s="11"/>
      <c r="S64" s="11"/>
      <c r="T64" s="11"/>
      <c r="U64" s="11"/>
      <c r="V64" s="11"/>
      <c r="W64" s="11"/>
      <c r="X64" s="11"/>
      <c r="Y64" s="11"/>
    </row>
    <row r="65" spans="1:25">
      <c r="A65" s="12"/>
      <c r="B65" s="87" t="s">
        <v>935</v>
      </c>
      <c r="C65" s="87"/>
      <c r="D65" s="87"/>
      <c r="E65" s="87"/>
      <c r="F65" s="87"/>
      <c r="G65" s="87"/>
      <c r="H65" s="87"/>
      <c r="I65" s="87"/>
      <c r="J65" s="87"/>
      <c r="K65" s="87"/>
      <c r="L65" s="87"/>
      <c r="M65" s="87"/>
      <c r="N65" s="87"/>
      <c r="O65" s="87"/>
      <c r="P65" s="87"/>
      <c r="Q65" s="87"/>
      <c r="R65" s="87"/>
      <c r="S65" s="87"/>
      <c r="T65" s="87"/>
      <c r="U65" s="87"/>
      <c r="V65" s="87"/>
      <c r="W65" s="87"/>
      <c r="X65" s="87"/>
      <c r="Y65" s="87"/>
    </row>
    <row r="66" spans="1:25">
      <c r="A66" s="12"/>
      <c r="B66" s="87"/>
      <c r="C66" s="87"/>
      <c r="D66" s="87"/>
      <c r="E66" s="87"/>
      <c r="F66" s="87"/>
      <c r="G66" s="87"/>
      <c r="H66" s="87"/>
      <c r="I66" s="87"/>
      <c r="J66" s="87"/>
      <c r="K66" s="87"/>
      <c r="L66" s="87"/>
      <c r="M66" s="87"/>
      <c r="N66" s="87"/>
      <c r="O66" s="87"/>
      <c r="P66" s="87"/>
      <c r="Q66" s="87"/>
      <c r="R66" s="87"/>
      <c r="S66" s="87"/>
      <c r="T66" s="87"/>
      <c r="U66" s="87"/>
      <c r="V66" s="87"/>
      <c r="W66" s="87"/>
      <c r="X66" s="87"/>
      <c r="Y66" s="87"/>
    </row>
    <row r="67" spans="1:25">
      <c r="A67" s="12"/>
      <c r="B67" s="87" t="s">
        <v>936</v>
      </c>
      <c r="C67" s="87"/>
      <c r="D67" s="87"/>
      <c r="E67" s="87"/>
      <c r="F67" s="87"/>
      <c r="G67" s="87"/>
      <c r="H67" s="87"/>
      <c r="I67" s="87"/>
      <c r="J67" s="87"/>
      <c r="K67" s="87"/>
      <c r="L67" s="87"/>
      <c r="M67" s="87"/>
      <c r="N67" s="87"/>
      <c r="O67" s="87"/>
      <c r="P67" s="87"/>
      <c r="Q67" s="87"/>
      <c r="R67" s="87"/>
      <c r="S67" s="87"/>
      <c r="T67" s="87"/>
      <c r="U67" s="87"/>
      <c r="V67" s="87"/>
      <c r="W67" s="87"/>
      <c r="X67" s="87"/>
      <c r="Y67" s="87"/>
    </row>
    <row r="68" spans="1:25">
      <c r="A68" s="12"/>
      <c r="B68" s="87"/>
      <c r="C68" s="87"/>
      <c r="D68" s="87"/>
      <c r="E68" s="87"/>
      <c r="F68" s="87"/>
      <c r="G68" s="87"/>
      <c r="H68" s="87"/>
      <c r="I68" s="87"/>
      <c r="J68" s="87"/>
      <c r="K68" s="87"/>
      <c r="L68" s="87"/>
      <c r="M68" s="87"/>
      <c r="N68" s="87"/>
      <c r="O68" s="87"/>
      <c r="P68" s="87"/>
      <c r="Q68" s="87"/>
      <c r="R68" s="87"/>
      <c r="S68" s="87"/>
      <c r="T68" s="87"/>
      <c r="U68" s="87"/>
      <c r="V68" s="87"/>
      <c r="W68" s="87"/>
      <c r="X68" s="87"/>
      <c r="Y68" s="87"/>
    </row>
    <row r="69" spans="1:25" ht="28.5" customHeight="1">
      <c r="A69" s="12"/>
      <c r="B69" s="87" t="s">
        <v>937</v>
      </c>
      <c r="C69" s="87"/>
      <c r="D69" s="87"/>
      <c r="E69" s="87"/>
      <c r="F69" s="87"/>
      <c r="G69" s="87"/>
      <c r="H69" s="87"/>
      <c r="I69" s="87"/>
      <c r="J69" s="87"/>
      <c r="K69" s="87"/>
      <c r="L69" s="87"/>
      <c r="M69" s="87"/>
      <c r="N69" s="87"/>
      <c r="O69" s="87"/>
      <c r="P69" s="87"/>
      <c r="Q69" s="87"/>
      <c r="R69" s="87"/>
      <c r="S69" s="87"/>
      <c r="T69" s="87"/>
      <c r="U69" s="87"/>
      <c r="V69" s="87"/>
      <c r="W69" s="87"/>
      <c r="X69" s="87"/>
      <c r="Y69" s="87"/>
    </row>
    <row r="70" spans="1:25">
      <c r="A70" s="12"/>
      <c r="B70" s="11"/>
      <c r="C70" s="11"/>
      <c r="D70" s="11"/>
      <c r="E70" s="11"/>
      <c r="F70" s="11"/>
      <c r="G70" s="11"/>
      <c r="H70" s="11"/>
      <c r="I70" s="11"/>
      <c r="J70" s="11"/>
      <c r="K70" s="11"/>
      <c r="L70" s="11"/>
      <c r="M70" s="11"/>
      <c r="N70" s="11"/>
      <c r="O70" s="11"/>
      <c r="P70" s="11"/>
      <c r="Q70" s="11"/>
      <c r="R70" s="11"/>
      <c r="S70" s="11"/>
      <c r="T70" s="11"/>
      <c r="U70" s="11"/>
      <c r="V70" s="11"/>
      <c r="W70" s="11"/>
      <c r="X70" s="11"/>
      <c r="Y70" s="11"/>
    </row>
    <row r="71" spans="1:25">
      <c r="A71" s="12"/>
      <c r="B71" s="11"/>
      <c r="C71" s="11"/>
      <c r="D71" s="11"/>
      <c r="E71" s="11"/>
      <c r="F71" s="11"/>
      <c r="G71" s="11"/>
      <c r="H71" s="11"/>
      <c r="I71" s="11"/>
      <c r="J71" s="11"/>
      <c r="K71" s="11"/>
      <c r="L71" s="11"/>
      <c r="M71" s="11"/>
      <c r="N71" s="11"/>
      <c r="O71" s="11"/>
      <c r="P71" s="11"/>
      <c r="Q71" s="11"/>
      <c r="R71" s="11"/>
      <c r="S71" s="11"/>
      <c r="T71" s="11"/>
      <c r="U71" s="11"/>
      <c r="V71" s="11"/>
      <c r="W71" s="11"/>
      <c r="X71" s="11"/>
      <c r="Y71" s="11"/>
    </row>
    <row r="72" spans="1:25" ht="28.5" customHeight="1">
      <c r="A72" s="12"/>
      <c r="B72" s="85" t="s">
        <v>938</v>
      </c>
      <c r="C72" s="85"/>
      <c r="D72" s="85"/>
      <c r="E72" s="85"/>
      <c r="F72" s="85"/>
      <c r="G72" s="85"/>
      <c r="H72" s="85"/>
      <c r="I72" s="85"/>
      <c r="J72" s="85"/>
      <c r="K72" s="85"/>
      <c r="L72" s="85"/>
      <c r="M72" s="85"/>
      <c r="N72" s="85"/>
      <c r="O72" s="85"/>
      <c r="P72" s="85"/>
      <c r="Q72" s="85"/>
      <c r="R72" s="85"/>
      <c r="S72" s="85"/>
      <c r="T72" s="85"/>
      <c r="U72" s="85"/>
      <c r="V72" s="85"/>
      <c r="W72" s="85"/>
      <c r="X72" s="85"/>
      <c r="Y72" s="85"/>
    </row>
    <row r="73" spans="1:25">
      <c r="A73" s="12"/>
      <c r="B73" s="52"/>
      <c r="C73" s="52"/>
      <c r="D73" s="52"/>
      <c r="E73" s="52"/>
      <c r="F73" s="52"/>
      <c r="G73" s="52"/>
      <c r="H73" s="52"/>
      <c r="I73" s="52"/>
      <c r="J73" s="52"/>
      <c r="K73" s="52"/>
      <c r="L73" s="52"/>
      <c r="M73" s="52"/>
      <c r="N73" s="52"/>
      <c r="O73" s="52"/>
      <c r="P73" s="52"/>
      <c r="Q73" s="52"/>
      <c r="R73" s="52"/>
      <c r="S73" s="52"/>
      <c r="T73" s="52"/>
      <c r="U73" s="52"/>
      <c r="V73" s="52"/>
      <c r="W73" s="52"/>
      <c r="X73" s="52"/>
      <c r="Y73" s="52"/>
    </row>
    <row r="74" spans="1:25" ht="15" customHeight="1">
      <c r="A74" s="12"/>
      <c r="B74" s="51" t="s">
        <v>939</v>
      </c>
      <c r="C74" s="51"/>
      <c r="D74" s="51"/>
      <c r="E74" s="51"/>
      <c r="F74" s="51"/>
      <c r="G74" s="51"/>
      <c r="H74" s="51"/>
      <c r="I74" s="51"/>
      <c r="J74" s="51"/>
      <c r="K74" s="51"/>
      <c r="L74" s="51"/>
      <c r="M74" s="51"/>
      <c r="N74" s="51"/>
      <c r="O74" s="51"/>
      <c r="P74" s="51"/>
      <c r="Q74" s="51"/>
      <c r="R74" s="51"/>
      <c r="S74" s="51"/>
      <c r="T74" s="51"/>
      <c r="U74" s="51"/>
      <c r="V74" s="51"/>
      <c r="W74" s="51"/>
      <c r="X74" s="51"/>
      <c r="Y74" s="51"/>
    </row>
    <row r="75" spans="1:25">
      <c r="A75" s="12"/>
      <c r="B75" s="52"/>
      <c r="C75" s="52"/>
      <c r="D75" s="52"/>
      <c r="E75" s="52"/>
      <c r="F75" s="52"/>
      <c r="G75" s="52"/>
      <c r="H75" s="52"/>
      <c r="I75" s="52"/>
      <c r="J75" s="52"/>
      <c r="K75" s="52"/>
      <c r="L75" s="52"/>
      <c r="M75" s="52"/>
      <c r="N75" s="52"/>
      <c r="O75" s="52"/>
      <c r="P75" s="52"/>
      <c r="Q75" s="52"/>
      <c r="R75" s="52"/>
      <c r="S75" s="52"/>
      <c r="T75" s="52"/>
      <c r="U75" s="52"/>
      <c r="V75" s="52"/>
      <c r="W75" s="52"/>
      <c r="X75" s="52"/>
      <c r="Y75" s="52"/>
    </row>
    <row r="76" spans="1:25" ht="42.75" customHeight="1">
      <c r="A76" s="12"/>
      <c r="B76" s="52" t="s">
        <v>940</v>
      </c>
      <c r="C76" s="52"/>
      <c r="D76" s="52"/>
      <c r="E76" s="52"/>
      <c r="F76" s="52"/>
      <c r="G76" s="52"/>
      <c r="H76" s="52"/>
      <c r="I76" s="52"/>
      <c r="J76" s="52"/>
      <c r="K76" s="52"/>
      <c r="L76" s="52"/>
      <c r="M76" s="52"/>
      <c r="N76" s="52"/>
      <c r="O76" s="52"/>
      <c r="P76" s="52"/>
      <c r="Q76" s="52"/>
      <c r="R76" s="52"/>
      <c r="S76" s="52"/>
      <c r="T76" s="52"/>
      <c r="U76" s="52"/>
      <c r="V76" s="52"/>
      <c r="W76" s="52"/>
      <c r="X76" s="52"/>
      <c r="Y76" s="52"/>
    </row>
    <row r="77" spans="1:25">
      <c r="A77" s="12"/>
      <c r="B77" s="52"/>
      <c r="C77" s="52"/>
      <c r="D77" s="52"/>
      <c r="E77" s="52"/>
      <c r="F77" s="52"/>
      <c r="G77" s="52"/>
      <c r="H77" s="52"/>
      <c r="I77" s="52"/>
      <c r="J77" s="52"/>
      <c r="K77" s="52"/>
      <c r="L77" s="52"/>
      <c r="M77" s="52"/>
      <c r="N77" s="52"/>
      <c r="O77" s="52"/>
      <c r="P77" s="52"/>
      <c r="Q77" s="52"/>
      <c r="R77" s="52"/>
      <c r="S77" s="52"/>
      <c r="T77" s="52"/>
      <c r="U77" s="52"/>
      <c r="V77" s="52"/>
      <c r="W77" s="52"/>
      <c r="X77" s="52"/>
      <c r="Y77" s="52"/>
    </row>
    <row r="78" spans="1:25" ht="15" customHeight="1">
      <c r="A78" s="12"/>
      <c r="B78" s="51" t="s">
        <v>941</v>
      </c>
      <c r="C78" s="51"/>
      <c r="D78" s="51"/>
      <c r="E78" s="51"/>
      <c r="F78" s="51"/>
      <c r="G78" s="51"/>
      <c r="H78" s="51"/>
      <c r="I78" s="51"/>
      <c r="J78" s="51"/>
      <c r="K78" s="51"/>
      <c r="L78" s="51"/>
      <c r="M78" s="51"/>
      <c r="N78" s="51"/>
      <c r="O78" s="51"/>
      <c r="P78" s="51"/>
      <c r="Q78" s="51"/>
      <c r="R78" s="51"/>
      <c r="S78" s="51"/>
      <c r="T78" s="51"/>
      <c r="U78" s="51"/>
      <c r="V78" s="51"/>
      <c r="W78" s="51"/>
      <c r="X78" s="51"/>
      <c r="Y78" s="51"/>
    </row>
    <row r="79" spans="1:25">
      <c r="A79" s="12"/>
      <c r="B79" s="52"/>
      <c r="C79" s="52"/>
      <c r="D79" s="52"/>
      <c r="E79" s="52"/>
      <c r="F79" s="52"/>
      <c r="G79" s="52"/>
      <c r="H79" s="52"/>
      <c r="I79" s="52"/>
      <c r="J79" s="52"/>
      <c r="K79" s="52"/>
      <c r="L79" s="52"/>
      <c r="M79" s="52"/>
      <c r="N79" s="52"/>
      <c r="O79" s="52"/>
      <c r="P79" s="52"/>
      <c r="Q79" s="52"/>
      <c r="R79" s="52"/>
      <c r="S79" s="52"/>
      <c r="T79" s="52"/>
      <c r="U79" s="52"/>
      <c r="V79" s="52"/>
      <c r="W79" s="52"/>
      <c r="X79" s="52"/>
      <c r="Y79" s="52"/>
    </row>
    <row r="80" spans="1:25" ht="28.5" customHeight="1">
      <c r="A80" s="12"/>
      <c r="B80" s="52" t="s">
        <v>942</v>
      </c>
      <c r="C80" s="52"/>
      <c r="D80" s="52"/>
      <c r="E80" s="52"/>
      <c r="F80" s="52"/>
      <c r="G80" s="52"/>
      <c r="H80" s="52"/>
      <c r="I80" s="52"/>
      <c r="J80" s="52"/>
      <c r="K80" s="52"/>
      <c r="L80" s="52"/>
      <c r="M80" s="52"/>
      <c r="N80" s="52"/>
      <c r="O80" s="52"/>
      <c r="P80" s="52"/>
      <c r="Q80" s="52"/>
      <c r="R80" s="52"/>
      <c r="S80" s="52"/>
      <c r="T80" s="52"/>
      <c r="U80" s="52"/>
      <c r="V80" s="52"/>
      <c r="W80" s="52"/>
      <c r="X80" s="52"/>
      <c r="Y80" s="52"/>
    </row>
    <row r="81" spans="1:25">
      <c r="A81" s="12"/>
      <c r="B81" s="52"/>
      <c r="C81" s="52"/>
      <c r="D81" s="52"/>
      <c r="E81" s="52"/>
      <c r="F81" s="52"/>
      <c r="G81" s="52"/>
      <c r="H81" s="52"/>
      <c r="I81" s="52"/>
      <c r="J81" s="52"/>
      <c r="K81" s="52"/>
      <c r="L81" s="52"/>
      <c r="M81" s="52"/>
      <c r="N81" s="52"/>
      <c r="O81" s="52"/>
      <c r="P81" s="52"/>
      <c r="Q81" s="52"/>
      <c r="R81" s="52"/>
      <c r="S81" s="52"/>
      <c r="T81" s="52"/>
      <c r="U81" s="52"/>
      <c r="V81" s="52"/>
      <c r="W81" s="52"/>
      <c r="X81" s="52"/>
      <c r="Y81" s="52"/>
    </row>
    <row r="82" spans="1:25" ht="71.25" customHeight="1">
      <c r="A82" s="12"/>
      <c r="B82" s="151" t="s">
        <v>943</v>
      </c>
      <c r="C82" s="151"/>
      <c r="D82" s="151"/>
      <c r="E82" s="151"/>
      <c r="F82" s="151"/>
      <c r="G82" s="151"/>
      <c r="H82" s="151"/>
      <c r="I82" s="151"/>
      <c r="J82" s="151"/>
      <c r="K82" s="151"/>
      <c r="L82" s="151"/>
      <c r="M82" s="151"/>
      <c r="N82" s="151"/>
      <c r="O82" s="151"/>
      <c r="P82" s="151"/>
      <c r="Q82" s="151"/>
      <c r="R82" s="151"/>
      <c r="S82" s="151"/>
      <c r="T82" s="151"/>
      <c r="U82" s="151"/>
      <c r="V82" s="151"/>
      <c r="W82" s="151"/>
      <c r="X82" s="151"/>
      <c r="Y82" s="151"/>
    </row>
    <row r="83" spans="1:25">
      <c r="A83" s="12"/>
      <c r="B83" s="54"/>
      <c r="C83" s="54"/>
      <c r="D83" s="54"/>
      <c r="E83" s="54"/>
      <c r="F83" s="54"/>
      <c r="G83" s="54"/>
      <c r="H83" s="54"/>
      <c r="I83" s="54"/>
      <c r="J83" s="54"/>
      <c r="K83" s="54"/>
      <c r="L83" s="54"/>
      <c r="M83" s="54"/>
      <c r="N83" s="54"/>
      <c r="O83" s="54"/>
      <c r="P83" s="54"/>
      <c r="Q83" s="54"/>
      <c r="R83" s="54"/>
      <c r="S83" s="54"/>
      <c r="T83" s="54"/>
      <c r="U83" s="54"/>
      <c r="V83" s="54"/>
      <c r="W83" s="54"/>
      <c r="X83" s="54"/>
      <c r="Y83" s="54"/>
    </row>
    <row r="84" spans="1:25" ht="28.5" customHeight="1">
      <c r="A84" s="12"/>
      <c r="B84" s="151" t="s">
        <v>944</v>
      </c>
      <c r="C84" s="151"/>
      <c r="D84" s="151"/>
      <c r="E84" s="151"/>
      <c r="F84" s="151"/>
      <c r="G84" s="151"/>
      <c r="H84" s="151"/>
      <c r="I84" s="151"/>
      <c r="J84" s="151"/>
      <c r="K84" s="151"/>
      <c r="L84" s="151"/>
      <c r="M84" s="151"/>
      <c r="N84" s="151"/>
      <c r="O84" s="151"/>
      <c r="P84" s="151"/>
      <c r="Q84" s="151"/>
      <c r="R84" s="151"/>
      <c r="S84" s="151"/>
      <c r="T84" s="151"/>
      <c r="U84" s="151"/>
      <c r="V84" s="151"/>
      <c r="W84" s="151"/>
      <c r="X84" s="151"/>
      <c r="Y84" s="151"/>
    </row>
    <row r="85" spans="1:25">
      <c r="A85" s="12"/>
      <c r="B85" s="52"/>
      <c r="C85" s="52"/>
      <c r="D85" s="52"/>
      <c r="E85" s="52"/>
      <c r="F85" s="52"/>
      <c r="G85" s="52"/>
      <c r="H85" s="52"/>
      <c r="I85" s="52"/>
      <c r="J85" s="52"/>
      <c r="K85" s="52"/>
      <c r="L85" s="52"/>
      <c r="M85" s="52"/>
      <c r="N85" s="52"/>
      <c r="O85" s="52"/>
      <c r="P85" s="52"/>
      <c r="Q85" s="52"/>
      <c r="R85" s="52"/>
      <c r="S85" s="52"/>
      <c r="T85" s="52"/>
      <c r="U85" s="52"/>
      <c r="V85" s="52"/>
      <c r="W85" s="52"/>
      <c r="X85" s="52"/>
      <c r="Y85" s="52"/>
    </row>
    <row r="86" spans="1:25" ht="28.5" customHeight="1">
      <c r="A86" s="12"/>
      <c r="B86" s="152" t="s">
        <v>945</v>
      </c>
      <c r="C86" s="152"/>
      <c r="D86" s="152"/>
      <c r="E86" s="152"/>
      <c r="F86" s="152"/>
      <c r="G86" s="152"/>
      <c r="H86" s="152"/>
      <c r="I86" s="152"/>
      <c r="J86" s="152"/>
      <c r="K86" s="152"/>
      <c r="L86" s="152"/>
      <c r="M86" s="152"/>
      <c r="N86" s="152"/>
      <c r="O86" s="152"/>
      <c r="P86" s="152"/>
      <c r="Q86" s="152"/>
      <c r="R86" s="152"/>
      <c r="S86" s="152"/>
      <c r="T86" s="152"/>
      <c r="U86" s="152"/>
      <c r="V86" s="152"/>
      <c r="W86" s="152"/>
      <c r="X86" s="152"/>
      <c r="Y86" s="152"/>
    </row>
    <row r="87" spans="1:25">
      <c r="A87" s="12"/>
      <c r="B87" s="11"/>
      <c r="C87" s="11"/>
      <c r="D87" s="11"/>
      <c r="E87" s="11"/>
      <c r="F87" s="11"/>
      <c r="G87" s="11"/>
      <c r="H87" s="11"/>
      <c r="I87" s="11"/>
      <c r="J87" s="11"/>
      <c r="K87" s="11"/>
      <c r="L87" s="11"/>
      <c r="M87" s="11"/>
      <c r="N87" s="11"/>
      <c r="O87" s="11"/>
      <c r="P87" s="11"/>
      <c r="Q87" s="11"/>
      <c r="R87" s="11"/>
      <c r="S87" s="11"/>
      <c r="T87" s="11"/>
      <c r="U87" s="11"/>
      <c r="V87" s="11"/>
      <c r="W87" s="11"/>
      <c r="X87" s="11"/>
      <c r="Y87" s="11"/>
    </row>
    <row r="88" spans="1:25">
      <c r="A88" s="12"/>
      <c r="B88" s="87" t="s">
        <v>946</v>
      </c>
      <c r="C88" s="87"/>
      <c r="D88" s="87"/>
      <c r="E88" s="87"/>
      <c r="F88" s="87"/>
      <c r="G88" s="87"/>
      <c r="H88" s="87"/>
      <c r="I88" s="87"/>
      <c r="J88" s="87"/>
      <c r="K88" s="87"/>
      <c r="L88" s="87"/>
      <c r="M88" s="87"/>
      <c r="N88" s="87"/>
      <c r="O88" s="87"/>
      <c r="P88" s="87"/>
      <c r="Q88" s="87"/>
      <c r="R88" s="87"/>
      <c r="S88" s="87"/>
      <c r="T88" s="87"/>
      <c r="U88" s="87"/>
      <c r="V88" s="87"/>
      <c r="W88" s="87"/>
      <c r="X88" s="87"/>
      <c r="Y88" s="87"/>
    </row>
    <row r="89" spans="1:25">
      <c r="A89" s="12"/>
      <c r="B89" s="11"/>
      <c r="C89" s="11"/>
      <c r="D89" s="11"/>
      <c r="E89" s="11"/>
      <c r="F89" s="11"/>
      <c r="G89" s="11"/>
      <c r="H89" s="11"/>
      <c r="I89" s="11"/>
      <c r="J89" s="11"/>
      <c r="K89" s="11"/>
      <c r="L89" s="11"/>
      <c r="M89" s="11"/>
      <c r="N89" s="11"/>
      <c r="O89" s="11"/>
      <c r="P89" s="11"/>
      <c r="Q89" s="11"/>
      <c r="R89" s="11"/>
      <c r="S89" s="11"/>
      <c r="T89" s="11"/>
      <c r="U89" s="11"/>
      <c r="V89" s="11"/>
      <c r="W89" s="11"/>
      <c r="X89" s="11"/>
      <c r="Y89" s="11"/>
    </row>
    <row r="90" spans="1:25">
      <c r="A90" s="12"/>
      <c r="B90" s="87" t="s">
        <v>947</v>
      </c>
      <c r="C90" s="87"/>
      <c r="D90" s="87"/>
      <c r="E90" s="87"/>
      <c r="F90" s="87"/>
      <c r="G90" s="87"/>
      <c r="H90" s="87"/>
      <c r="I90" s="87"/>
      <c r="J90" s="87"/>
      <c r="K90" s="87"/>
      <c r="L90" s="87"/>
      <c r="M90" s="87"/>
      <c r="N90" s="87"/>
      <c r="O90" s="87"/>
      <c r="P90" s="87"/>
      <c r="Q90" s="87"/>
      <c r="R90" s="87"/>
      <c r="S90" s="87"/>
      <c r="T90" s="87"/>
      <c r="U90" s="87"/>
      <c r="V90" s="87"/>
      <c r="W90" s="87"/>
      <c r="X90" s="87"/>
      <c r="Y90" s="87"/>
    </row>
    <row r="91" spans="1:25">
      <c r="A91" s="12"/>
      <c r="B91" s="11"/>
      <c r="C91" s="11"/>
      <c r="D91" s="11"/>
      <c r="E91" s="11"/>
      <c r="F91" s="11"/>
      <c r="G91" s="11"/>
      <c r="H91" s="11"/>
      <c r="I91" s="11"/>
      <c r="J91" s="11"/>
      <c r="K91" s="11"/>
      <c r="L91" s="11"/>
      <c r="M91" s="11"/>
      <c r="N91" s="11"/>
      <c r="O91" s="11"/>
      <c r="P91" s="11"/>
      <c r="Q91" s="11"/>
      <c r="R91" s="11"/>
      <c r="S91" s="11"/>
      <c r="T91" s="11"/>
      <c r="U91" s="11"/>
      <c r="V91" s="11"/>
      <c r="W91" s="11"/>
      <c r="X91" s="11"/>
      <c r="Y91" s="11"/>
    </row>
    <row r="92" spans="1:25" ht="28.5" customHeight="1">
      <c r="A92" s="12"/>
      <c r="B92" s="52" t="s">
        <v>948</v>
      </c>
      <c r="C92" s="52"/>
      <c r="D92" s="52"/>
      <c r="E92" s="52"/>
      <c r="F92" s="52"/>
      <c r="G92" s="52"/>
      <c r="H92" s="52"/>
      <c r="I92" s="52"/>
      <c r="J92" s="52"/>
      <c r="K92" s="52"/>
      <c r="L92" s="52"/>
      <c r="M92" s="52"/>
      <c r="N92" s="52"/>
      <c r="O92" s="52"/>
      <c r="P92" s="52"/>
      <c r="Q92" s="52"/>
      <c r="R92" s="52"/>
      <c r="S92" s="52"/>
      <c r="T92" s="52"/>
      <c r="U92" s="52"/>
      <c r="V92" s="52"/>
      <c r="W92" s="52"/>
      <c r="X92" s="52"/>
      <c r="Y92" s="52"/>
    </row>
    <row r="93" spans="1:25">
      <c r="A93" s="12"/>
      <c r="B93" s="52"/>
      <c r="C93" s="52"/>
      <c r="D93" s="52"/>
      <c r="E93" s="52"/>
      <c r="F93" s="52"/>
      <c r="G93" s="52"/>
      <c r="H93" s="52"/>
      <c r="I93" s="52"/>
      <c r="J93" s="52"/>
      <c r="K93" s="52"/>
      <c r="L93" s="52"/>
      <c r="M93" s="52"/>
      <c r="N93" s="52"/>
      <c r="O93" s="52"/>
      <c r="P93" s="52"/>
      <c r="Q93" s="52"/>
      <c r="R93" s="52"/>
      <c r="S93" s="52"/>
      <c r="T93" s="52"/>
      <c r="U93" s="52"/>
      <c r="V93" s="52"/>
      <c r="W93" s="52"/>
      <c r="X93" s="52"/>
      <c r="Y93" s="52"/>
    </row>
    <row r="94" spans="1:25" ht="15" customHeight="1">
      <c r="A94" s="12"/>
      <c r="B94" s="51" t="s">
        <v>949</v>
      </c>
      <c r="C94" s="51"/>
      <c r="D94" s="51"/>
      <c r="E94" s="51"/>
      <c r="F94" s="51"/>
      <c r="G94" s="51"/>
      <c r="H94" s="51"/>
      <c r="I94" s="51"/>
      <c r="J94" s="51"/>
      <c r="K94" s="51"/>
      <c r="L94" s="51"/>
      <c r="M94" s="51"/>
      <c r="N94" s="51"/>
      <c r="O94" s="51"/>
      <c r="P94" s="51"/>
      <c r="Q94" s="51"/>
      <c r="R94" s="51"/>
      <c r="S94" s="51"/>
      <c r="T94" s="51"/>
      <c r="U94" s="51"/>
      <c r="V94" s="51"/>
      <c r="W94" s="51"/>
      <c r="X94" s="51"/>
      <c r="Y94" s="51"/>
    </row>
    <row r="95" spans="1:25">
      <c r="A95" s="12"/>
      <c r="B95" s="52"/>
      <c r="C95" s="52"/>
      <c r="D95" s="52"/>
      <c r="E95" s="52"/>
      <c r="F95" s="52"/>
      <c r="G95" s="52"/>
      <c r="H95" s="52"/>
      <c r="I95" s="52"/>
      <c r="J95" s="52"/>
      <c r="K95" s="52"/>
      <c r="L95" s="52"/>
      <c r="M95" s="52"/>
      <c r="N95" s="52"/>
      <c r="O95" s="52"/>
      <c r="P95" s="52"/>
      <c r="Q95" s="52"/>
      <c r="R95" s="52"/>
      <c r="S95" s="52"/>
      <c r="T95" s="52"/>
      <c r="U95" s="52"/>
      <c r="V95" s="52"/>
      <c r="W95" s="52"/>
      <c r="X95" s="52"/>
      <c r="Y95" s="52"/>
    </row>
    <row r="96" spans="1:25">
      <c r="A96" s="12"/>
      <c r="B96" s="52" t="s">
        <v>950</v>
      </c>
      <c r="C96" s="52"/>
      <c r="D96" s="52"/>
      <c r="E96" s="52"/>
      <c r="F96" s="52"/>
      <c r="G96" s="52"/>
      <c r="H96" s="52"/>
      <c r="I96" s="52"/>
      <c r="J96" s="52"/>
      <c r="K96" s="52"/>
      <c r="L96" s="52"/>
      <c r="M96" s="52"/>
      <c r="N96" s="52"/>
      <c r="O96" s="52"/>
      <c r="P96" s="52"/>
      <c r="Q96" s="52"/>
      <c r="R96" s="52"/>
      <c r="S96" s="52"/>
      <c r="T96" s="52"/>
      <c r="U96" s="52"/>
      <c r="V96" s="52"/>
      <c r="W96" s="52"/>
      <c r="X96" s="52"/>
      <c r="Y96" s="52"/>
    </row>
    <row r="97" spans="1:25">
      <c r="A97" s="12"/>
      <c r="B97" s="52"/>
      <c r="C97" s="52"/>
      <c r="D97" s="52"/>
      <c r="E97" s="52"/>
      <c r="F97" s="52"/>
      <c r="G97" s="52"/>
      <c r="H97" s="52"/>
      <c r="I97" s="52"/>
      <c r="J97" s="52"/>
      <c r="K97" s="52"/>
      <c r="L97" s="52"/>
      <c r="M97" s="52"/>
      <c r="N97" s="52"/>
      <c r="O97" s="52"/>
      <c r="P97" s="52"/>
      <c r="Q97" s="52"/>
      <c r="R97" s="52"/>
      <c r="S97" s="52"/>
      <c r="T97" s="52"/>
      <c r="U97" s="52"/>
      <c r="V97" s="52"/>
      <c r="W97" s="52"/>
      <c r="X97" s="52"/>
      <c r="Y97" s="52"/>
    </row>
    <row r="98" spans="1:25" ht="15" customHeight="1">
      <c r="A98" s="12"/>
      <c r="B98" s="51" t="s">
        <v>951</v>
      </c>
      <c r="C98" s="51"/>
      <c r="D98" s="51"/>
      <c r="E98" s="51"/>
      <c r="F98" s="51"/>
      <c r="G98" s="51"/>
      <c r="H98" s="51"/>
      <c r="I98" s="51"/>
      <c r="J98" s="51"/>
      <c r="K98" s="51"/>
      <c r="L98" s="51"/>
      <c r="M98" s="51"/>
      <c r="N98" s="51"/>
      <c r="O98" s="51"/>
      <c r="P98" s="51"/>
      <c r="Q98" s="51"/>
      <c r="R98" s="51"/>
      <c r="S98" s="51"/>
      <c r="T98" s="51"/>
      <c r="U98" s="51"/>
      <c r="V98" s="51"/>
      <c r="W98" s="51"/>
      <c r="X98" s="51"/>
      <c r="Y98" s="51"/>
    </row>
    <row r="99" spans="1:25">
      <c r="A99" s="12"/>
      <c r="B99" s="52"/>
      <c r="C99" s="52"/>
      <c r="D99" s="52"/>
      <c r="E99" s="52"/>
      <c r="F99" s="52"/>
      <c r="G99" s="52"/>
      <c r="H99" s="52"/>
      <c r="I99" s="52"/>
      <c r="J99" s="52"/>
      <c r="K99" s="52"/>
      <c r="L99" s="52"/>
      <c r="M99" s="52"/>
      <c r="N99" s="52"/>
      <c r="O99" s="52"/>
      <c r="P99" s="52"/>
      <c r="Q99" s="52"/>
      <c r="R99" s="52"/>
      <c r="S99" s="52"/>
      <c r="T99" s="52"/>
      <c r="U99" s="52"/>
      <c r="V99" s="52"/>
      <c r="W99" s="52"/>
      <c r="X99" s="52"/>
      <c r="Y99" s="52"/>
    </row>
    <row r="100" spans="1:25" ht="28.5" customHeight="1">
      <c r="A100" s="12"/>
      <c r="B100" s="52" t="s">
        <v>952</v>
      </c>
      <c r="C100" s="52"/>
      <c r="D100" s="52"/>
      <c r="E100" s="52"/>
      <c r="F100" s="52"/>
      <c r="G100" s="52"/>
      <c r="H100" s="52"/>
      <c r="I100" s="52"/>
      <c r="J100" s="52"/>
      <c r="K100" s="52"/>
      <c r="L100" s="52"/>
      <c r="M100" s="52"/>
      <c r="N100" s="52"/>
      <c r="O100" s="52"/>
      <c r="P100" s="52"/>
      <c r="Q100" s="52"/>
      <c r="R100" s="52"/>
      <c r="S100" s="52"/>
      <c r="T100" s="52"/>
      <c r="U100" s="52"/>
      <c r="V100" s="52"/>
      <c r="W100" s="52"/>
      <c r="X100" s="52"/>
      <c r="Y100" s="52"/>
    </row>
    <row r="101" spans="1:25">
      <c r="A101" s="12"/>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row>
    <row r="102" spans="1:25" ht="15" customHeight="1">
      <c r="A102" s="12"/>
      <c r="B102" s="51" t="s">
        <v>953</v>
      </c>
      <c r="C102" s="51"/>
      <c r="D102" s="51"/>
      <c r="E102" s="51"/>
      <c r="F102" s="51"/>
      <c r="G102" s="51"/>
      <c r="H102" s="51"/>
      <c r="I102" s="51"/>
      <c r="J102" s="51"/>
      <c r="K102" s="51"/>
      <c r="L102" s="51"/>
      <c r="M102" s="51"/>
      <c r="N102" s="51"/>
      <c r="O102" s="51"/>
      <c r="P102" s="51"/>
      <c r="Q102" s="51"/>
      <c r="R102" s="51"/>
      <c r="S102" s="51"/>
      <c r="T102" s="51"/>
      <c r="U102" s="51"/>
      <c r="V102" s="51"/>
      <c r="W102" s="51"/>
      <c r="X102" s="51"/>
      <c r="Y102" s="51"/>
    </row>
    <row r="103" spans="1:25">
      <c r="A103" s="12"/>
      <c r="B103" s="52"/>
      <c r="C103" s="52"/>
      <c r="D103" s="52"/>
      <c r="E103" s="52"/>
      <c r="F103" s="52"/>
      <c r="G103" s="52"/>
      <c r="H103" s="52"/>
      <c r="I103" s="52"/>
      <c r="J103" s="52"/>
      <c r="K103" s="52"/>
      <c r="L103" s="52"/>
      <c r="M103" s="52"/>
      <c r="N103" s="52"/>
      <c r="O103" s="52"/>
      <c r="P103" s="52"/>
      <c r="Q103" s="52"/>
      <c r="R103" s="52"/>
      <c r="S103" s="52"/>
      <c r="T103" s="52"/>
      <c r="U103" s="52"/>
      <c r="V103" s="52"/>
      <c r="W103" s="52"/>
      <c r="X103" s="52"/>
      <c r="Y103" s="52"/>
    </row>
    <row r="104" spans="1:25" ht="28.5" customHeight="1">
      <c r="A104" s="12"/>
      <c r="B104" s="52" t="s">
        <v>954</v>
      </c>
      <c r="C104" s="52"/>
      <c r="D104" s="52"/>
      <c r="E104" s="52"/>
      <c r="F104" s="52"/>
      <c r="G104" s="52"/>
      <c r="H104" s="52"/>
      <c r="I104" s="52"/>
      <c r="J104" s="52"/>
      <c r="K104" s="52"/>
      <c r="L104" s="52"/>
      <c r="M104" s="52"/>
      <c r="N104" s="52"/>
      <c r="O104" s="52"/>
      <c r="P104" s="52"/>
      <c r="Q104" s="52"/>
      <c r="R104" s="52"/>
      <c r="S104" s="52"/>
      <c r="T104" s="52"/>
      <c r="U104" s="52"/>
      <c r="V104" s="52"/>
      <c r="W104" s="52"/>
      <c r="X104" s="52"/>
      <c r="Y104" s="52"/>
    </row>
    <row r="105" spans="1:25">
      <c r="A105" s="12"/>
      <c r="B105" s="52"/>
      <c r="C105" s="52"/>
      <c r="D105" s="52"/>
      <c r="E105" s="52"/>
      <c r="F105" s="52"/>
      <c r="G105" s="52"/>
      <c r="H105" s="52"/>
      <c r="I105" s="52"/>
      <c r="J105" s="52"/>
      <c r="K105" s="52"/>
      <c r="L105" s="52"/>
      <c r="M105" s="52"/>
      <c r="N105" s="52"/>
      <c r="O105" s="52"/>
      <c r="P105" s="52"/>
      <c r="Q105" s="52"/>
      <c r="R105" s="52"/>
      <c r="S105" s="52"/>
      <c r="T105" s="52"/>
      <c r="U105" s="52"/>
      <c r="V105" s="52"/>
      <c r="W105" s="52"/>
      <c r="X105" s="52"/>
      <c r="Y105" s="52"/>
    </row>
    <row r="106" spans="1:25" ht="28.5" customHeight="1">
      <c r="A106" s="12"/>
      <c r="B106" s="52" t="s">
        <v>955</v>
      </c>
      <c r="C106" s="52"/>
      <c r="D106" s="52"/>
      <c r="E106" s="52"/>
      <c r="F106" s="52"/>
      <c r="G106" s="52"/>
      <c r="H106" s="52"/>
      <c r="I106" s="52"/>
      <c r="J106" s="52"/>
      <c r="K106" s="52"/>
      <c r="L106" s="52"/>
      <c r="M106" s="52"/>
      <c r="N106" s="52"/>
      <c r="O106" s="52"/>
      <c r="P106" s="52"/>
      <c r="Q106" s="52"/>
      <c r="R106" s="52"/>
      <c r="S106" s="52"/>
      <c r="T106" s="52"/>
      <c r="U106" s="52"/>
      <c r="V106" s="52"/>
      <c r="W106" s="52"/>
      <c r="X106" s="52"/>
      <c r="Y106" s="52"/>
    </row>
    <row r="107" spans="1:25">
      <c r="A107" s="12"/>
      <c r="B107" s="52"/>
      <c r="C107" s="52"/>
      <c r="D107" s="52"/>
      <c r="E107" s="52"/>
      <c r="F107" s="52"/>
      <c r="G107" s="52"/>
      <c r="H107" s="52"/>
      <c r="I107" s="52"/>
      <c r="J107" s="52"/>
      <c r="K107" s="52"/>
      <c r="L107" s="52"/>
      <c r="M107" s="52"/>
      <c r="N107" s="52"/>
      <c r="O107" s="52"/>
      <c r="P107" s="52"/>
      <c r="Q107" s="52"/>
      <c r="R107" s="52"/>
      <c r="S107" s="52"/>
      <c r="T107" s="52"/>
      <c r="U107" s="52"/>
      <c r="V107" s="52"/>
      <c r="W107" s="52"/>
      <c r="X107" s="52"/>
      <c r="Y107" s="52"/>
    </row>
    <row r="108" spans="1:25">
      <c r="A108" s="12"/>
      <c r="B108" s="52" t="s">
        <v>956</v>
      </c>
      <c r="C108" s="52"/>
      <c r="D108" s="52"/>
      <c r="E108" s="52"/>
      <c r="F108" s="52"/>
      <c r="G108" s="52"/>
      <c r="H108" s="52"/>
      <c r="I108" s="52"/>
      <c r="J108" s="52"/>
      <c r="K108" s="52"/>
      <c r="L108" s="52"/>
      <c r="M108" s="52"/>
      <c r="N108" s="52"/>
      <c r="O108" s="52"/>
      <c r="P108" s="52"/>
      <c r="Q108" s="52"/>
      <c r="R108" s="52"/>
      <c r="S108" s="52"/>
      <c r="T108" s="52"/>
      <c r="U108" s="52"/>
      <c r="V108" s="52"/>
      <c r="W108" s="52"/>
      <c r="X108" s="52"/>
      <c r="Y108" s="52"/>
    </row>
  </sheetData>
  <mergeCells count="145">
    <mergeCell ref="B106:Y106"/>
    <mergeCell ref="B107:Y107"/>
    <mergeCell ref="B108:Y108"/>
    <mergeCell ref="B100:Y100"/>
    <mergeCell ref="B101:Y101"/>
    <mergeCell ref="B102:Y102"/>
    <mergeCell ref="B103:Y103"/>
    <mergeCell ref="B104:Y104"/>
    <mergeCell ref="B105:Y105"/>
    <mergeCell ref="B94:Y94"/>
    <mergeCell ref="B95:Y95"/>
    <mergeCell ref="B96:Y96"/>
    <mergeCell ref="B97:Y97"/>
    <mergeCell ref="B98:Y98"/>
    <mergeCell ref="B99:Y99"/>
    <mergeCell ref="B88:Y88"/>
    <mergeCell ref="B89:Y89"/>
    <mergeCell ref="B90:Y90"/>
    <mergeCell ref="B91:Y91"/>
    <mergeCell ref="B92:Y92"/>
    <mergeCell ref="B93:Y93"/>
    <mergeCell ref="B82:Y82"/>
    <mergeCell ref="B83:Y83"/>
    <mergeCell ref="B84:Y84"/>
    <mergeCell ref="B85:Y85"/>
    <mergeCell ref="B86:Y86"/>
    <mergeCell ref="B87:Y87"/>
    <mergeCell ref="B76:Y76"/>
    <mergeCell ref="B77:Y77"/>
    <mergeCell ref="B78:Y78"/>
    <mergeCell ref="B79:Y79"/>
    <mergeCell ref="B80:Y80"/>
    <mergeCell ref="B81:Y81"/>
    <mergeCell ref="B70:Y70"/>
    <mergeCell ref="B71:Y71"/>
    <mergeCell ref="B72:Y72"/>
    <mergeCell ref="B73:Y73"/>
    <mergeCell ref="B74:Y74"/>
    <mergeCell ref="B75:Y75"/>
    <mergeCell ref="B64:Y64"/>
    <mergeCell ref="B65:Y65"/>
    <mergeCell ref="B66:Y66"/>
    <mergeCell ref="B67:Y67"/>
    <mergeCell ref="B68:Y68"/>
    <mergeCell ref="B69:Y69"/>
    <mergeCell ref="B58:Y58"/>
    <mergeCell ref="B59:Y59"/>
    <mergeCell ref="B60:Y60"/>
    <mergeCell ref="B61:Y61"/>
    <mergeCell ref="B62:Y62"/>
    <mergeCell ref="B63:Y63"/>
    <mergeCell ref="B52:Y52"/>
    <mergeCell ref="B53:Y53"/>
    <mergeCell ref="B54:Y54"/>
    <mergeCell ref="B55:Y55"/>
    <mergeCell ref="B56:Y56"/>
    <mergeCell ref="B57:Y57"/>
    <mergeCell ref="B46:Y46"/>
    <mergeCell ref="B47:Y47"/>
    <mergeCell ref="B48:Y48"/>
    <mergeCell ref="B49:Y49"/>
    <mergeCell ref="B50:Y50"/>
    <mergeCell ref="B51:Y51"/>
    <mergeCell ref="B32:Y32"/>
    <mergeCell ref="B35:Y35"/>
    <mergeCell ref="B36:Y36"/>
    <mergeCell ref="B37:Y37"/>
    <mergeCell ref="B44:Y44"/>
    <mergeCell ref="B45:Y45"/>
    <mergeCell ref="B20:Y20"/>
    <mergeCell ref="B21:Y21"/>
    <mergeCell ref="B22:Y22"/>
    <mergeCell ref="B23:Y23"/>
    <mergeCell ref="B24:Y24"/>
    <mergeCell ref="B25:Y25"/>
    <mergeCell ref="B14:Y14"/>
    <mergeCell ref="B15:Y15"/>
    <mergeCell ref="B16:Y16"/>
    <mergeCell ref="B17:Y17"/>
    <mergeCell ref="B18:Y18"/>
    <mergeCell ref="B19:Y19"/>
    <mergeCell ref="B8:Y8"/>
    <mergeCell ref="B9:Y9"/>
    <mergeCell ref="B10:Y10"/>
    <mergeCell ref="B11:Y11"/>
    <mergeCell ref="B12:Y12"/>
    <mergeCell ref="B13:Y13"/>
    <mergeCell ref="M42:M43"/>
    <mergeCell ref="A1:A2"/>
    <mergeCell ref="B1:Y1"/>
    <mergeCell ref="B2:Y2"/>
    <mergeCell ref="B3:Y3"/>
    <mergeCell ref="A4:A108"/>
    <mergeCell ref="B4:Y4"/>
    <mergeCell ref="B5:Y5"/>
    <mergeCell ref="B6:Y6"/>
    <mergeCell ref="B7:Y7"/>
    <mergeCell ref="G42:G43"/>
    <mergeCell ref="H42:H43"/>
    <mergeCell ref="I42:I43"/>
    <mergeCell ref="J42:J43"/>
    <mergeCell ref="K42:K43"/>
    <mergeCell ref="L42:L43"/>
    <mergeCell ref="B38:M38"/>
    <mergeCell ref="C40:M40"/>
    <mergeCell ref="C41:E41"/>
    <mergeCell ref="G41:I41"/>
    <mergeCell ref="K41:M41"/>
    <mergeCell ref="B42:B43"/>
    <mergeCell ref="C42:C43"/>
    <mergeCell ref="D42:D43"/>
    <mergeCell ref="E42:E43"/>
    <mergeCell ref="F42:F43"/>
    <mergeCell ref="T30:T31"/>
    <mergeCell ref="U30:U31"/>
    <mergeCell ref="V30:V31"/>
    <mergeCell ref="W30:W31"/>
    <mergeCell ref="X30:X31"/>
    <mergeCell ref="Y30:Y31"/>
    <mergeCell ref="N30:N31"/>
    <mergeCell ref="O30:O31"/>
    <mergeCell ref="P30:P31"/>
    <mergeCell ref="Q30:Q31"/>
    <mergeCell ref="R30:R31"/>
    <mergeCell ref="S30:S31"/>
    <mergeCell ref="H30:H31"/>
    <mergeCell ref="I30:I31"/>
    <mergeCell ref="J30:J31"/>
    <mergeCell ref="K30:K31"/>
    <mergeCell ref="L30:L31"/>
    <mergeCell ref="M30:M31"/>
    <mergeCell ref="B30:B31"/>
    <mergeCell ref="C30:C31"/>
    <mergeCell ref="D30:D31"/>
    <mergeCell ref="E30:E31"/>
    <mergeCell ref="F30:F31"/>
    <mergeCell ref="G30:G31"/>
    <mergeCell ref="B26:Y26"/>
    <mergeCell ref="C28:Y28"/>
    <mergeCell ref="C29:E29"/>
    <mergeCell ref="G29:I29"/>
    <mergeCell ref="K29:M29"/>
    <mergeCell ref="O29:Q29"/>
    <mergeCell ref="S29:U29"/>
    <mergeCell ref="W29:Y29"/>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showGridLines="0" workbookViewId="0"/>
  </sheetViews>
  <sheetFormatPr defaultRowHeight="15"/>
  <cols>
    <col min="1" max="2" width="36.5703125" bestFit="1" customWidth="1"/>
    <col min="3" max="3" width="9.7109375" customWidth="1"/>
    <col min="4" max="4" width="19.7109375" customWidth="1"/>
    <col min="5" max="5" width="7.7109375" customWidth="1"/>
    <col min="6" max="6" width="36.5703125" customWidth="1"/>
    <col min="7" max="7" width="9.7109375" customWidth="1"/>
    <col min="8" max="8" width="19.7109375" customWidth="1"/>
    <col min="9" max="9" width="7.7109375" customWidth="1"/>
  </cols>
  <sheetData>
    <row r="1" spans="1:9" ht="15" customHeight="1">
      <c r="A1" s="8" t="s">
        <v>957</v>
      </c>
      <c r="B1" s="8" t="s">
        <v>1</v>
      </c>
      <c r="C1" s="8"/>
      <c r="D1" s="8"/>
      <c r="E1" s="8"/>
      <c r="F1" s="8"/>
      <c r="G1" s="8"/>
      <c r="H1" s="8"/>
      <c r="I1" s="8"/>
    </row>
    <row r="2" spans="1:9" ht="15" customHeight="1">
      <c r="A2" s="8"/>
      <c r="B2" s="8" t="s">
        <v>2</v>
      </c>
      <c r="C2" s="8"/>
      <c r="D2" s="8"/>
      <c r="E2" s="8"/>
      <c r="F2" s="8"/>
      <c r="G2" s="8"/>
      <c r="H2" s="8"/>
      <c r="I2" s="8"/>
    </row>
    <row r="3" spans="1:9" ht="30">
      <c r="A3" s="3" t="s">
        <v>958</v>
      </c>
      <c r="B3" s="11"/>
      <c r="C3" s="11"/>
      <c r="D3" s="11"/>
      <c r="E3" s="11"/>
      <c r="F3" s="11"/>
      <c r="G3" s="11"/>
      <c r="H3" s="11"/>
      <c r="I3" s="11"/>
    </row>
    <row r="4" spans="1:9" ht="15" customHeight="1">
      <c r="A4" s="12" t="s">
        <v>957</v>
      </c>
      <c r="B4" s="51" t="s">
        <v>957</v>
      </c>
      <c r="C4" s="51"/>
      <c r="D4" s="51"/>
      <c r="E4" s="51"/>
      <c r="F4" s="51"/>
      <c r="G4" s="51"/>
      <c r="H4" s="51"/>
      <c r="I4" s="51"/>
    </row>
    <row r="5" spans="1:9">
      <c r="A5" s="12"/>
      <c r="B5" s="52"/>
      <c r="C5" s="52"/>
      <c r="D5" s="52"/>
      <c r="E5" s="52"/>
      <c r="F5" s="52"/>
      <c r="G5" s="52"/>
      <c r="H5" s="52"/>
      <c r="I5" s="52"/>
    </row>
    <row r="6" spans="1:9">
      <c r="A6" s="12"/>
      <c r="B6" s="52" t="s">
        <v>959</v>
      </c>
      <c r="C6" s="52"/>
      <c r="D6" s="52"/>
      <c r="E6" s="52"/>
      <c r="F6" s="52"/>
      <c r="G6" s="52"/>
      <c r="H6" s="52"/>
      <c r="I6" s="52"/>
    </row>
    <row r="7" spans="1:9">
      <c r="A7" s="12"/>
      <c r="B7" s="11"/>
      <c r="C7" s="11"/>
      <c r="D7" s="11"/>
      <c r="E7" s="11"/>
      <c r="F7" s="11"/>
      <c r="G7" s="11"/>
      <c r="H7" s="11"/>
      <c r="I7" s="11"/>
    </row>
    <row r="8" spans="1:9" ht="99.75" customHeight="1">
      <c r="A8" s="12"/>
      <c r="B8" s="52" t="s">
        <v>960</v>
      </c>
      <c r="C8" s="52"/>
      <c r="D8" s="52"/>
      <c r="E8" s="52"/>
      <c r="F8" s="52"/>
      <c r="G8" s="52"/>
      <c r="H8" s="52"/>
      <c r="I8" s="52"/>
    </row>
    <row r="9" spans="1:9">
      <c r="A9" s="12"/>
      <c r="B9" s="11"/>
      <c r="C9" s="11"/>
      <c r="D9" s="11"/>
      <c r="E9" s="11"/>
      <c r="F9" s="11"/>
      <c r="G9" s="11"/>
      <c r="H9" s="11"/>
      <c r="I9" s="11"/>
    </row>
    <row r="10" spans="1:9" ht="71.25" customHeight="1">
      <c r="A10" s="12"/>
      <c r="B10" s="153" t="s">
        <v>961</v>
      </c>
      <c r="C10" s="153"/>
      <c r="D10" s="153"/>
      <c r="E10" s="153"/>
      <c r="F10" s="153"/>
      <c r="G10" s="153"/>
      <c r="H10" s="153"/>
      <c r="I10" s="153"/>
    </row>
    <row r="11" spans="1:9">
      <c r="A11" s="12"/>
      <c r="B11" s="11"/>
      <c r="C11" s="11"/>
      <c r="D11" s="11"/>
      <c r="E11" s="11"/>
      <c r="F11" s="11"/>
      <c r="G11" s="11"/>
      <c r="H11" s="11"/>
      <c r="I11" s="11"/>
    </row>
    <row r="12" spans="1:9" ht="71.25" customHeight="1">
      <c r="A12" s="12"/>
      <c r="B12" s="153" t="s">
        <v>962</v>
      </c>
      <c r="C12" s="153"/>
      <c r="D12" s="153"/>
      <c r="E12" s="153"/>
      <c r="F12" s="153"/>
      <c r="G12" s="153"/>
      <c r="H12" s="153"/>
      <c r="I12" s="153"/>
    </row>
    <row r="13" spans="1:9">
      <c r="A13" s="12"/>
      <c r="B13" s="52"/>
      <c r="C13" s="52"/>
      <c r="D13" s="52"/>
      <c r="E13" s="52"/>
      <c r="F13" s="52"/>
      <c r="G13" s="52"/>
      <c r="H13" s="52"/>
      <c r="I13" s="52"/>
    </row>
    <row r="14" spans="1:9">
      <c r="A14" s="12"/>
      <c r="B14" s="52" t="s">
        <v>963</v>
      </c>
      <c r="C14" s="52"/>
      <c r="D14" s="52"/>
      <c r="E14" s="52"/>
      <c r="F14" s="52"/>
      <c r="G14" s="52"/>
      <c r="H14" s="52"/>
      <c r="I14" s="52"/>
    </row>
    <row r="15" spans="1:9">
      <c r="A15" s="12"/>
      <c r="B15" s="154"/>
      <c r="C15" s="154"/>
      <c r="D15" s="154"/>
      <c r="E15" s="154"/>
      <c r="F15" s="154"/>
      <c r="G15" s="154"/>
      <c r="H15" s="154"/>
      <c r="I15" s="154"/>
    </row>
    <row r="16" spans="1:9">
      <c r="A16" s="12"/>
      <c r="B16" s="32"/>
      <c r="C16" s="32"/>
      <c r="D16" s="32"/>
      <c r="E16" s="32"/>
      <c r="F16" s="32"/>
      <c r="G16" s="32"/>
      <c r="H16" s="32"/>
      <c r="I16" s="32"/>
    </row>
    <row r="17" spans="1:9">
      <c r="A17" s="12"/>
      <c r="B17" s="14"/>
      <c r="C17" s="14"/>
      <c r="D17" s="14"/>
      <c r="E17" s="14"/>
      <c r="F17" s="14"/>
      <c r="G17" s="14"/>
      <c r="H17" s="14"/>
      <c r="I17" s="14"/>
    </row>
    <row r="18" spans="1:9" ht="15.75" thickBot="1">
      <c r="A18" s="12"/>
      <c r="B18" s="17"/>
      <c r="C18" s="33">
        <v>2014</v>
      </c>
      <c r="D18" s="33"/>
      <c r="E18" s="33"/>
      <c r="F18" s="27"/>
      <c r="G18" s="33">
        <v>2013</v>
      </c>
      <c r="H18" s="33"/>
      <c r="I18" s="33"/>
    </row>
    <row r="19" spans="1:9">
      <c r="A19" s="12"/>
      <c r="B19" s="35" t="s">
        <v>964</v>
      </c>
      <c r="C19" s="61" t="s">
        <v>314</v>
      </c>
      <c r="D19" s="63">
        <v>347</v>
      </c>
      <c r="E19" s="39"/>
      <c r="F19" s="38"/>
      <c r="G19" s="61" t="s">
        <v>314</v>
      </c>
      <c r="H19" s="63">
        <v>357</v>
      </c>
      <c r="I19" s="39"/>
    </row>
    <row r="20" spans="1:9">
      <c r="A20" s="12"/>
      <c r="B20" s="35"/>
      <c r="C20" s="49"/>
      <c r="D20" s="50"/>
      <c r="E20" s="38"/>
      <c r="F20" s="38"/>
      <c r="G20" s="49"/>
      <c r="H20" s="50"/>
      <c r="I20" s="38"/>
    </row>
    <row r="21" spans="1:9">
      <c r="A21" s="12"/>
      <c r="B21" s="135" t="s">
        <v>965</v>
      </c>
      <c r="C21" s="48"/>
      <c r="D21" s="48"/>
      <c r="E21" s="43"/>
      <c r="F21" s="43"/>
      <c r="G21" s="48"/>
      <c r="H21" s="48"/>
      <c r="I21" s="43"/>
    </row>
    <row r="22" spans="1:9">
      <c r="A22" s="12"/>
      <c r="B22" s="135"/>
      <c r="C22" s="48"/>
      <c r="D22" s="48"/>
      <c r="E22" s="43"/>
      <c r="F22" s="43"/>
      <c r="G22" s="48"/>
      <c r="H22" s="48"/>
      <c r="I22" s="43"/>
    </row>
    <row r="23" spans="1:9">
      <c r="A23" s="12"/>
      <c r="B23" s="102" t="s">
        <v>966</v>
      </c>
      <c r="C23" s="50">
        <v>24</v>
      </c>
      <c r="D23" s="50"/>
      <c r="E23" s="38"/>
      <c r="F23" s="38"/>
      <c r="G23" s="50">
        <v>24</v>
      </c>
      <c r="H23" s="50"/>
      <c r="I23" s="38"/>
    </row>
    <row r="24" spans="1:9">
      <c r="A24" s="12"/>
      <c r="B24" s="102"/>
      <c r="C24" s="50"/>
      <c r="D24" s="50"/>
      <c r="E24" s="38"/>
      <c r="F24" s="38"/>
      <c r="G24" s="50"/>
      <c r="H24" s="50"/>
      <c r="I24" s="38"/>
    </row>
    <row r="25" spans="1:9">
      <c r="A25" s="12"/>
      <c r="B25" s="99" t="s">
        <v>967</v>
      </c>
      <c r="C25" s="42" t="s">
        <v>968</v>
      </c>
      <c r="D25" s="42"/>
      <c r="E25" s="25" t="s">
        <v>316</v>
      </c>
      <c r="F25" s="27"/>
      <c r="G25" s="42" t="s">
        <v>969</v>
      </c>
      <c r="H25" s="42"/>
      <c r="I25" s="25" t="s">
        <v>316</v>
      </c>
    </row>
    <row r="26" spans="1:9">
      <c r="A26" s="12"/>
      <c r="B26" s="102" t="s">
        <v>970</v>
      </c>
      <c r="C26" s="50" t="s">
        <v>318</v>
      </c>
      <c r="D26" s="50"/>
      <c r="E26" s="38"/>
      <c r="F26" s="38"/>
      <c r="G26" s="50">
        <v>34</v>
      </c>
      <c r="H26" s="50"/>
      <c r="I26" s="38"/>
    </row>
    <row r="27" spans="1:9">
      <c r="A27" s="12"/>
      <c r="B27" s="102"/>
      <c r="C27" s="50"/>
      <c r="D27" s="50"/>
      <c r="E27" s="38"/>
      <c r="F27" s="38"/>
      <c r="G27" s="50"/>
      <c r="H27" s="50"/>
      <c r="I27" s="38"/>
    </row>
    <row r="28" spans="1:9">
      <c r="A28" s="12"/>
      <c r="B28" s="101" t="s">
        <v>971</v>
      </c>
      <c r="C28" s="42">
        <v>44</v>
      </c>
      <c r="D28" s="42"/>
      <c r="E28" s="43"/>
      <c r="F28" s="43"/>
      <c r="G28" s="42" t="s">
        <v>972</v>
      </c>
      <c r="H28" s="42"/>
      <c r="I28" s="41" t="s">
        <v>316</v>
      </c>
    </row>
    <row r="29" spans="1:9">
      <c r="A29" s="12"/>
      <c r="B29" s="101"/>
      <c r="C29" s="42"/>
      <c r="D29" s="42"/>
      <c r="E29" s="43"/>
      <c r="F29" s="43"/>
      <c r="G29" s="42"/>
      <c r="H29" s="42"/>
      <c r="I29" s="41"/>
    </row>
    <row r="30" spans="1:9">
      <c r="A30" s="12"/>
      <c r="B30" s="101" t="s">
        <v>973</v>
      </c>
      <c r="C30" s="42">
        <v>6</v>
      </c>
      <c r="D30" s="42"/>
      <c r="E30" s="43"/>
      <c r="F30" s="43"/>
      <c r="G30" s="42" t="s">
        <v>318</v>
      </c>
      <c r="H30" s="42"/>
      <c r="I30" s="43"/>
    </row>
    <row r="31" spans="1:9" ht="15.75" thickBot="1">
      <c r="A31" s="12"/>
      <c r="B31" s="101"/>
      <c r="C31" s="77"/>
      <c r="D31" s="77"/>
      <c r="E31" s="78"/>
      <c r="F31" s="43"/>
      <c r="G31" s="77"/>
      <c r="H31" s="77"/>
      <c r="I31" s="78"/>
    </row>
    <row r="32" spans="1:9">
      <c r="A32" s="12"/>
      <c r="B32" s="35" t="s">
        <v>974</v>
      </c>
      <c r="C32" s="61" t="s">
        <v>314</v>
      </c>
      <c r="D32" s="63">
        <v>391</v>
      </c>
      <c r="E32" s="39"/>
      <c r="F32" s="38"/>
      <c r="G32" s="61" t="s">
        <v>314</v>
      </c>
      <c r="H32" s="63">
        <v>347</v>
      </c>
      <c r="I32" s="39"/>
    </row>
    <row r="33" spans="1:9" ht="15.75" thickBot="1">
      <c r="A33" s="12"/>
      <c r="B33" s="35"/>
      <c r="C33" s="79"/>
      <c r="D33" s="80"/>
      <c r="E33" s="81"/>
      <c r="F33" s="38"/>
      <c r="G33" s="79"/>
      <c r="H33" s="80"/>
      <c r="I33" s="81"/>
    </row>
    <row r="34" spans="1:9" ht="15.75" thickTop="1">
      <c r="A34" s="12"/>
      <c r="B34" s="52"/>
      <c r="C34" s="52"/>
      <c r="D34" s="52"/>
      <c r="E34" s="52"/>
      <c r="F34" s="52"/>
      <c r="G34" s="52"/>
      <c r="H34" s="52"/>
      <c r="I34" s="52"/>
    </row>
    <row r="35" spans="1:9" ht="42.75" customHeight="1">
      <c r="A35" s="12"/>
      <c r="B35" s="52" t="s">
        <v>975</v>
      </c>
      <c r="C35" s="52"/>
      <c r="D35" s="52"/>
      <c r="E35" s="52"/>
      <c r="F35" s="52"/>
      <c r="G35" s="52"/>
      <c r="H35" s="52"/>
      <c r="I35" s="52"/>
    </row>
    <row r="36" spans="1:9">
      <c r="A36" s="12"/>
      <c r="B36" s="52"/>
      <c r="C36" s="52"/>
      <c r="D36" s="52"/>
      <c r="E36" s="52"/>
      <c r="F36" s="52"/>
      <c r="G36" s="52"/>
      <c r="H36" s="52"/>
      <c r="I36" s="52"/>
    </row>
    <row r="37" spans="1:9" ht="28.5" customHeight="1">
      <c r="A37" s="12"/>
      <c r="B37" s="52" t="s">
        <v>976</v>
      </c>
      <c r="C37" s="52"/>
      <c r="D37" s="52"/>
      <c r="E37" s="52"/>
      <c r="F37" s="52"/>
      <c r="G37" s="52"/>
      <c r="H37" s="52"/>
      <c r="I37" s="52"/>
    </row>
  </sheetData>
  <mergeCells count="72">
    <mergeCell ref="B37:I37"/>
    <mergeCell ref="B13:I13"/>
    <mergeCell ref="B14:I14"/>
    <mergeCell ref="B15:I15"/>
    <mergeCell ref="B34:I34"/>
    <mergeCell ref="B35:I35"/>
    <mergeCell ref="B36:I36"/>
    <mergeCell ref="B7:I7"/>
    <mergeCell ref="B8:I8"/>
    <mergeCell ref="B9:I9"/>
    <mergeCell ref="B10:I10"/>
    <mergeCell ref="B11:I11"/>
    <mergeCell ref="B12:I12"/>
    <mergeCell ref="H32:H33"/>
    <mergeCell ref="I32:I33"/>
    <mergeCell ref="A1:A2"/>
    <mergeCell ref="B1:I1"/>
    <mergeCell ref="B2:I2"/>
    <mergeCell ref="B3:I3"/>
    <mergeCell ref="A4:A37"/>
    <mergeCell ref="B4:I4"/>
    <mergeCell ref="B5:I5"/>
    <mergeCell ref="B6:I6"/>
    <mergeCell ref="B32:B33"/>
    <mergeCell ref="C32:C33"/>
    <mergeCell ref="D32:D33"/>
    <mergeCell ref="E32:E33"/>
    <mergeCell ref="F32:F33"/>
    <mergeCell ref="G32:G33"/>
    <mergeCell ref="B30:B31"/>
    <mergeCell ref="C30:D31"/>
    <mergeCell ref="E30:E31"/>
    <mergeCell ref="F30:F31"/>
    <mergeCell ref="G30:H31"/>
    <mergeCell ref="I30:I31"/>
    <mergeCell ref="I26:I27"/>
    <mergeCell ref="B28:B29"/>
    <mergeCell ref="C28:D29"/>
    <mergeCell ref="E28:E29"/>
    <mergeCell ref="F28:F29"/>
    <mergeCell ref="G28:H29"/>
    <mergeCell ref="I28:I29"/>
    <mergeCell ref="C25:D25"/>
    <mergeCell ref="G25:H25"/>
    <mergeCell ref="B26:B27"/>
    <mergeCell ref="C26:D27"/>
    <mergeCell ref="E26:E27"/>
    <mergeCell ref="F26:F27"/>
    <mergeCell ref="G26:H27"/>
    <mergeCell ref="B23:B24"/>
    <mergeCell ref="C23:D24"/>
    <mergeCell ref="E23:E24"/>
    <mergeCell ref="F23:F24"/>
    <mergeCell ref="G23:H24"/>
    <mergeCell ref="I23:I24"/>
    <mergeCell ref="I19:I20"/>
    <mergeCell ref="B21:B22"/>
    <mergeCell ref="C21:D22"/>
    <mergeCell ref="E21:E22"/>
    <mergeCell ref="F21:F22"/>
    <mergeCell ref="G21:H22"/>
    <mergeCell ref="I21:I22"/>
    <mergeCell ref="B16:I16"/>
    <mergeCell ref="C18:E18"/>
    <mergeCell ref="G18:I18"/>
    <mergeCell ref="B19:B20"/>
    <mergeCell ref="C19:C20"/>
    <mergeCell ref="D19:D20"/>
    <mergeCell ref="E19:E20"/>
    <mergeCell ref="F19:F20"/>
    <mergeCell ref="G19:G20"/>
    <mergeCell ref="H19:H20"/>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5"/>
  <sheetViews>
    <sheetView showGridLines="0" workbookViewId="0"/>
  </sheetViews>
  <sheetFormatPr defaultRowHeight="15"/>
  <cols>
    <col min="1" max="2" width="36.5703125" bestFit="1" customWidth="1"/>
    <col min="3" max="3" width="3.42578125" customWidth="1"/>
    <col min="4" max="4" width="13.42578125" customWidth="1"/>
    <col min="5" max="6" width="16.140625" customWidth="1"/>
    <col min="7" max="7" width="3.42578125" customWidth="1"/>
    <col min="8" max="8" width="13.42578125" customWidth="1"/>
    <col min="9" max="10" width="16.140625" customWidth="1"/>
    <col min="11" max="11" width="3.42578125" customWidth="1"/>
    <col min="12" max="14" width="16.140625" customWidth="1"/>
    <col min="15" max="15" width="3.42578125" customWidth="1"/>
    <col min="16" max="16" width="13.42578125" customWidth="1"/>
    <col min="17" max="18" width="16.140625" customWidth="1"/>
    <col min="19" max="19" width="3.42578125" customWidth="1"/>
    <col min="20" max="21" width="16.140625" customWidth="1"/>
  </cols>
  <sheetData>
    <row r="1" spans="1:21" ht="15" customHeight="1">
      <c r="A1" s="8" t="s">
        <v>977</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978</v>
      </c>
      <c r="B3" s="11"/>
      <c r="C3" s="11"/>
      <c r="D3" s="11"/>
      <c r="E3" s="11"/>
      <c r="F3" s="11"/>
      <c r="G3" s="11"/>
      <c r="H3" s="11"/>
      <c r="I3" s="11"/>
      <c r="J3" s="11"/>
      <c r="K3" s="11"/>
      <c r="L3" s="11"/>
      <c r="M3" s="11"/>
      <c r="N3" s="11"/>
      <c r="O3" s="11"/>
      <c r="P3" s="11"/>
      <c r="Q3" s="11"/>
      <c r="R3" s="11"/>
      <c r="S3" s="11"/>
      <c r="T3" s="11"/>
      <c r="U3" s="11"/>
    </row>
    <row r="4" spans="1:21" ht="15" customHeight="1">
      <c r="A4" s="12" t="s">
        <v>977</v>
      </c>
      <c r="B4" s="51" t="s">
        <v>979</v>
      </c>
      <c r="C4" s="51"/>
      <c r="D4" s="51"/>
      <c r="E4" s="51"/>
      <c r="F4" s="51"/>
      <c r="G4" s="51"/>
      <c r="H4" s="51"/>
      <c r="I4" s="51"/>
      <c r="J4" s="51"/>
      <c r="K4" s="51"/>
      <c r="L4" s="51"/>
      <c r="M4" s="51"/>
      <c r="N4" s="51"/>
      <c r="O4" s="51"/>
      <c r="P4" s="51"/>
      <c r="Q4" s="51"/>
      <c r="R4" s="51"/>
      <c r="S4" s="51"/>
      <c r="T4" s="51"/>
      <c r="U4" s="51"/>
    </row>
    <row r="5" spans="1:21">
      <c r="A5" s="12"/>
      <c r="B5" s="11"/>
      <c r="C5" s="11"/>
      <c r="D5" s="11"/>
      <c r="E5" s="11"/>
      <c r="F5" s="11"/>
      <c r="G5" s="11"/>
      <c r="H5" s="11"/>
      <c r="I5" s="11"/>
      <c r="J5" s="11"/>
      <c r="K5" s="11"/>
      <c r="L5" s="11"/>
      <c r="M5" s="11"/>
      <c r="N5" s="11"/>
      <c r="O5" s="11"/>
      <c r="P5" s="11"/>
      <c r="Q5" s="11"/>
      <c r="R5" s="11"/>
      <c r="S5" s="11"/>
      <c r="T5" s="11"/>
      <c r="U5" s="11"/>
    </row>
    <row r="6" spans="1:21" ht="28.5" customHeight="1">
      <c r="A6" s="12"/>
      <c r="B6" s="52" t="s">
        <v>980</v>
      </c>
      <c r="C6" s="52"/>
      <c r="D6" s="52"/>
      <c r="E6" s="52"/>
      <c r="F6" s="52"/>
      <c r="G6" s="52"/>
      <c r="H6" s="52"/>
      <c r="I6" s="52"/>
      <c r="J6" s="52"/>
      <c r="K6" s="52"/>
      <c r="L6" s="52"/>
      <c r="M6" s="52"/>
      <c r="N6" s="52"/>
      <c r="O6" s="52"/>
      <c r="P6" s="52"/>
      <c r="Q6" s="52"/>
      <c r="R6" s="52"/>
      <c r="S6" s="52"/>
      <c r="T6" s="52"/>
      <c r="U6" s="52"/>
    </row>
    <row r="7" spans="1:21">
      <c r="A7" s="12"/>
      <c r="B7" s="32"/>
      <c r="C7" s="32"/>
      <c r="D7" s="32"/>
      <c r="E7" s="32"/>
      <c r="F7" s="32"/>
      <c r="G7" s="32"/>
      <c r="H7" s="32"/>
      <c r="I7" s="32"/>
      <c r="J7" s="32"/>
      <c r="K7" s="32"/>
      <c r="L7" s="32"/>
      <c r="M7" s="32"/>
      <c r="N7" s="32"/>
      <c r="O7" s="32"/>
      <c r="P7" s="32"/>
      <c r="Q7" s="32"/>
      <c r="R7" s="32"/>
      <c r="S7" s="32"/>
      <c r="T7" s="32"/>
      <c r="U7" s="32"/>
    </row>
    <row r="8" spans="1:21">
      <c r="A8" s="12"/>
      <c r="B8" s="32"/>
      <c r="C8" s="32"/>
      <c r="D8" s="32"/>
      <c r="E8" s="32"/>
      <c r="F8" s="32"/>
      <c r="G8" s="32"/>
      <c r="H8" s="32"/>
      <c r="I8" s="32"/>
      <c r="J8" s="32"/>
      <c r="K8" s="32"/>
      <c r="L8" s="32"/>
      <c r="M8" s="32"/>
      <c r="N8" s="32"/>
      <c r="O8" s="32"/>
      <c r="P8" s="32"/>
      <c r="Q8" s="32"/>
      <c r="R8" s="32"/>
      <c r="S8" s="32"/>
      <c r="T8" s="32"/>
      <c r="U8" s="32"/>
    </row>
    <row r="9" spans="1:21">
      <c r="A9" s="12"/>
      <c r="B9" s="14"/>
      <c r="C9" s="14"/>
      <c r="D9" s="14"/>
      <c r="E9" s="14"/>
      <c r="F9" s="14"/>
      <c r="G9" s="14"/>
      <c r="H9" s="14"/>
      <c r="I9" s="14"/>
      <c r="J9" s="14"/>
      <c r="K9" s="14"/>
      <c r="L9" s="14"/>
      <c r="M9" s="14"/>
      <c r="N9" s="14"/>
      <c r="O9" s="14"/>
      <c r="P9" s="14"/>
      <c r="Q9" s="14"/>
      <c r="R9" s="14"/>
      <c r="S9" s="14"/>
      <c r="T9" s="14"/>
      <c r="U9" s="14"/>
    </row>
    <row r="10" spans="1:21" ht="15.75" thickBot="1">
      <c r="A10" s="12"/>
      <c r="B10" s="17"/>
      <c r="C10" s="33" t="s">
        <v>981</v>
      </c>
      <c r="D10" s="33"/>
      <c r="E10" s="33"/>
      <c r="F10" s="33"/>
      <c r="G10" s="33"/>
      <c r="H10" s="33"/>
      <c r="I10" s="33"/>
      <c r="J10" s="33"/>
      <c r="K10" s="33"/>
      <c r="L10" s="33"/>
      <c r="M10" s="33"/>
      <c r="N10" s="33"/>
      <c r="O10" s="33"/>
      <c r="P10" s="33"/>
      <c r="Q10" s="33"/>
      <c r="R10" s="27"/>
      <c r="S10" s="33">
        <v>2014</v>
      </c>
      <c r="T10" s="33"/>
      <c r="U10" s="33"/>
    </row>
    <row r="11" spans="1:21" ht="15.75" thickBot="1">
      <c r="A11" s="12"/>
      <c r="B11" s="17"/>
      <c r="C11" s="76" t="s">
        <v>982</v>
      </c>
      <c r="D11" s="76"/>
      <c r="E11" s="76"/>
      <c r="F11" s="27"/>
      <c r="G11" s="76" t="s">
        <v>983</v>
      </c>
      <c r="H11" s="76"/>
      <c r="I11" s="76"/>
      <c r="J11" s="27"/>
      <c r="K11" s="76" t="s">
        <v>984</v>
      </c>
      <c r="L11" s="76"/>
      <c r="M11" s="76"/>
      <c r="N11" s="27"/>
      <c r="O11" s="76" t="s">
        <v>985</v>
      </c>
      <c r="P11" s="76"/>
      <c r="Q11" s="76"/>
      <c r="R11" s="27"/>
      <c r="S11" s="76" t="s">
        <v>39</v>
      </c>
      <c r="T11" s="76"/>
      <c r="U11" s="76"/>
    </row>
    <row r="12" spans="1:21">
      <c r="A12" s="12"/>
      <c r="B12" s="49" t="s">
        <v>986</v>
      </c>
      <c r="C12" s="61" t="s">
        <v>314</v>
      </c>
      <c r="D12" s="82">
        <v>686251</v>
      </c>
      <c r="E12" s="39"/>
      <c r="F12" s="38"/>
      <c r="G12" s="61" t="s">
        <v>314</v>
      </c>
      <c r="H12" s="82">
        <v>906264</v>
      </c>
      <c r="I12" s="39"/>
      <c r="J12" s="38"/>
      <c r="K12" s="61" t="s">
        <v>314</v>
      </c>
      <c r="L12" s="82">
        <v>1172667</v>
      </c>
      <c r="M12" s="39"/>
      <c r="N12" s="38"/>
      <c r="O12" s="61" t="s">
        <v>314</v>
      </c>
      <c r="P12" s="82">
        <v>726450</v>
      </c>
      <c r="Q12" s="39"/>
      <c r="R12" s="38"/>
      <c r="S12" s="61" t="s">
        <v>314</v>
      </c>
      <c r="T12" s="82">
        <v>3491632</v>
      </c>
      <c r="U12" s="39"/>
    </row>
    <row r="13" spans="1:21">
      <c r="A13" s="12"/>
      <c r="B13" s="49"/>
      <c r="C13" s="62"/>
      <c r="D13" s="98"/>
      <c r="E13" s="65"/>
      <c r="F13" s="38"/>
      <c r="G13" s="62"/>
      <c r="H13" s="98"/>
      <c r="I13" s="65"/>
      <c r="J13" s="38"/>
      <c r="K13" s="62"/>
      <c r="L13" s="98"/>
      <c r="M13" s="65"/>
      <c r="N13" s="38"/>
      <c r="O13" s="62"/>
      <c r="P13" s="98"/>
      <c r="Q13" s="65"/>
      <c r="R13" s="38"/>
      <c r="S13" s="62"/>
      <c r="T13" s="98"/>
      <c r="U13" s="65"/>
    </row>
    <row r="14" spans="1:21">
      <c r="A14" s="12"/>
      <c r="B14" s="47" t="s">
        <v>35</v>
      </c>
      <c r="C14" s="44">
        <v>212882</v>
      </c>
      <c r="D14" s="44"/>
      <c r="E14" s="43"/>
      <c r="F14" s="43"/>
      <c r="G14" s="44">
        <v>211222</v>
      </c>
      <c r="H14" s="44"/>
      <c r="I14" s="43"/>
      <c r="J14" s="43"/>
      <c r="K14" s="44">
        <v>223418</v>
      </c>
      <c r="L14" s="44"/>
      <c r="M14" s="43"/>
      <c r="N14" s="43"/>
      <c r="O14" s="44">
        <v>260503</v>
      </c>
      <c r="P14" s="44"/>
      <c r="Q14" s="43"/>
      <c r="R14" s="43"/>
      <c r="S14" s="44">
        <v>908025</v>
      </c>
      <c r="T14" s="44"/>
      <c r="U14" s="43"/>
    </row>
    <row r="15" spans="1:21">
      <c r="A15" s="12"/>
      <c r="B15" s="47"/>
      <c r="C15" s="44"/>
      <c r="D15" s="44"/>
      <c r="E15" s="43"/>
      <c r="F15" s="43"/>
      <c r="G15" s="44"/>
      <c r="H15" s="44"/>
      <c r="I15" s="43"/>
      <c r="J15" s="43"/>
      <c r="K15" s="44"/>
      <c r="L15" s="44"/>
      <c r="M15" s="43"/>
      <c r="N15" s="43"/>
      <c r="O15" s="44"/>
      <c r="P15" s="44"/>
      <c r="Q15" s="43"/>
      <c r="R15" s="43"/>
      <c r="S15" s="44"/>
      <c r="T15" s="44"/>
      <c r="U15" s="43"/>
    </row>
    <row r="16" spans="1:21">
      <c r="A16" s="12"/>
      <c r="B16" s="35" t="s">
        <v>987</v>
      </c>
      <c r="C16" s="46">
        <v>75170</v>
      </c>
      <c r="D16" s="46"/>
      <c r="E16" s="38"/>
      <c r="F16" s="38"/>
      <c r="G16" s="46">
        <v>254113</v>
      </c>
      <c r="H16" s="46"/>
      <c r="I16" s="38"/>
      <c r="J16" s="38"/>
      <c r="K16" s="46">
        <v>421775</v>
      </c>
      <c r="L16" s="46"/>
      <c r="M16" s="38"/>
      <c r="N16" s="38"/>
      <c r="O16" s="46">
        <v>60184</v>
      </c>
      <c r="P16" s="46"/>
      <c r="Q16" s="38"/>
      <c r="R16" s="38"/>
      <c r="S16" s="46">
        <v>811242</v>
      </c>
      <c r="T16" s="46"/>
      <c r="U16" s="38"/>
    </row>
    <row r="17" spans="1:21">
      <c r="A17" s="12"/>
      <c r="B17" s="35"/>
      <c r="C17" s="46"/>
      <c r="D17" s="46"/>
      <c r="E17" s="38"/>
      <c r="F17" s="38"/>
      <c r="G17" s="46"/>
      <c r="H17" s="46"/>
      <c r="I17" s="38"/>
      <c r="J17" s="38"/>
      <c r="K17" s="46"/>
      <c r="L17" s="46"/>
      <c r="M17" s="38"/>
      <c r="N17" s="38"/>
      <c r="O17" s="46"/>
      <c r="P17" s="46"/>
      <c r="Q17" s="38"/>
      <c r="R17" s="38"/>
      <c r="S17" s="46"/>
      <c r="T17" s="46"/>
      <c r="U17" s="38"/>
    </row>
    <row r="18" spans="1:21">
      <c r="A18" s="12"/>
      <c r="B18" s="47" t="s">
        <v>988</v>
      </c>
      <c r="C18" s="44">
        <v>6405</v>
      </c>
      <c r="D18" s="44"/>
      <c r="E18" s="43"/>
      <c r="F18" s="43"/>
      <c r="G18" s="44">
        <v>74540</v>
      </c>
      <c r="H18" s="44"/>
      <c r="I18" s="43"/>
      <c r="J18" s="43"/>
      <c r="K18" s="44">
        <v>134753</v>
      </c>
      <c r="L18" s="44"/>
      <c r="M18" s="43"/>
      <c r="N18" s="43"/>
      <c r="O18" s="44">
        <v>5007</v>
      </c>
      <c r="P18" s="44"/>
      <c r="Q18" s="43"/>
      <c r="R18" s="43"/>
      <c r="S18" s="44">
        <v>220705</v>
      </c>
      <c r="T18" s="44"/>
      <c r="U18" s="43"/>
    </row>
    <row r="19" spans="1:21">
      <c r="A19" s="12"/>
      <c r="B19" s="47"/>
      <c r="C19" s="44"/>
      <c r="D19" s="44"/>
      <c r="E19" s="43"/>
      <c r="F19" s="43"/>
      <c r="G19" s="44"/>
      <c r="H19" s="44"/>
      <c r="I19" s="43"/>
      <c r="J19" s="43"/>
      <c r="K19" s="44"/>
      <c r="L19" s="44"/>
      <c r="M19" s="43"/>
      <c r="N19" s="43"/>
      <c r="O19" s="44"/>
      <c r="P19" s="44"/>
      <c r="Q19" s="43"/>
      <c r="R19" s="43"/>
      <c r="S19" s="44"/>
      <c r="T19" s="44"/>
      <c r="U19" s="43"/>
    </row>
    <row r="20" spans="1:21">
      <c r="A20" s="12"/>
      <c r="B20" s="35" t="s">
        <v>989</v>
      </c>
      <c r="C20" s="46">
        <v>24691</v>
      </c>
      <c r="D20" s="46"/>
      <c r="E20" s="38"/>
      <c r="F20" s="38"/>
      <c r="G20" s="46">
        <v>141384</v>
      </c>
      <c r="H20" s="46"/>
      <c r="I20" s="38"/>
      <c r="J20" s="38"/>
      <c r="K20" s="46">
        <v>248086</v>
      </c>
      <c r="L20" s="46"/>
      <c r="M20" s="38"/>
      <c r="N20" s="38"/>
      <c r="O20" s="46">
        <v>9535</v>
      </c>
      <c r="P20" s="46"/>
      <c r="Q20" s="38"/>
      <c r="R20" s="38"/>
      <c r="S20" s="46">
        <v>423696</v>
      </c>
      <c r="T20" s="46"/>
      <c r="U20" s="38"/>
    </row>
    <row r="21" spans="1:21">
      <c r="A21" s="12"/>
      <c r="B21" s="35"/>
      <c r="C21" s="46"/>
      <c r="D21" s="46"/>
      <c r="E21" s="38"/>
      <c r="F21" s="38"/>
      <c r="G21" s="46"/>
      <c r="H21" s="46"/>
      <c r="I21" s="38"/>
      <c r="J21" s="38"/>
      <c r="K21" s="46"/>
      <c r="L21" s="46"/>
      <c r="M21" s="38"/>
      <c r="N21" s="38"/>
      <c r="O21" s="46"/>
      <c r="P21" s="46"/>
      <c r="Q21" s="38"/>
      <c r="R21" s="38"/>
      <c r="S21" s="46"/>
      <c r="T21" s="46"/>
      <c r="U21" s="38"/>
    </row>
    <row r="22" spans="1:21">
      <c r="A22" s="12"/>
      <c r="B22" s="47" t="s">
        <v>990</v>
      </c>
      <c r="C22" s="44">
        <v>15766</v>
      </c>
      <c r="D22" s="44"/>
      <c r="E22" s="43"/>
      <c r="F22" s="43"/>
      <c r="G22" s="44">
        <v>132458</v>
      </c>
      <c r="H22" s="44"/>
      <c r="I22" s="43"/>
      <c r="J22" s="43"/>
      <c r="K22" s="44">
        <v>243961</v>
      </c>
      <c r="L22" s="44"/>
      <c r="M22" s="43"/>
      <c r="N22" s="43"/>
      <c r="O22" s="44">
        <v>5410</v>
      </c>
      <c r="P22" s="44"/>
      <c r="Q22" s="43"/>
      <c r="R22" s="43"/>
      <c r="S22" s="44">
        <v>397595</v>
      </c>
      <c r="T22" s="44"/>
      <c r="U22" s="43"/>
    </row>
    <row r="23" spans="1:21">
      <c r="A23" s="12"/>
      <c r="B23" s="47"/>
      <c r="C23" s="44"/>
      <c r="D23" s="44"/>
      <c r="E23" s="43"/>
      <c r="F23" s="43"/>
      <c r="G23" s="44"/>
      <c r="H23" s="44"/>
      <c r="I23" s="43"/>
      <c r="J23" s="43"/>
      <c r="K23" s="44"/>
      <c r="L23" s="44"/>
      <c r="M23" s="43"/>
      <c r="N23" s="43"/>
      <c r="O23" s="44"/>
      <c r="P23" s="44"/>
      <c r="Q23" s="43"/>
      <c r="R23" s="43"/>
      <c r="S23" s="44"/>
      <c r="T23" s="44"/>
      <c r="U23" s="43"/>
    </row>
    <row r="24" spans="1:21">
      <c r="A24" s="12"/>
      <c r="B24" s="23"/>
      <c r="C24" s="38"/>
      <c r="D24" s="38"/>
      <c r="E24" s="38"/>
      <c r="F24" s="23"/>
      <c r="G24" s="38"/>
      <c r="H24" s="38"/>
      <c r="I24" s="38"/>
      <c r="J24" s="23"/>
      <c r="K24" s="38"/>
      <c r="L24" s="38"/>
      <c r="M24" s="38"/>
      <c r="N24" s="23"/>
      <c r="O24" s="38"/>
      <c r="P24" s="38"/>
      <c r="Q24" s="38"/>
      <c r="R24" s="23"/>
      <c r="S24" s="38"/>
      <c r="T24" s="38"/>
      <c r="U24" s="38"/>
    </row>
    <row r="25" spans="1:21">
      <c r="A25" s="12"/>
      <c r="B25" s="145" t="s">
        <v>991</v>
      </c>
      <c r="C25" s="48"/>
      <c r="D25" s="48"/>
      <c r="E25" s="43"/>
      <c r="F25" s="43"/>
      <c r="G25" s="48"/>
      <c r="H25" s="48"/>
      <c r="I25" s="43"/>
      <c r="J25" s="43"/>
      <c r="K25" s="48"/>
      <c r="L25" s="48"/>
      <c r="M25" s="43"/>
      <c r="N25" s="43"/>
      <c r="O25" s="48"/>
      <c r="P25" s="48"/>
      <c r="Q25" s="43"/>
      <c r="R25" s="43"/>
      <c r="S25" s="48"/>
      <c r="T25" s="48"/>
      <c r="U25" s="43"/>
    </row>
    <row r="26" spans="1:21">
      <c r="A26" s="12"/>
      <c r="B26" s="145"/>
      <c r="C26" s="48"/>
      <c r="D26" s="48"/>
      <c r="E26" s="43"/>
      <c r="F26" s="43"/>
      <c r="G26" s="48"/>
      <c r="H26" s="48"/>
      <c r="I26" s="43"/>
      <c r="J26" s="43"/>
      <c r="K26" s="48"/>
      <c r="L26" s="48"/>
      <c r="M26" s="43"/>
      <c r="N26" s="43"/>
      <c r="O26" s="48"/>
      <c r="P26" s="48"/>
      <c r="Q26" s="43"/>
      <c r="R26" s="43"/>
      <c r="S26" s="48"/>
      <c r="T26" s="48"/>
      <c r="U26" s="43"/>
    </row>
    <row r="27" spans="1:21">
      <c r="A27" s="12"/>
      <c r="B27" s="35" t="s">
        <v>992</v>
      </c>
      <c r="C27" s="49" t="s">
        <v>314</v>
      </c>
      <c r="D27" s="50">
        <v>0.14000000000000001</v>
      </c>
      <c r="E27" s="38"/>
      <c r="F27" s="38"/>
      <c r="G27" s="49" t="s">
        <v>314</v>
      </c>
      <c r="H27" s="50">
        <v>1.2</v>
      </c>
      <c r="I27" s="38"/>
      <c r="J27" s="38"/>
      <c r="K27" s="49" t="s">
        <v>314</v>
      </c>
      <c r="L27" s="50">
        <v>2.2000000000000002</v>
      </c>
      <c r="M27" s="38"/>
      <c r="N27" s="38"/>
      <c r="O27" s="49" t="s">
        <v>314</v>
      </c>
      <c r="P27" s="50">
        <v>0.05</v>
      </c>
      <c r="Q27" s="38"/>
      <c r="R27" s="38"/>
      <c r="S27" s="49" t="s">
        <v>314</v>
      </c>
      <c r="T27" s="50">
        <v>3.59</v>
      </c>
      <c r="U27" s="38"/>
    </row>
    <row r="28" spans="1:21">
      <c r="A28" s="12"/>
      <c r="B28" s="35"/>
      <c r="C28" s="49"/>
      <c r="D28" s="50"/>
      <c r="E28" s="38"/>
      <c r="F28" s="38"/>
      <c r="G28" s="49"/>
      <c r="H28" s="50"/>
      <c r="I28" s="38"/>
      <c r="J28" s="38"/>
      <c r="K28" s="49"/>
      <c r="L28" s="50"/>
      <c r="M28" s="38"/>
      <c r="N28" s="38"/>
      <c r="O28" s="49"/>
      <c r="P28" s="50"/>
      <c r="Q28" s="38"/>
      <c r="R28" s="38"/>
      <c r="S28" s="49"/>
      <c r="T28" s="50"/>
      <c r="U28" s="38"/>
    </row>
    <row r="29" spans="1:21">
      <c r="A29" s="12"/>
      <c r="B29" s="47" t="s">
        <v>993</v>
      </c>
      <c r="C29" s="42">
        <v>0.14000000000000001</v>
      </c>
      <c r="D29" s="42"/>
      <c r="E29" s="43"/>
      <c r="F29" s="43"/>
      <c r="G29" s="42">
        <v>1.19</v>
      </c>
      <c r="H29" s="42"/>
      <c r="I29" s="43"/>
      <c r="J29" s="43"/>
      <c r="K29" s="42">
        <v>2.2000000000000002</v>
      </c>
      <c r="L29" s="42"/>
      <c r="M29" s="43"/>
      <c r="N29" s="43"/>
      <c r="O29" s="42">
        <v>0.05</v>
      </c>
      <c r="P29" s="42"/>
      <c r="Q29" s="43"/>
      <c r="R29" s="43"/>
      <c r="S29" s="42">
        <v>3.58</v>
      </c>
      <c r="T29" s="42"/>
      <c r="U29" s="43"/>
    </row>
    <row r="30" spans="1:21">
      <c r="A30" s="12"/>
      <c r="B30" s="47"/>
      <c r="C30" s="42"/>
      <c r="D30" s="42"/>
      <c r="E30" s="43"/>
      <c r="F30" s="43"/>
      <c r="G30" s="42"/>
      <c r="H30" s="42"/>
      <c r="I30" s="43"/>
      <c r="J30" s="43"/>
      <c r="K30" s="42"/>
      <c r="L30" s="42"/>
      <c r="M30" s="43"/>
      <c r="N30" s="43"/>
      <c r="O30" s="42"/>
      <c r="P30" s="42"/>
      <c r="Q30" s="43"/>
      <c r="R30" s="43"/>
      <c r="S30" s="42"/>
      <c r="T30" s="42"/>
      <c r="U30" s="43"/>
    </row>
    <row r="31" spans="1:21">
      <c r="A31" s="12"/>
      <c r="B31" s="52"/>
      <c r="C31" s="52"/>
      <c r="D31" s="52"/>
      <c r="E31" s="52"/>
      <c r="F31" s="52"/>
      <c r="G31" s="52"/>
      <c r="H31" s="52"/>
      <c r="I31" s="52"/>
      <c r="J31" s="52"/>
      <c r="K31" s="52"/>
      <c r="L31" s="52"/>
      <c r="M31" s="52"/>
      <c r="N31" s="52"/>
      <c r="O31" s="52"/>
      <c r="P31" s="52"/>
      <c r="Q31" s="52"/>
      <c r="R31" s="52"/>
      <c r="S31" s="52"/>
      <c r="T31" s="52"/>
      <c r="U31" s="52"/>
    </row>
    <row r="32" spans="1:21">
      <c r="A32" s="12"/>
      <c r="B32" s="32"/>
      <c r="C32" s="32"/>
      <c r="D32" s="32"/>
      <c r="E32" s="32"/>
      <c r="F32" s="32"/>
      <c r="G32" s="32"/>
      <c r="H32" s="32"/>
      <c r="I32" s="32"/>
      <c r="J32" s="32"/>
      <c r="K32" s="32"/>
      <c r="L32" s="32"/>
      <c r="M32" s="32"/>
      <c r="N32" s="32"/>
      <c r="O32" s="32"/>
      <c r="P32" s="32"/>
      <c r="Q32" s="32"/>
      <c r="R32" s="32"/>
      <c r="S32" s="32"/>
      <c r="T32" s="32"/>
      <c r="U32" s="32"/>
    </row>
    <row r="33" spans="1:21">
      <c r="A33" s="12"/>
      <c r="B33" s="14"/>
      <c r="C33" s="14"/>
      <c r="D33" s="14"/>
      <c r="E33" s="14"/>
      <c r="F33" s="14"/>
      <c r="G33" s="14"/>
      <c r="H33" s="14"/>
      <c r="I33" s="14"/>
      <c r="J33" s="14"/>
      <c r="K33" s="14"/>
      <c r="L33" s="14"/>
      <c r="M33" s="14"/>
      <c r="N33" s="14"/>
      <c r="O33" s="14"/>
      <c r="P33" s="14"/>
      <c r="Q33" s="14"/>
      <c r="R33" s="14"/>
      <c r="S33" s="14"/>
      <c r="T33" s="14"/>
      <c r="U33" s="14"/>
    </row>
    <row r="34" spans="1:21" ht="15.75" thickBot="1">
      <c r="A34" s="12"/>
      <c r="B34" s="17"/>
      <c r="C34" s="33" t="s">
        <v>994</v>
      </c>
      <c r="D34" s="33"/>
      <c r="E34" s="33"/>
      <c r="F34" s="33"/>
      <c r="G34" s="33"/>
      <c r="H34" s="33"/>
      <c r="I34" s="33"/>
      <c r="J34" s="33"/>
      <c r="K34" s="33"/>
      <c r="L34" s="33"/>
      <c r="M34" s="33"/>
      <c r="N34" s="33"/>
      <c r="O34" s="33"/>
      <c r="P34" s="33"/>
      <c r="Q34" s="33"/>
      <c r="R34" s="27"/>
      <c r="S34" s="33">
        <v>2013</v>
      </c>
      <c r="T34" s="33"/>
      <c r="U34" s="33"/>
    </row>
    <row r="35" spans="1:21" ht="15.75" thickBot="1">
      <c r="A35" s="12"/>
      <c r="B35" s="17"/>
      <c r="C35" s="76" t="s">
        <v>982</v>
      </c>
      <c r="D35" s="76"/>
      <c r="E35" s="76"/>
      <c r="F35" s="27"/>
      <c r="G35" s="76" t="s">
        <v>983</v>
      </c>
      <c r="H35" s="76"/>
      <c r="I35" s="76"/>
      <c r="J35" s="27"/>
      <c r="K35" s="76" t="s">
        <v>984</v>
      </c>
      <c r="L35" s="76"/>
      <c r="M35" s="76"/>
      <c r="N35" s="27"/>
      <c r="O35" s="76" t="s">
        <v>985</v>
      </c>
      <c r="P35" s="76"/>
      <c r="Q35" s="76"/>
      <c r="R35" s="27"/>
      <c r="S35" s="76" t="s">
        <v>39</v>
      </c>
      <c r="T35" s="76"/>
      <c r="U35" s="76"/>
    </row>
    <row r="36" spans="1:21">
      <c r="A36" s="12"/>
      <c r="B36" s="49" t="s">
        <v>986</v>
      </c>
      <c r="C36" s="61" t="s">
        <v>314</v>
      </c>
      <c r="D36" s="82">
        <v>686652</v>
      </c>
      <c r="E36" s="39"/>
      <c r="F36" s="38"/>
      <c r="G36" s="61" t="s">
        <v>314</v>
      </c>
      <c r="H36" s="82">
        <v>915822</v>
      </c>
      <c r="I36" s="39"/>
      <c r="J36" s="38"/>
      <c r="K36" s="61" t="s">
        <v>314</v>
      </c>
      <c r="L36" s="82">
        <v>1152392</v>
      </c>
      <c r="M36" s="39"/>
      <c r="N36" s="38"/>
      <c r="O36" s="61" t="s">
        <v>314</v>
      </c>
      <c r="P36" s="82">
        <v>699762</v>
      </c>
      <c r="Q36" s="39"/>
      <c r="R36" s="38"/>
      <c r="S36" s="61" t="s">
        <v>314</v>
      </c>
      <c r="T36" s="82">
        <v>3454628</v>
      </c>
      <c r="U36" s="39"/>
    </row>
    <row r="37" spans="1:21">
      <c r="A37" s="12"/>
      <c r="B37" s="49"/>
      <c r="C37" s="62"/>
      <c r="D37" s="98"/>
      <c r="E37" s="65"/>
      <c r="F37" s="38"/>
      <c r="G37" s="62"/>
      <c r="H37" s="98"/>
      <c r="I37" s="65"/>
      <c r="J37" s="38"/>
      <c r="K37" s="62"/>
      <c r="L37" s="98"/>
      <c r="M37" s="65"/>
      <c r="N37" s="38"/>
      <c r="O37" s="62"/>
      <c r="P37" s="98"/>
      <c r="Q37" s="65"/>
      <c r="R37" s="38"/>
      <c r="S37" s="62"/>
      <c r="T37" s="98"/>
      <c r="U37" s="65"/>
    </row>
    <row r="38" spans="1:21">
      <c r="A38" s="12"/>
      <c r="B38" s="47" t="s">
        <v>35</v>
      </c>
      <c r="C38" s="44">
        <v>223250</v>
      </c>
      <c r="D38" s="44"/>
      <c r="E38" s="43"/>
      <c r="F38" s="43"/>
      <c r="G38" s="44">
        <v>229300</v>
      </c>
      <c r="H38" s="44"/>
      <c r="I38" s="43"/>
      <c r="J38" s="43"/>
      <c r="K38" s="44">
        <v>233323</v>
      </c>
      <c r="L38" s="44"/>
      <c r="M38" s="43"/>
      <c r="N38" s="43"/>
      <c r="O38" s="44">
        <v>238854</v>
      </c>
      <c r="P38" s="44"/>
      <c r="Q38" s="43"/>
      <c r="R38" s="43"/>
      <c r="S38" s="44">
        <v>924727</v>
      </c>
      <c r="T38" s="44"/>
      <c r="U38" s="43"/>
    </row>
    <row r="39" spans="1:21">
      <c r="A39" s="12"/>
      <c r="B39" s="47"/>
      <c r="C39" s="44"/>
      <c r="D39" s="44"/>
      <c r="E39" s="43"/>
      <c r="F39" s="43"/>
      <c r="G39" s="44"/>
      <c r="H39" s="44"/>
      <c r="I39" s="43"/>
      <c r="J39" s="43"/>
      <c r="K39" s="44"/>
      <c r="L39" s="44"/>
      <c r="M39" s="43"/>
      <c r="N39" s="43"/>
      <c r="O39" s="44"/>
      <c r="P39" s="44"/>
      <c r="Q39" s="43"/>
      <c r="R39" s="43"/>
      <c r="S39" s="44"/>
      <c r="T39" s="44"/>
      <c r="U39" s="43"/>
    </row>
    <row r="40" spans="1:21">
      <c r="A40" s="12"/>
      <c r="B40" s="35" t="s">
        <v>987</v>
      </c>
      <c r="C40" s="46">
        <v>86923</v>
      </c>
      <c r="D40" s="46"/>
      <c r="E40" s="38"/>
      <c r="F40" s="38"/>
      <c r="G40" s="46">
        <v>259812</v>
      </c>
      <c r="H40" s="46"/>
      <c r="I40" s="38"/>
      <c r="J40" s="38"/>
      <c r="K40" s="46">
        <v>415688</v>
      </c>
      <c r="L40" s="46"/>
      <c r="M40" s="38"/>
      <c r="N40" s="38"/>
      <c r="O40" s="46">
        <v>83900</v>
      </c>
      <c r="P40" s="46"/>
      <c r="Q40" s="38"/>
      <c r="R40" s="38"/>
      <c r="S40" s="46">
        <v>846323</v>
      </c>
      <c r="T40" s="46"/>
      <c r="U40" s="38"/>
    </row>
    <row r="41" spans="1:21">
      <c r="A41" s="12"/>
      <c r="B41" s="35"/>
      <c r="C41" s="46"/>
      <c r="D41" s="46"/>
      <c r="E41" s="38"/>
      <c r="F41" s="38"/>
      <c r="G41" s="46"/>
      <c r="H41" s="46"/>
      <c r="I41" s="38"/>
      <c r="J41" s="38"/>
      <c r="K41" s="46"/>
      <c r="L41" s="46"/>
      <c r="M41" s="38"/>
      <c r="N41" s="38"/>
      <c r="O41" s="46"/>
      <c r="P41" s="46"/>
      <c r="Q41" s="38"/>
      <c r="R41" s="38"/>
      <c r="S41" s="46"/>
      <c r="T41" s="46"/>
      <c r="U41" s="38"/>
    </row>
    <row r="42" spans="1:21">
      <c r="A42" s="12"/>
      <c r="B42" s="47" t="s">
        <v>988</v>
      </c>
      <c r="C42" s="44">
        <v>12469</v>
      </c>
      <c r="D42" s="44"/>
      <c r="E42" s="43"/>
      <c r="F42" s="43"/>
      <c r="G42" s="44">
        <v>77043</v>
      </c>
      <c r="H42" s="44"/>
      <c r="I42" s="43"/>
      <c r="J42" s="43"/>
      <c r="K42" s="44">
        <v>131912</v>
      </c>
      <c r="L42" s="44"/>
      <c r="M42" s="43"/>
      <c r="N42" s="43"/>
      <c r="O42" s="44">
        <v>9167</v>
      </c>
      <c r="P42" s="44"/>
      <c r="Q42" s="43"/>
      <c r="R42" s="43"/>
      <c r="S42" s="44">
        <v>230591</v>
      </c>
      <c r="T42" s="44"/>
      <c r="U42" s="43"/>
    </row>
    <row r="43" spans="1:21">
      <c r="A43" s="12"/>
      <c r="B43" s="47"/>
      <c r="C43" s="44"/>
      <c r="D43" s="44"/>
      <c r="E43" s="43"/>
      <c r="F43" s="43"/>
      <c r="G43" s="44"/>
      <c r="H43" s="44"/>
      <c r="I43" s="43"/>
      <c r="J43" s="43"/>
      <c r="K43" s="44"/>
      <c r="L43" s="44"/>
      <c r="M43" s="43"/>
      <c r="N43" s="43"/>
      <c r="O43" s="44"/>
      <c r="P43" s="44"/>
      <c r="Q43" s="43"/>
      <c r="R43" s="43"/>
      <c r="S43" s="44"/>
      <c r="T43" s="44"/>
      <c r="U43" s="43"/>
    </row>
    <row r="44" spans="1:21">
      <c r="A44" s="12"/>
      <c r="B44" s="35" t="s">
        <v>989</v>
      </c>
      <c r="C44" s="46">
        <v>32836</v>
      </c>
      <c r="D44" s="46"/>
      <c r="E44" s="38"/>
      <c r="F44" s="38"/>
      <c r="G44" s="46">
        <v>139598</v>
      </c>
      <c r="H44" s="46"/>
      <c r="I44" s="38"/>
      <c r="J44" s="38"/>
      <c r="K44" s="46">
        <v>234718</v>
      </c>
      <c r="L44" s="46"/>
      <c r="M44" s="38"/>
      <c r="N44" s="38"/>
      <c r="O44" s="46">
        <v>32814</v>
      </c>
      <c r="P44" s="46"/>
      <c r="Q44" s="38"/>
      <c r="R44" s="38"/>
      <c r="S44" s="46">
        <v>439966</v>
      </c>
      <c r="T44" s="46"/>
      <c r="U44" s="38"/>
    </row>
    <row r="45" spans="1:21">
      <c r="A45" s="12"/>
      <c r="B45" s="35"/>
      <c r="C45" s="46"/>
      <c r="D45" s="46"/>
      <c r="E45" s="38"/>
      <c r="F45" s="38"/>
      <c r="G45" s="46"/>
      <c r="H45" s="46"/>
      <c r="I45" s="38"/>
      <c r="J45" s="38"/>
      <c r="K45" s="46"/>
      <c r="L45" s="46"/>
      <c r="M45" s="38"/>
      <c r="N45" s="38"/>
      <c r="O45" s="46"/>
      <c r="P45" s="46"/>
      <c r="Q45" s="38"/>
      <c r="R45" s="38"/>
      <c r="S45" s="46"/>
      <c r="T45" s="46"/>
      <c r="U45" s="38"/>
    </row>
    <row r="46" spans="1:21">
      <c r="A46" s="12"/>
      <c r="B46" s="47" t="s">
        <v>990</v>
      </c>
      <c r="C46" s="44">
        <v>24444</v>
      </c>
      <c r="D46" s="44"/>
      <c r="E46" s="43"/>
      <c r="F46" s="43"/>
      <c r="G46" s="44">
        <v>131207</v>
      </c>
      <c r="H46" s="44"/>
      <c r="I46" s="43"/>
      <c r="J46" s="43"/>
      <c r="K46" s="44">
        <v>226163</v>
      </c>
      <c r="L46" s="44"/>
      <c r="M46" s="43"/>
      <c r="N46" s="43"/>
      <c r="O46" s="44">
        <v>24260</v>
      </c>
      <c r="P46" s="44"/>
      <c r="Q46" s="43"/>
      <c r="R46" s="43"/>
      <c r="S46" s="44">
        <v>406074</v>
      </c>
      <c r="T46" s="44"/>
      <c r="U46" s="43"/>
    </row>
    <row r="47" spans="1:21">
      <c r="A47" s="12"/>
      <c r="B47" s="47"/>
      <c r="C47" s="44"/>
      <c r="D47" s="44"/>
      <c r="E47" s="43"/>
      <c r="F47" s="43"/>
      <c r="G47" s="44"/>
      <c r="H47" s="44"/>
      <c r="I47" s="43"/>
      <c r="J47" s="43"/>
      <c r="K47" s="44"/>
      <c r="L47" s="44"/>
      <c r="M47" s="43"/>
      <c r="N47" s="43"/>
      <c r="O47" s="44"/>
      <c r="P47" s="44"/>
      <c r="Q47" s="43"/>
      <c r="R47" s="43"/>
      <c r="S47" s="44"/>
      <c r="T47" s="44"/>
      <c r="U47" s="43"/>
    </row>
    <row r="48" spans="1:21">
      <c r="A48" s="12"/>
      <c r="B48" s="23"/>
      <c r="C48" s="38"/>
      <c r="D48" s="38"/>
      <c r="E48" s="38"/>
      <c r="F48" s="23"/>
      <c r="G48" s="38"/>
      <c r="H48" s="38"/>
      <c r="I48" s="38"/>
      <c r="J48" s="23"/>
      <c r="K48" s="38"/>
      <c r="L48" s="38"/>
      <c r="M48" s="38"/>
      <c r="N48" s="23"/>
      <c r="O48" s="38"/>
      <c r="P48" s="38"/>
      <c r="Q48" s="38"/>
      <c r="R48" s="23"/>
      <c r="S48" s="38"/>
      <c r="T48" s="38"/>
      <c r="U48" s="38"/>
    </row>
    <row r="49" spans="1:21">
      <c r="A49" s="12"/>
      <c r="B49" s="145" t="s">
        <v>991</v>
      </c>
      <c r="C49" s="48"/>
      <c r="D49" s="48"/>
      <c r="E49" s="43"/>
      <c r="F49" s="43"/>
      <c r="G49" s="48"/>
      <c r="H49" s="48"/>
      <c r="I49" s="43"/>
      <c r="J49" s="43"/>
      <c r="K49" s="48"/>
      <c r="L49" s="48"/>
      <c r="M49" s="43"/>
      <c r="N49" s="43"/>
      <c r="O49" s="48"/>
      <c r="P49" s="48"/>
      <c r="Q49" s="43"/>
      <c r="R49" s="43"/>
      <c r="S49" s="48"/>
      <c r="T49" s="48"/>
      <c r="U49" s="43"/>
    </row>
    <row r="50" spans="1:21">
      <c r="A50" s="12"/>
      <c r="B50" s="145"/>
      <c r="C50" s="48"/>
      <c r="D50" s="48"/>
      <c r="E50" s="43"/>
      <c r="F50" s="43"/>
      <c r="G50" s="48"/>
      <c r="H50" s="48"/>
      <c r="I50" s="43"/>
      <c r="J50" s="43"/>
      <c r="K50" s="48"/>
      <c r="L50" s="48"/>
      <c r="M50" s="43"/>
      <c r="N50" s="43"/>
      <c r="O50" s="48"/>
      <c r="P50" s="48"/>
      <c r="Q50" s="43"/>
      <c r="R50" s="43"/>
      <c r="S50" s="48"/>
      <c r="T50" s="48"/>
      <c r="U50" s="43"/>
    </row>
    <row r="51" spans="1:21">
      <c r="A51" s="12"/>
      <c r="B51" s="35" t="s">
        <v>992</v>
      </c>
      <c r="C51" s="49" t="s">
        <v>314</v>
      </c>
      <c r="D51" s="50">
        <v>0.22</v>
      </c>
      <c r="E51" s="38"/>
      <c r="F51" s="38"/>
      <c r="G51" s="49" t="s">
        <v>314</v>
      </c>
      <c r="H51" s="50">
        <v>1.19</v>
      </c>
      <c r="I51" s="38"/>
      <c r="J51" s="38"/>
      <c r="K51" s="49" t="s">
        <v>314</v>
      </c>
      <c r="L51" s="50">
        <v>2.06</v>
      </c>
      <c r="M51" s="38"/>
      <c r="N51" s="38"/>
      <c r="O51" s="49" t="s">
        <v>314</v>
      </c>
      <c r="P51" s="50">
        <v>0.22</v>
      </c>
      <c r="Q51" s="38"/>
      <c r="R51" s="38"/>
      <c r="S51" s="49" t="s">
        <v>314</v>
      </c>
      <c r="T51" s="50">
        <v>3.69</v>
      </c>
      <c r="U51" s="38"/>
    </row>
    <row r="52" spans="1:21">
      <c r="A52" s="12"/>
      <c r="B52" s="35"/>
      <c r="C52" s="49"/>
      <c r="D52" s="50"/>
      <c r="E52" s="38"/>
      <c r="F52" s="38"/>
      <c r="G52" s="49"/>
      <c r="H52" s="50"/>
      <c r="I52" s="38"/>
      <c r="J52" s="38"/>
      <c r="K52" s="49"/>
      <c r="L52" s="50"/>
      <c r="M52" s="38"/>
      <c r="N52" s="38"/>
      <c r="O52" s="49"/>
      <c r="P52" s="50"/>
      <c r="Q52" s="38"/>
      <c r="R52" s="38"/>
      <c r="S52" s="49"/>
      <c r="T52" s="50"/>
      <c r="U52" s="38"/>
    </row>
    <row r="53" spans="1:21">
      <c r="A53" s="12"/>
      <c r="B53" s="47" t="s">
        <v>993</v>
      </c>
      <c r="C53" s="42">
        <v>0.22</v>
      </c>
      <c r="D53" s="42"/>
      <c r="E53" s="43"/>
      <c r="F53" s="43"/>
      <c r="G53" s="42">
        <v>1.18</v>
      </c>
      <c r="H53" s="42"/>
      <c r="I53" s="43"/>
      <c r="J53" s="43"/>
      <c r="K53" s="42">
        <v>2.04</v>
      </c>
      <c r="L53" s="42"/>
      <c r="M53" s="43"/>
      <c r="N53" s="43"/>
      <c r="O53" s="42">
        <v>0.22</v>
      </c>
      <c r="P53" s="42"/>
      <c r="Q53" s="43"/>
      <c r="R53" s="43"/>
      <c r="S53" s="42">
        <v>3.66</v>
      </c>
      <c r="T53" s="42"/>
      <c r="U53" s="43"/>
    </row>
    <row r="54" spans="1:21">
      <c r="A54" s="12"/>
      <c r="B54" s="47"/>
      <c r="C54" s="42"/>
      <c r="D54" s="42"/>
      <c r="E54" s="43"/>
      <c r="F54" s="43"/>
      <c r="G54" s="42"/>
      <c r="H54" s="42"/>
      <c r="I54" s="43"/>
      <c r="J54" s="43"/>
      <c r="K54" s="42"/>
      <c r="L54" s="42"/>
      <c r="M54" s="43"/>
      <c r="N54" s="43"/>
      <c r="O54" s="42"/>
      <c r="P54" s="42"/>
      <c r="Q54" s="43"/>
      <c r="R54" s="43"/>
      <c r="S54" s="42"/>
      <c r="T54" s="42"/>
      <c r="U54" s="43"/>
    </row>
    <row r="55" spans="1:21">
      <c r="A55" s="2" t="s">
        <v>26</v>
      </c>
      <c r="B55" s="11"/>
      <c r="C55" s="11"/>
      <c r="D55" s="11"/>
      <c r="E55" s="11"/>
      <c r="F55" s="11"/>
      <c r="G55" s="11"/>
      <c r="H55" s="11"/>
      <c r="I55" s="11"/>
      <c r="J55" s="11"/>
      <c r="K55" s="11"/>
      <c r="L55" s="11"/>
      <c r="M55" s="11"/>
      <c r="N55" s="11"/>
      <c r="O55" s="11"/>
      <c r="P55" s="11"/>
      <c r="Q55" s="11"/>
      <c r="R55" s="11"/>
      <c r="S55" s="11"/>
      <c r="T55" s="11"/>
      <c r="U55" s="11"/>
    </row>
    <row r="56" spans="1:21" ht="30">
      <c r="A56" s="3" t="s">
        <v>978</v>
      </c>
      <c r="B56" s="11"/>
      <c r="C56" s="11"/>
      <c r="D56" s="11"/>
      <c r="E56" s="11"/>
      <c r="F56" s="11"/>
      <c r="G56" s="11"/>
      <c r="H56" s="11"/>
      <c r="I56" s="11"/>
      <c r="J56" s="11"/>
      <c r="K56" s="11"/>
      <c r="L56" s="11"/>
      <c r="M56" s="11"/>
      <c r="N56" s="11"/>
      <c r="O56" s="11"/>
      <c r="P56" s="11"/>
      <c r="Q56" s="11"/>
      <c r="R56" s="11"/>
      <c r="S56" s="11"/>
      <c r="T56" s="11"/>
      <c r="U56" s="11"/>
    </row>
    <row r="57" spans="1:21" ht="15" customHeight="1">
      <c r="A57" s="12" t="s">
        <v>977</v>
      </c>
      <c r="B57" s="51" t="s">
        <v>977</v>
      </c>
      <c r="C57" s="51"/>
      <c r="D57" s="51"/>
      <c r="E57" s="51"/>
      <c r="F57" s="51"/>
      <c r="G57" s="51"/>
      <c r="H57" s="51"/>
      <c r="I57" s="51"/>
      <c r="J57" s="51"/>
      <c r="K57" s="51"/>
      <c r="L57" s="51"/>
      <c r="M57" s="51"/>
      <c r="N57" s="51"/>
      <c r="O57" s="51"/>
      <c r="P57" s="51"/>
      <c r="Q57" s="51"/>
      <c r="R57" s="51"/>
      <c r="S57" s="51"/>
      <c r="T57" s="51"/>
      <c r="U57" s="51"/>
    </row>
    <row r="58" spans="1:21">
      <c r="A58" s="12"/>
      <c r="B58" s="52"/>
      <c r="C58" s="52"/>
      <c r="D58" s="52"/>
      <c r="E58" s="52"/>
      <c r="F58" s="52"/>
      <c r="G58" s="52"/>
      <c r="H58" s="52"/>
      <c r="I58" s="52"/>
      <c r="J58" s="52"/>
      <c r="K58" s="52"/>
      <c r="L58" s="52"/>
      <c r="M58" s="52"/>
      <c r="N58" s="52"/>
      <c r="O58" s="52"/>
      <c r="P58" s="52"/>
      <c r="Q58" s="52"/>
      <c r="R58" s="52"/>
      <c r="S58" s="52"/>
      <c r="T58" s="52"/>
      <c r="U58" s="52"/>
    </row>
    <row r="59" spans="1:21">
      <c r="A59" s="12"/>
      <c r="B59" s="52" t="s">
        <v>995</v>
      </c>
      <c r="C59" s="52"/>
      <c r="D59" s="52"/>
      <c r="E59" s="52"/>
      <c r="F59" s="52"/>
      <c r="G59" s="52"/>
      <c r="H59" s="52"/>
      <c r="I59" s="52"/>
      <c r="J59" s="52"/>
      <c r="K59" s="52"/>
      <c r="L59" s="52"/>
      <c r="M59" s="52"/>
      <c r="N59" s="52"/>
      <c r="O59" s="52"/>
      <c r="P59" s="52"/>
      <c r="Q59" s="52"/>
      <c r="R59" s="52"/>
      <c r="S59" s="52"/>
      <c r="T59" s="52"/>
      <c r="U59" s="52"/>
    </row>
    <row r="60" spans="1:21">
      <c r="A60" s="12"/>
      <c r="B60" s="52"/>
      <c r="C60" s="52"/>
      <c r="D60" s="52"/>
      <c r="E60" s="52"/>
      <c r="F60" s="52"/>
      <c r="G60" s="52"/>
      <c r="H60" s="52"/>
      <c r="I60" s="52"/>
      <c r="J60" s="52"/>
      <c r="K60" s="52"/>
      <c r="L60" s="52"/>
      <c r="M60" s="52"/>
      <c r="N60" s="52"/>
      <c r="O60" s="52"/>
      <c r="P60" s="52"/>
      <c r="Q60" s="52"/>
      <c r="R60" s="52"/>
      <c r="S60" s="52"/>
      <c r="T60" s="52"/>
      <c r="U60" s="52"/>
    </row>
    <row r="61" spans="1:21">
      <c r="A61" s="12"/>
      <c r="B61" s="32"/>
      <c r="C61" s="32"/>
      <c r="D61" s="32"/>
      <c r="E61" s="32"/>
      <c r="F61" s="32"/>
      <c r="G61" s="32"/>
      <c r="H61" s="32"/>
      <c r="I61" s="32"/>
      <c r="J61" s="32"/>
      <c r="K61" s="32"/>
      <c r="L61" s="32"/>
      <c r="M61" s="32"/>
      <c r="N61" s="32"/>
      <c r="O61" s="32"/>
      <c r="P61" s="32"/>
      <c r="Q61" s="32"/>
      <c r="R61" s="32"/>
      <c r="S61" s="32"/>
      <c r="T61" s="32"/>
      <c r="U61" s="32"/>
    </row>
    <row r="62" spans="1:21">
      <c r="A62" s="12"/>
      <c r="B62" s="14"/>
      <c r="C62" s="14"/>
      <c r="D62" s="14"/>
      <c r="E62" s="14"/>
      <c r="F62" s="14"/>
      <c r="G62" s="14"/>
      <c r="H62" s="14"/>
      <c r="I62" s="14"/>
      <c r="J62" s="14"/>
      <c r="K62" s="14"/>
      <c r="L62" s="14"/>
      <c r="M62" s="14"/>
      <c r="N62" s="14"/>
      <c r="O62" s="14"/>
      <c r="P62" s="14"/>
      <c r="Q62" s="14"/>
      <c r="R62" s="14"/>
      <c r="S62" s="14"/>
      <c r="T62" s="14"/>
      <c r="U62" s="14"/>
    </row>
    <row r="63" spans="1:21" ht="15.75" thickBot="1">
      <c r="A63" s="12"/>
      <c r="B63" s="17"/>
      <c r="C63" s="33" t="s">
        <v>996</v>
      </c>
      <c r="D63" s="33"/>
      <c r="E63" s="33"/>
      <c r="F63" s="33"/>
      <c r="G63" s="33"/>
      <c r="H63" s="33"/>
      <c r="I63" s="33"/>
      <c r="J63" s="33"/>
      <c r="K63" s="33"/>
      <c r="L63" s="33"/>
      <c r="M63" s="33"/>
      <c r="N63" s="33"/>
      <c r="O63" s="33"/>
      <c r="P63" s="33"/>
      <c r="Q63" s="33"/>
      <c r="R63" s="27"/>
      <c r="S63" s="33">
        <v>2014</v>
      </c>
      <c r="T63" s="33"/>
      <c r="U63" s="33"/>
    </row>
    <row r="64" spans="1:21" ht="15.75" thickBot="1">
      <c r="A64" s="12"/>
      <c r="B64" s="17"/>
      <c r="C64" s="76" t="s">
        <v>982</v>
      </c>
      <c r="D64" s="76"/>
      <c r="E64" s="76"/>
      <c r="F64" s="27"/>
      <c r="G64" s="76" t="s">
        <v>983</v>
      </c>
      <c r="H64" s="76"/>
      <c r="I64" s="76"/>
      <c r="J64" s="27"/>
      <c r="K64" s="76" t="s">
        <v>997</v>
      </c>
      <c r="L64" s="76"/>
      <c r="M64" s="76"/>
      <c r="N64" s="27"/>
      <c r="O64" s="76" t="s">
        <v>511</v>
      </c>
      <c r="P64" s="76"/>
      <c r="Q64" s="76"/>
      <c r="R64" s="27"/>
      <c r="S64" s="76" t="s">
        <v>39</v>
      </c>
      <c r="T64" s="76"/>
      <c r="U64" s="76"/>
    </row>
    <row r="65" spans="1:21">
      <c r="A65" s="12"/>
      <c r="B65" s="49" t="s">
        <v>986</v>
      </c>
      <c r="C65" s="61" t="s">
        <v>314</v>
      </c>
      <c r="D65" s="82">
        <v>685545</v>
      </c>
      <c r="E65" s="39"/>
      <c r="F65" s="38"/>
      <c r="G65" s="61" t="s">
        <v>314</v>
      </c>
      <c r="H65" s="82">
        <v>905578</v>
      </c>
      <c r="I65" s="39"/>
      <c r="J65" s="38"/>
      <c r="K65" s="61" t="s">
        <v>314</v>
      </c>
      <c r="L65" s="82">
        <v>1172190</v>
      </c>
      <c r="M65" s="39"/>
      <c r="N65" s="38"/>
      <c r="O65" s="61" t="s">
        <v>314</v>
      </c>
      <c r="P65" s="82">
        <v>725633</v>
      </c>
      <c r="Q65" s="39"/>
      <c r="R65" s="38"/>
      <c r="S65" s="61" t="s">
        <v>314</v>
      </c>
      <c r="T65" s="82">
        <v>3488946</v>
      </c>
      <c r="U65" s="39"/>
    </row>
    <row r="66" spans="1:21">
      <c r="A66" s="12"/>
      <c r="B66" s="49"/>
      <c r="C66" s="49"/>
      <c r="D66" s="46"/>
      <c r="E66" s="38"/>
      <c r="F66" s="38"/>
      <c r="G66" s="49"/>
      <c r="H66" s="46"/>
      <c r="I66" s="38"/>
      <c r="J66" s="38"/>
      <c r="K66" s="49"/>
      <c r="L66" s="46"/>
      <c r="M66" s="38"/>
      <c r="N66" s="38"/>
      <c r="O66" s="49"/>
      <c r="P66" s="46"/>
      <c r="Q66" s="38"/>
      <c r="R66" s="38"/>
      <c r="S66" s="49"/>
      <c r="T66" s="46"/>
      <c r="U66" s="38"/>
    </row>
    <row r="67" spans="1:21">
      <c r="A67" s="12"/>
      <c r="B67" s="47" t="s">
        <v>35</v>
      </c>
      <c r="C67" s="44">
        <v>208285</v>
      </c>
      <c r="D67" s="44"/>
      <c r="E67" s="43"/>
      <c r="F67" s="43"/>
      <c r="G67" s="44">
        <v>208059</v>
      </c>
      <c r="H67" s="44"/>
      <c r="I67" s="43"/>
      <c r="J67" s="43"/>
      <c r="K67" s="44">
        <v>212430</v>
      </c>
      <c r="L67" s="44"/>
      <c r="M67" s="43"/>
      <c r="N67" s="43"/>
      <c r="O67" s="44">
        <v>253668</v>
      </c>
      <c r="P67" s="44"/>
      <c r="Q67" s="43"/>
      <c r="R67" s="43"/>
      <c r="S67" s="44">
        <v>882442</v>
      </c>
      <c r="T67" s="44"/>
      <c r="U67" s="43"/>
    </row>
    <row r="68" spans="1:21">
      <c r="A68" s="12"/>
      <c r="B68" s="47"/>
      <c r="C68" s="44"/>
      <c r="D68" s="44"/>
      <c r="E68" s="43"/>
      <c r="F68" s="43"/>
      <c r="G68" s="44"/>
      <c r="H68" s="44"/>
      <c r="I68" s="43"/>
      <c r="J68" s="43"/>
      <c r="K68" s="44"/>
      <c r="L68" s="44"/>
      <c r="M68" s="43"/>
      <c r="N68" s="43"/>
      <c r="O68" s="44"/>
      <c r="P68" s="44"/>
      <c r="Q68" s="43"/>
      <c r="R68" s="43"/>
      <c r="S68" s="44"/>
      <c r="T68" s="44"/>
      <c r="U68" s="43"/>
    </row>
    <row r="69" spans="1:21">
      <c r="A69" s="12"/>
      <c r="B69" s="35" t="s">
        <v>987</v>
      </c>
      <c r="C69" s="46">
        <v>69635</v>
      </c>
      <c r="D69" s="46"/>
      <c r="E69" s="38"/>
      <c r="F69" s="38"/>
      <c r="G69" s="46">
        <v>180394</v>
      </c>
      <c r="H69" s="46"/>
      <c r="I69" s="38"/>
      <c r="J69" s="38"/>
      <c r="K69" s="46">
        <v>287928</v>
      </c>
      <c r="L69" s="46"/>
      <c r="M69" s="38"/>
      <c r="N69" s="38"/>
      <c r="O69" s="46">
        <v>54835</v>
      </c>
      <c r="P69" s="46"/>
      <c r="Q69" s="38"/>
      <c r="R69" s="38"/>
      <c r="S69" s="46">
        <v>592792</v>
      </c>
      <c r="T69" s="46"/>
      <c r="U69" s="38"/>
    </row>
    <row r="70" spans="1:21">
      <c r="A70" s="12"/>
      <c r="B70" s="35"/>
      <c r="C70" s="46"/>
      <c r="D70" s="46"/>
      <c r="E70" s="38"/>
      <c r="F70" s="38"/>
      <c r="G70" s="46"/>
      <c r="H70" s="46"/>
      <c r="I70" s="38"/>
      <c r="J70" s="38"/>
      <c r="K70" s="46"/>
      <c r="L70" s="46"/>
      <c r="M70" s="38"/>
      <c r="N70" s="38"/>
      <c r="O70" s="46"/>
      <c r="P70" s="46"/>
      <c r="Q70" s="38"/>
      <c r="R70" s="38"/>
      <c r="S70" s="46"/>
      <c r="T70" s="46"/>
      <c r="U70" s="38"/>
    </row>
    <row r="71" spans="1:21">
      <c r="A71" s="12"/>
      <c r="B71" s="47" t="s">
        <v>998</v>
      </c>
      <c r="C71" s="44">
        <v>19518</v>
      </c>
      <c r="D71" s="44"/>
      <c r="E71" s="43"/>
      <c r="F71" s="43"/>
      <c r="G71" s="44">
        <v>134916</v>
      </c>
      <c r="H71" s="44"/>
      <c r="I71" s="43"/>
      <c r="J71" s="43"/>
      <c r="K71" s="44">
        <v>251047</v>
      </c>
      <c r="L71" s="44"/>
      <c r="M71" s="43"/>
      <c r="N71" s="43"/>
      <c r="O71" s="44">
        <v>15738</v>
      </c>
      <c r="P71" s="44"/>
      <c r="Q71" s="43"/>
      <c r="R71" s="43"/>
      <c r="S71" s="44">
        <v>421219</v>
      </c>
      <c r="T71" s="44"/>
      <c r="U71" s="43"/>
    </row>
    <row r="72" spans="1:21">
      <c r="A72" s="12"/>
      <c r="B72" s="47"/>
      <c r="C72" s="44"/>
      <c r="D72" s="44"/>
      <c r="E72" s="43"/>
      <c r="F72" s="43"/>
      <c r="G72" s="44"/>
      <c r="H72" s="44"/>
      <c r="I72" s="43"/>
      <c r="J72" s="43"/>
      <c r="K72" s="44"/>
      <c r="L72" s="44"/>
      <c r="M72" s="43"/>
      <c r="N72" s="43"/>
      <c r="O72" s="44"/>
      <c r="P72" s="44"/>
      <c r="Q72" s="43"/>
      <c r="R72" s="43"/>
      <c r="S72" s="44"/>
      <c r="T72" s="44"/>
      <c r="U72" s="43"/>
    </row>
    <row r="73" spans="1:21">
      <c r="A73" s="12"/>
      <c r="B73" s="52"/>
      <c r="C73" s="52"/>
      <c r="D73" s="52"/>
      <c r="E73" s="52"/>
      <c r="F73" s="52"/>
      <c r="G73" s="52"/>
      <c r="H73" s="52"/>
      <c r="I73" s="52"/>
      <c r="J73" s="52"/>
      <c r="K73" s="52"/>
      <c r="L73" s="52"/>
      <c r="M73" s="52"/>
      <c r="N73" s="52"/>
      <c r="O73" s="52"/>
      <c r="P73" s="52"/>
      <c r="Q73" s="52"/>
      <c r="R73" s="52"/>
      <c r="S73" s="52"/>
      <c r="T73" s="52"/>
      <c r="U73" s="52"/>
    </row>
    <row r="74" spans="1:21">
      <c r="A74" s="12"/>
      <c r="B74" s="32"/>
      <c r="C74" s="32"/>
      <c r="D74" s="32"/>
      <c r="E74" s="32"/>
      <c r="F74" s="32"/>
      <c r="G74" s="32"/>
      <c r="H74" s="32"/>
      <c r="I74" s="32"/>
      <c r="J74" s="32"/>
      <c r="K74" s="32"/>
      <c r="L74" s="32"/>
      <c r="M74" s="32"/>
      <c r="N74" s="32"/>
      <c r="O74" s="32"/>
      <c r="P74" s="32"/>
      <c r="Q74" s="32"/>
      <c r="R74" s="32"/>
      <c r="S74" s="32"/>
      <c r="T74" s="32"/>
      <c r="U74" s="32"/>
    </row>
    <row r="75" spans="1:21">
      <c r="A75" s="12"/>
      <c r="B75" s="14"/>
      <c r="C75" s="14"/>
      <c r="D75" s="14"/>
      <c r="E75" s="14"/>
      <c r="F75" s="14"/>
      <c r="G75" s="14"/>
      <c r="H75" s="14"/>
      <c r="I75" s="14"/>
      <c r="J75" s="14"/>
      <c r="K75" s="14"/>
      <c r="L75" s="14"/>
      <c r="M75" s="14"/>
      <c r="N75" s="14"/>
      <c r="O75" s="14"/>
      <c r="P75" s="14"/>
      <c r="Q75" s="14"/>
      <c r="R75" s="14"/>
      <c r="S75" s="14"/>
      <c r="T75" s="14"/>
      <c r="U75" s="14"/>
    </row>
    <row r="76" spans="1:21" ht="15.75" thickBot="1">
      <c r="A76" s="12"/>
      <c r="B76" s="17"/>
      <c r="C76" s="33" t="s">
        <v>999</v>
      </c>
      <c r="D76" s="33"/>
      <c r="E76" s="33"/>
      <c r="F76" s="33"/>
      <c r="G76" s="33"/>
      <c r="H76" s="33"/>
      <c r="I76" s="33"/>
      <c r="J76" s="33"/>
      <c r="K76" s="33"/>
      <c r="L76" s="33"/>
      <c r="M76" s="33"/>
      <c r="N76" s="33"/>
      <c r="O76" s="33"/>
      <c r="P76" s="33"/>
      <c r="Q76" s="33"/>
      <c r="R76" s="27"/>
      <c r="S76" s="33">
        <v>2013</v>
      </c>
      <c r="T76" s="33"/>
      <c r="U76" s="33"/>
    </row>
    <row r="77" spans="1:21" ht="15.75" thickBot="1">
      <c r="A77" s="12"/>
      <c r="B77" s="17"/>
      <c r="C77" s="76" t="s">
        <v>982</v>
      </c>
      <c r="D77" s="76"/>
      <c r="E77" s="76"/>
      <c r="F77" s="27"/>
      <c r="G77" s="76" t="s">
        <v>983</v>
      </c>
      <c r="H77" s="76"/>
      <c r="I77" s="76"/>
      <c r="J77" s="27"/>
      <c r="K77" s="76" t="s">
        <v>997</v>
      </c>
      <c r="L77" s="76"/>
      <c r="M77" s="76"/>
      <c r="N77" s="27"/>
      <c r="O77" s="76" t="s">
        <v>511</v>
      </c>
      <c r="P77" s="76"/>
      <c r="Q77" s="76"/>
      <c r="R77" s="27"/>
      <c r="S77" s="76" t="s">
        <v>39</v>
      </c>
      <c r="T77" s="76"/>
      <c r="U77" s="76"/>
    </row>
    <row r="78" spans="1:21">
      <c r="A78" s="12"/>
      <c r="B78" s="49" t="s">
        <v>986</v>
      </c>
      <c r="C78" s="61" t="s">
        <v>314</v>
      </c>
      <c r="D78" s="82">
        <v>685827</v>
      </c>
      <c r="E78" s="39"/>
      <c r="F78" s="38"/>
      <c r="G78" s="61" t="s">
        <v>314</v>
      </c>
      <c r="H78" s="82">
        <v>915065</v>
      </c>
      <c r="I78" s="39"/>
      <c r="J78" s="38"/>
      <c r="K78" s="61" t="s">
        <v>314</v>
      </c>
      <c r="L78" s="82">
        <v>1151535</v>
      </c>
      <c r="M78" s="39"/>
      <c r="N78" s="38"/>
      <c r="O78" s="61" t="s">
        <v>314</v>
      </c>
      <c r="P78" s="82">
        <v>698824</v>
      </c>
      <c r="Q78" s="39"/>
      <c r="R78" s="38"/>
      <c r="S78" s="61" t="s">
        <v>314</v>
      </c>
      <c r="T78" s="82">
        <v>3451251</v>
      </c>
      <c r="U78" s="39"/>
    </row>
    <row r="79" spans="1:21">
      <c r="A79" s="12"/>
      <c r="B79" s="49"/>
      <c r="C79" s="49"/>
      <c r="D79" s="46"/>
      <c r="E79" s="38"/>
      <c r="F79" s="38"/>
      <c r="G79" s="49"/>
      <c r="H79" s="46"/>
      <c r="I79" s="38"/>
      <c r="J79" s="38"/>
      <c r="K79" s="49"/>
      <c r="L79" s="46"/>
      <c r="M79" s="38"/>
      <c r="N79" s="38"/>
      <c r="O79" s="49"/>
      <c r="P79" s="46"/>
      <c r="Q79" s="38"/>
      <c r="R79" s="38"/>
      <c r="S79" s="49"/>
      <c r="T79" s="46"/>
      <c r="U79" s="38"/>
    </row>
    <row r="80" spans="1:21">
      <c r="A80" s="12"/>
      <c r="B80" s="47" t="s">
        <v>35</v>
      </c>
      <c r="C80" s="44">
        <v>220752</v>
      </c>
      <c r="D80" s="44"/>
      <c r="E80" s="43"/>
      <c r="F80" s="43"/>
      <c r="G80" s="44">
        <v>224950</v>
      </c>
      <c r="H80" s="44"/>
      <c r="I80" s="43"/>
      <c r="J80" s="43"/>
      <c r="K80" s="44">
        <v>222617</v>
      </c>
      <c r="L80" s="44"/>
      <c r="M80" s="43"/>
      <c r="N80" s="43"/>
      <c r="O80" s="44">
        <v>229505</v>
      </c>
      <c r="P80" s="44"/>
      <c r="Q80" s="43"/>
      <c r="R80" s="43"/>
      <c r="S80" s="44">
        <v>897824</v>
      </c>
      <c r="T80" s="44"/>
      <c r="U80" s="43"/>
    </row>
    <row r="81" spans="1:21">
      <c r="A81" s="12"/>
      <c r="B81" s="47"/>
      <c r="C81" s="44"/>
      <c r="D81" s="44"/>
      <c r="E81" s="43"/>
      <c r="F81" s="43"/>
      <c r="G81" s="44"/>
      <c r="H81" s="44"/>
      <c r="I81" s="43"/>
      <c r="J81" s="43"/>
      <c r="K81" s="44"/>
      <c r="L81" s="44"/>
      <c r="M81" s="43"/>
      <c r="N81" s="43"/>
      <c r="O81" s="44"/>
      <c r="P81" s="44"/>
      <c r="Q81" s="43"/>
      <c r="R81" s="43"/>
      <c r="S81" s="44"/>
      <c r="T81" s="44"/>
      <c r="U81" s="43"/>
    </row>
    <row r="82" spans="1:21">
      <c r="A82" s="12"/>
      <c r="B82" s="35" t="s">
        <v>987</v>
      </c>
      <c r="C82" s="46">
        <v>74862</v>
      </c>
      <c r="D82" s="46"/>
      <c r="E82" s="38"/>
      <c r="F82" s="38"/>
      <c r="G82" s="46">
        <v>183728</v>
      </c>
      <c r="H82" s="46"/>
      <c r="I82" s="38"/>
      <c r="J82" s="38"/>
      <c r="K82" s="46">
        <v>284251</v>
      </c>
      <c r="L82" s="46"/>
      <c r="M82" s="38"/>
      <c r="N82" s="38"/>
      <c r="O82" s="46">
        <v>79024</v>
      </c>
      <c r="P82" s="46"/>
      <c r="Q82" s="38"/>
      <c r="R82" s="38"/>
      <c r="S82" s="46">
        <v>621865</v>
      </c>
      <c r="T82" s="46"/>
      <c r="U82" s="38"/>
    </row>
    <row r="83" spans="1:21">
      <c r="A83" s="12"/>
      <c r="B83" s="35"/>
      <c r="C83" s="46"/>
      <c r="D83" s="46"/>
      <c r="E83" s="38"/>
      <c r="F83" s="38"/>
      <c r="G83" s="46"/>
      <c r="H83" s="46"/>
      <c r="I83" s="38"/>
      <c r="J83" s="38"/>
      <c r="K83" s="46"/>
      <c r="L83" s="46"/>
      <c r="M83" s="38"/>
      <c r="N83" s="38"/>
      <c r="O83" s="46"/>
      <c r="P83" s="46"/>
      <c r="Q83" s="38"/>
      <c r="R83" s="38"/>
      <c r="S83" s="46"/>
      <c r="T83" s="46"/>
      <c r="U83" s="38"/>
    </row>
    <row r="84" spans="1:21">
      <c r="A84" s="12"/>
      <c r="B84" s="47" t="s">
        <v>998</v>
      </c>
      <c r="C84" s="44">
        <v>26042</v>
      </c>
      <c r="D84" s="44"/>
      <c r="E84" s="43"/>
      <c r="F84" s="43"/>
      <c r="G84" s="44">
        <v>133949</v>
      </c>
      <c r="H84" s="44"/>
      <c r="I84" s="43"/>
      <c r="J84" s="43"/>
      <c r="K84" s="44">
        <v>234954</v>
      </c>
      <c r="L84" s="44"/>
      <c r="M84" s="43"/>
      <c r="N84" s="43"/>
      <c r="O84" s="44">
        <v>30024</v>
      </c>
      <c r="P84" s="44"/>
      <c r="Q84" s="43"/>
      <c r="R84" s="43"/>
      <c r="S84" s="44">
        <v>424969</v>
      </c>
      <c r="T84" s="44"/>
      <c r="U84" s="43"/>
    </row>
    <row r="85" spans="1:21">
      <c r="A85" s="12"/>
      <c r="B85" s="47"/>
      <c r="C85" s="44"/>
      <c r="D85" s="44"/>
      <c r="E85" s="43"/>
      <c r="F85" s="43"/>
      <c r="G85" s="44"/>
      <c r="H85" s="44"/>
      <c r="I85" s="43"/>
      <c r="J85" s="43"/>
      <c r="K85" s="44"/>
      <c r="L85" s="44"/>
      <c r="M85" s="43"/>
      <c r="N85" s="43"/>
      <c r="O85" s="44"/>
      <c r="P85" s="44"/>
      <c r="Q85" s="43"/>
      <c r="R85" s="43"/>
      <c r="S85" s="44"/>
      <c r="T85" s="44"/>
      <c r="U85" s="43"/>
    </row>
  </sheetData>
  <mergeCells count="480">
    <mergeCell ref="B55:U55"/>
    <mergeCell ref="B56:U56"/>
    <mergeCell ref="A57:A85"/>
    <mergeCell ref="B57:U57"/>
    <mergeCell ref="B58:U58"/>
    <mergeCell ref="B59:U59"/>
    <mergeCell ref="B60:U60"/>
    <mergeCell ref="B73:U73"/>
    <mergeCell ref="A1:A2"/>
    <mergeCell ref="B1:U1"/>
    <mergeCell ref="B2:U2"/>
    <mergeCell ref="B3:U3"/>
    <mergeCell ref="A4:A54"/>
    <mergeCell ref="B4:U4"/>
    <mergeCell ref="B5:U5"/>
    <mergeCell ref="B6:U6"/>
    <mergeCell ref="B7:U7"/>
    <mergeCell ref="B31:U31"/>
    <mergeCell ref="N84:N85"/>
    <mergeCell ref="O84:P85"/>
    <mergeCell ref="Q84:Q85"/>
    <mergeCell ref="R84:R85"/>
    <mergeCell ref="S84:T85"/>
    <mergeCell ref="U84:U85"/>
    <mergeCell ref="U82:U83"/>
    <mergeCell ref="B84:B85"/>
    <mergeCell ref="C84:D85"/>
    <mergeCell ref="E84:E85"/>
    <mergeCell ref="F84:F85"/>
    <mergeCell ref="G84:H85"/>
    <mergeCell ref="I84:I85"/>
    <mergeCell ref="J84:J85"/>
    <mergeCell ref="K84:L85"/>
    <mergeCell ref="M84:M85"/>
    <mergeCell ref="M82:M83"/>
    <mergeCell ref="N82:N83"/>
    <mergeCell ref="O82:P83"/>
    <mergeCell ref="Q82:Q83"/>
    <mergeCell ref="R82:R83"/>
    <mergeCell ref="S82:T83"/>
    <mergeCell ref="S80:T81"/>
    <mergeCell ref="U80:U81"/>
    <mergeCell ref="B82:B83"/>
    <mergeCell ref="C82:D83"/>
    <mergeCell ref="E82:E83"/>
    <mergeCell ref="F82:F83"/>
    <mergeCell ref="G82:H83"/>
    <mergeCell ref="I82:I83"/>
    <mergeCell ref="J82:J83"/>
    <mergeCell ref="K82:L83"/>
    <mergeCell ref="K80:L81"/>
    <mergeCell ref="M80:M81"/>
    <mergeCell ref="N80:N81"/>
    <mergeCell ref="O80:P81"/>
    <mergeCell ref="Q80:Q81"/>
    <mergeCell ref="R80:R81"/>
    <mergeCell ref="S78:S79"/>
    <mergeCell ref="T78:T79"/>
    <mergeCell ref="U78:U79"/>
    <mergeCell ref="B80:B81"/>
    <mergeCell ref="C80:D81"/>
    <mergeCell ref="E80:E81"/>
    <mergeCell ref="F80:F81"/>
    <mergeCell ref="G80:H81"/>
    <mergeCell ref="I80:I81"/>
    <mergeCell ref="J80:J81"/>
    <mergeCell ref="M78:M79"/>
    <mergeCell ref="N78:N79"/>
    <mergeCell ref="O78:O79"/>
    <mergeCell ref="P78:P79"/>
    <mergeCell ref="Q78:Q79"/>
    <mergeCell ref="R78:R79"/>
    <mergeCell ref="G78:G79"/>
    <mergeCell ref="H78:H79"/>
    <mergeCell ref="I78:I79"/>
    <mergeCell ref="J78:J79"/>
    <mergeCell ref="K78:K79"/>
    <mergeCell ref="L78:L79"/>
    <mergeCell ref="C77:E77"/>
    <mergeCell ref="G77:I77"/>
    <mergeCell ref="K77:M77"/>
    <mergeCell ref="O77:Q77"/>
    <mergeCell ref="S77:U77"/>
    <mergeCell ref="B78:B79"/>
    <mergeCell ref="C78:C79"/>
    <mergeCell ref="D78:D79"/>
    <mergeCell ref="E78:E79"/>
    <mergeCell ref="F78:F79"/>
    <mergeCell ref="R71:R72"/>
    <mergeCell ref="S71:T72"/>
    <mergeCell ref="U71:U72"/>
    <mergeCell ref="B74:U74"/>
    <mergeCell ref="C76:Q76"/>
    <mergeCell ref="S76:U76"/>
    <mergeCell ref="J71:J72"/>
    <mergeCell ref="K71:L72"/>
    <mergeCell ref="M71:M72"/>
    <mergeCell ref="N71:N72"/>
    <mergeCell ref="O71:P72"/>
    <mergeCell ref="Q71:Q72"/>
    <mergeCell ref="B71:B72"/>
    <mergeCell ref="C71:D72"/>
    <mergeCell ref="E71:E72"/>
    <mergeCell ref="F71:F72"/>
    <mergeCell ref="G71:H72"/>
    <mergeCell ref="I71:I72"/>
    <mergeCell ref="N69:N70"/>
    <mergeCell ref="O69:P70"/>
    <mergeCell ref="Q69:Q70"/>
    <mergeCell ref="R69:R70"/>
    <mergeCell ref="S69:T70"/>
    <mergeCell ref="U69:U70"/>
    <mergeCell ref="U67:U68"/>
    <mergeCell ref="B69:B70"/>
    <mergeCell ref="C69:D70"/>
    <mergeCell ref="E69:E70"/>
    <mergeCell ref="F69:F70"/>
    <mergeCell ref="G69:H70"/>
    <mergeCell ref="I69:I70"/>
    <mergeCell ref="J69:J70"/>
    <mergeCell ref="K69:L70"/>
    <mergeCell ref="M69:M70"/>
    <mergeCell ref="M67:M68"/>
    <mergeCell ref="N67:N68"/>
    <mergeCell ref="O67:P68"/>
    <mergeCell ref="Q67:Q68"/>
    <mergeCell ref="R67:R68"/>
    <mergeCell ref="S67:T68"/>
    <mergeCell ref="T65:T66"/>
    <mergeCell ref="U65:U66"/>
    <mergeCell ref="B67:B68"/>
    <mergeCell ref="C67:D68"/>
    <mergeCell ref="E67:E68"/>
    <mergeCell ref="F67:F68"/>
    <mergeCell ref="G67:H68"/>
    <mergeCell ref="I67:I68"/>
    <mergeCell ref="J67:J68"/>
    <mergeCell ref="K67:L68"/>
    <mergeCell ref="N65:N66"/>
    <mergeCell ref="O65:O66"/>
    <mergeCell ref="P65:P66"/>
    <mergeCell ref="Q65:Q66"/>
    <mergeCell ref="R65:R66"/>
    <mergeCell ref="S65:S66"/>
    <mergeCell ref="H65:H66"/>
    <mergeCell ref="I65:I66"/>
    <mergeCell ref="J65:J66"/>
    <mergeCell ref="K65:K66"/>
    <mergeCell ref="L65:L66"/>
    <mergeCell ref="M65:M66"/>
    <mergeCell ref="B65:B66"/>
    <mergeCell ref="C65:C66"/>
    <mergeCell ref="D65:D66"/>
    <mergeCell ref="E65:E66"/>
    <mergeCell ref="F65:F66"/>
    <mergeCell ref="G65:G66"/>
    <mergeCell ref="B61:U61"/>
    <mergeCell ref="C63:Q63"/>
    <mergeCell ref="S63:U63"/>
    <mergeCell ref="C64:E64"/>
    <mergeCell ref="G64:I64"/>
    <mergeCell ref="K64:M64"/>
    <mergeCell ref="O64:Q64"/>
    <mergeCell ref="S64:U64"/>
    <mergeCell ref="N53:N54"/>
    <mergeCell ref="O53:P54"/>
    <mergeCell ref="Q53:Q54"/>
    <mergeCell ref="R53:R54"/>
    <mergeCell ref="S53:T54"/>
    <mergeCell ref="U53:U54"/>
    <mergeCell ref="U51:U52"/>
    <mergeCell ref="B53:B54"/>
    <mergeCell ref="C53:D54"/>
    <mergeCell ref="E53:E54"/>
    <mergeCell ref="F53:F54"/>
    <mergeCell ref="G53:H54"/>
    <mergeCell ref="I53:I54"/>
    <mergeCell ref="J53:J54"/>
    <mergeCell ref="K53:L54"/>
    <mergeCell ref="M53:M54"/>
    <mergeCell ref="O51:O52"/>
    <mergeCell ref="P51:P52"/>
    <mergeCell ref="Q51:Q52"/>
    <mergeCell ref="R51:R52"/>
    <mergeCell ref="S51:S52"/>
    <mergeCell ref="T51:T52"/>
    <mergeCell ref="I51:I52"/>
    <mergeCell ref="J51:J52"/>
    <mergeCell ref="K51:K52"/>
    <mergeCell ref="L51:L52"/>
    <mergeCell ref="M51:M52"/>
    <mergeCell ref="N51:N52"/>
    <mergeCell ref="R49:R50"/>
    <mergeCell ref="S49:T50"/>
    <mergeCell ref="U49:U50"/>
    <mergeCell ref="B51:B52"/>
    <mergeCell ref="C51:C52"/>
    <mergeCell ref="D51:D52"/>
    <mergeCell ref="E51:E52"/>
    <mergeCell ref="F51:F52"/>
    <mergeCell ref="G51:G52"/>
    <mergeCell ref="H51:H52"/>
    <mergeCell ref="J49:J50"/>
    <mergeCell ref="K49:L50"/>
    <mergeCell ref="M49:M50"/>
    <mergeCell ref="N49:N50"/>
    <mergeCell ref="O49:P50"/>
    <mergeCell ref="Q49:Q50"/>
    <mergeCell ref="B49:B50"/>
    <mergeCell ref="C49:D50"/>
    <mergeCell ref="E49:E50"/>
    <mergeCell ref="F49:F50"/>
    <mergeCell ref="G49:H50"/>
    <mergeCell ref="I49:I50"/>
    <mergeCell ref="U46:U47"/>
    <mergeCell ref="C48:E48"/>
    <mergeCell ref="G48:I48"/>
    <mergeCell ref="K48:M48"/>
    <mergeCell ref="O48:Q48"/>
    <mergeCell ref="S48:U48"/>
    <mergeCell ref="M46:M47"/>
    <mergeCell ref="N46:N47"/>
    <mergeCell ref="O46:P47"/>
    <mergeCell ref="Q46:Q47"/>
    <mergeCell ref="R46:R47"/>
    <mergeCell ref="S46:T47"/>
    <mergeCell ref="S44:T45"/>
    <mergeCell ref="U44:U45"/>
    <mergeCell ref="B46:B47"/>
    <mergeCell ref="C46:D47"/>
    <mergeCell ref="E46:E47"/>
    <mergeCell ref="F46:F47"/>
    <mergeCell ref="G46:H47"/>
    <mergeCell ref="I46:I47"/>
    <mergeCell ref="J46:J47"/>
    <mergeCell ref="K46:L47"/>
    <mergeCell ref="K44:L45"/>
    <mergeCell ref="M44:M45"/>
    <mergeCell ref="N44:N45"/>
    <mergeCell ref="O44:P45"/>
    <mergeCell ref="Q44:Q45"/>
    <mergeCell ref="R44:R45"/>
    <mergeCell ref="R42:R43"/>
    <mergeCell ref="S42:T43"/>
    <mergeCell ref="U42:U43"/>
    <mergeCell ref="B44:B45"/>
    <mergeCell ref="C44:D45"/>
    <mergeCell ref="E44:E45"/>
    <mergeCell ref="F44:F45"/>
    <mergeCell ref="G44:H45"/>
    <mergeCell ref="I44:I45"/>
    <mergeCell ref="J44:J45"/>
    <mergeCell ref="J42:J43"/>
    <mergeCell ref="K42:L43"/>
    <mergeCell ref="M42:M43"/>
    <mergeCell ref="N42:N43"/>
    <mergeCell ref="O42:P43"/>
    <mergeCell ref="Q42:Q43"/>
    <mergeCell ref="B42:B43"/>
    <mergeCell ref="C42:D43"/>
    <mergeCell ref="E42:E43"/>
    <mergeCell ref="F42:F43"/>
    <mergeCell ref="G42:H43"/>
    <mergeCell ref="I42:I43"/>
    <mergeCell ref="N40:N41"/>
    <mergeCell ref="O40:P41"/>
    <mergeCell ref="Q40:Q41"/>
    <mergeCell ref="R40:R41"/>
    <mergeCell ref="S40:T41"/>
    <mergeCell ref="U40:U41"/>
    <mergeCell ref="U38:U39"/>
    <mergeCell ref="B40:B41"/>
    <mergeCell ref="C40:D41"/>
    <mergeCell ref="E40:E41"/>
    <mergeCell ref="F40:F41"/>
    <mergeCell ref="G40:H41"/>
    <mergeCell ref="I40:I41"/>
    <mergeCell ref="J40:J41"/>
    <mergeCell ref="K40:L41"/>
    <mergeCell ref="M40:M41"/>
    <mergeCell ref="M38:M39"/>
    <mergeCell ref="N38:N39"/>
    <mergeCell ref="O38:P39"/>
    <mergeCell ref="Q38:Q39"/>
    <mergeCell ref="R38:R39"/>
    <mergeCell ref="S38:T39"/>
    <mergeCell ref="T36:T37"/>
    <mergeCell ref="U36:U37"/>
    <mergeCell ref="B38:B39"/>
    <mergeCell ref="C38:D39"/>
    <mergeCell ref="E38:E39"/>
    <mergeCell ref="F38:F39"/>
    <mergeCell ref="G38:H39"/>
    <mergeCell ref="I38:I39"/>
    <mergeCell ref="J38:J39"/>
    <mergeCell ref="K38:L39"/>
    <mergeCell ref="N36:N37"/>
    <mergeCell ref="O36:O37"/>
    <mergeCell ref="P36:P37"/>
    <mergeCell ref="Q36:Q37"/>
    <mergeCell ref="R36:R37"/>
    <mergeCell ref="S36:S37"/>
    <mergeCell ref="H36:H37"/>
    <mergeCell ref="I36:I37"/>
    <mergeCell ref="J36:J37"/>
    <mergeCell ref="K36:K37"/>
    <mergeCell ref="L36:L37"/>
    <mergeCell ref="M36:M37"/>
    <mergeCell ref="B36:B37"/>
    <mergeCell ref="C36:C37"/>
    <mergeCell ref="D36:D37"/>
    <mergeCell ref="E36:E37"/>
    <mergeCell ref="F36:F37"/>
    <mergeCell ref="G36:G37"/>
    <mergeCell ref="B32:U32"/>
    <mergeCell ref="C34:Q34"/>
    <mergeCell ref="S34:U34"/>
    <mergeCell ref="C35:E35"/>
    <mergeCell ref="G35:I35"/>
    <mergeCell ref="K35:M35"/>
    <mergeCell ref="O35:Q35"/>
    <mergeCell ref="S35:U35"/>
    <mergeCell ref="N29:N30"/>
    <mergeCell ref="O29:P30"/>
    <mergeCell ref="Q29:Q30"/>
    <mergeCell ref="R29:R30"/>
    <mergeCell ref="S29:T30"/>
    <mergeCell ref="U29:U30"/>
    <mergeCell ref="U27:U28"/>
    <mergeCell ref="B29:B30"/>
    <mergeCell ref="C29:D30"/>
    <mergeCell ref="E29:E30"/>
    <mergeCell ref="F29:F30"/>
    <mergeCell ref="G29:H30"/>
    <mergeCell ref="I29:I30"/>
    <mergeCell ref="J29:J30"/>
    <mergeCell ref="K29:L30"/>
    <mergeCell ref="M29:M30"/>
    <mergeCell ref="O27:O28"/>
    <mergeCell ref="P27:P28"/>
    <mergeCell ref="Q27:Q28"/>
    <mergeCell ref="R27:R28"/>
    <mergeCell ref="S27:S28"/>
    <mergeCell ref="T27:T28"/>
    <mergeCell ref="I27:I28"/>
    <mergeCell ref="J27:J28"/>
    <mergeCell ref="K27:K28"/>
    <mergeCell ref="L27:L28"/>
    <mergeCell ref="M27:M28"/>
    <mergeCell ref="N27:N28"/>
    <mergeCell ref="R25:R26"/>
    <mergeCell ref="S25:T26"/>
    <mergeCell ref="U25:U26"/>
    <mergeCell ref="B27:B28"/>
    <mergeCell ref="C27:C28"/>
    <mergeCell ref="D27:D28"/>
    <mergeCell ref="E27:E28"/>
    <mergeCell ref="F27:F28"/>
    <mergeCell ref="G27:G28"/>
    <mergeCell ref="H27:H28"/>
    <mergeCell ref="J25:J26"/>
    <mergeCell ref="K25:L26"/>
    <mergeCell ref="M25:M26"/>
    <mergeCell ref="N25:N26"/>
    <mergeCell ref="O25:P26"/>
    <mergeCell ref="Q25:Q26"/>
    <mergeCell ref="B25:B26"/>
    <mergeCell ref="C25:D26"/>
    <mergeCell ref="E25:E26"/>
    <mergeCell ref="F25:F26"/>
    <mergeCell ref="G25:H26"/>
    <mergeCell ref="I25:I26"/>
    <mergeCell ref="U22:U23"/>
    <mergeCell ref="C24:E24"/>
    <mergeCell ref="G24:I24"/>
    <mergeCell ref="K24:M24"/>
    <mergeCell ref="O24:Q24"/>
    <mergeCell ref="S24:U24"/>
    <mergeCell ref="M22:M23"/>
    <mergeCell ref="N22:N23"/>
    <mergeCell ref="O22:P23"/>
    <mergeCell ref="Q22:Q23"/>
    <mergeCell ref="R22:R23"/>
    <mergeCell ref="S22:T23"/>
    <mergeCell ref="S20:T21"/>
    <mergeCell ref="U20:U21"/>
    <mergeCell ref="B22:B23"/>
    <mergeCell ref="C22:D23"/>
    <mergeCell ref="E22:E23"/>
    <mergeCell ref="F22:F23"/>
    <mergeCell ref="G22:H23"/>
    <mergeCell ref="I22:I23"/>
    <mergeCell ref="J22:J23"/>
    <mergeCell ref="K22:L23"/>
    <mergeCell ref="K20:L21"/>
    <mergeCell ref="M20:M21"/>
    <mergeCell ref="N20:N21"/>
    <mergeCell ref="O20:P21"/>
    <mergeCell ref="Q20:Q21"/>
    <mergeCell ref="R20:R21"/>
    <mergeCell ref="R18:R19"/>
    <mergeCell ref="S18:T19"/>
    <mergeCell ref="U18:U19"/>
    <mergeCell ref="B20:B21"/>
    <mergeCell ref="C20:D21"/>
    <mergeCell ref="E20:E21"/>
    <mergeCell ref="F20:F21"/>
    <mergeCell ref="G20:H21"/>
    <mergeCell ref="I20:I21"/>
    <mergeCell ref="J20:J21"/>
    <mergeCell ref="J18:J19"/>
    <mergeCell ref="K18:L19"/>
    <mergeCell ref="M18:M19"/>
    <mergeCell ref="N18:N19"/>
    <mergeCell ref="O18:P19"/>
    <mergeCell ref="Q18:Q19"/>
    <mergeCell ref="B18:B19"/>
    <mergeCell ref="C18:D19"/>
    <mergeCell ref="E18:E19"/>
    <mergeCell ref="F18:F19"/>
    <mergeCell ref="G18:H19"/>
    <mergeCell ref="I18:I19"/>
    <mergeCell ref="N16:N17"/>
    <mergeCell ref="O16:P17"/>
    <mergeCell ref="Q16:Q17"/>
    <mergeCell ref="R16:R17"/>
    <mergeCell ref="S16:T17"/>
    <mergeCell ref="U16:U17"/>
    <mergeCell ref="U14:U15"/>
    <mergeCell ref="B16:B17"/>
    <mergeCell ref="C16:D17"/>
    <mergeCell ref="E16:E17"/>
    <mergeCell ref="F16:F17"/>
    <mergeCell ref="G16:H17"/>
    <mergeCell ref="I16:I17"/>
    <mergeCell ref="J16:J17"/>
    <mergeCell ref="K16:L17"/>
    <mergeCell ref="M16:M17"/>
    <mergeCell ref="M14:M15"/>
    <mergeCell ref="N14:N15"/>
    <mergeCell ref="O14:P15"/>
    <mergeCell ref="Q14:Q15"/>
    <mergeCell ref="R14:R15"/>
    <mergeCell ref="S14:T15"/>
    <mergeCell ref="T12:T13"/>
    <mergeCell ref="U12:U13"/>
    <mergeCell ref="B14:B15"/>
    <mergeCell ref="C14:D15"/>
    <mergeCell ref="E14:E15"/>
    <mergeCell ref="F14:F15"/>
    <mergeCell ref="G14:H15"/>
    <mergeCell ref="I14:I15"/>
    <mergeCell ref="J14:J15"/>
    <mergeCell ref="K14:L15"/>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B8:U8"/>
    <mergeCell ref="C10:Q10"/>
    <mergeCell ref="S10:U10"/>
    <mergeCell ref="C11:E11"/>
    <mergeCell ref="G11:I11"/>
    <mergeCell ref="K11:M11"/>
    <mergeCell ref="O11:Q11"/>
    <mergeCell ref="S11:U1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54"/>
  <sheetViews>
    <sheetView showGridLines="0" workbookViewId="0"/>
  </sheetViews>
  <sheetFormatPr defaultRowHeight="15"/>
  <cols>
    <col min="1" max="1" width="30.140625" bestFit="1" customWidth="1"/>
    <col min="2" max="3" width="36.5703125" bestFit="1" customWidth="1"/>
    <col min="4" max="4" width="13.42578125" customWidth="1"/>
    <col min="5" max="5" width="12" customWidth="1"/>
    <col min="6" max="6" width="5.140625" customWidth="1"/>
    <col min="7" max="7" width="6.42578125" customWidth="1"/>
    <col min="8" max="8" width="13.42578125" customWidth="1"/>
    <col min="9" max="9" width="12" customWidth="1"/>
    <col min="10" max="10" width="5.140625" customWidth="1"/>
    <col min="11" max="11" width="36.5703125" customWidth="1"/>
    <col min="12" max="12" width="12" customWidth="1"/>
    <col min="13" max="13" width="36.5703125" customWidth="1"/>
    <col min="14" max="14" width="31.42578125" customWidth="1"/>
    <col min="15" max="15" width="36.5703125" customWidth="1"/>
    <col min="16" max="16" width="12" customWidth="1"/>
    <col min="17" max="17" width="6.42578125" customWidth="1"/>
    <col min="18" max="18" width="20.42578125" customWidth="1"/>
    <col min="19" max="19" width="10.5703125" customWidth="1"/>
    <col min="20" max="20" width="31.42578125" customWidth="1"/>
    <col min="21" max="21" width="6.42578125" customWidth="1"/>
    <col min="22" max="22" width="15.28515625" customWidth="1"/>
    <col min="23" max="23" width="5.140625" customWidth="1"/>
  </cols>
  <sheetData>
    <row r="1" spans="1:23" ht="15" customHeight="1">
      <c r="A1" s="8" t="s">
        <v>291</v>
      </c>
      <c r="B1" s="8" t="s">
        <v>1</v>
      </c>
      <c r="C1" s="8"/>
      <c r="D1" s="8"/>
      <c r="E1" s="8"/>
      <c r="F1" s="8"/>
      <c r="G1" s="8"/>
      <c r="H1" s="8"/>
      <c r="I1" s="8"/>
      <c r="J1" s="8"/>
      <c r="K1" s="8"/>
      <c r="L1" s="8"/>
      <c r="M1" s="8"/>
      <c r="N1" s="8"/>
      <c r="O1" s="8"/>
      <c r="P1" s="8"/>
      <c r="Q1" s="8"/>
      <c r="R1" s="8"/>
      <c r="S1" s="8"/>
      <c r="T1" s="8"/>
      <c r="U1" s="8"/>
      <c r="V1" s="8"/>
      <c r="W1" s="8"/>
    </row>
    <row r="2" spans="1:23" ht="15" customHeight="1">
      <c r="A2" s="8"/>
      <c r="B2" s="8" t="s">
        <v>2</v>
      </c>
      <c r="C2" s="8"/>
      <c r="D2" s="8"/>
      <c r="E2" s="8"/>
      <c r="F2" s="8"/>
      <c r="G2" s="8"/>
      <c r="H2" s="8"/>
      <c r="I2" s="8"/>
      <c r="J2" s="8"/>
      <c r="K2" s="8"/>
      <c r="L2" s="8"/>
      <c r="M2" s="8"/>
      <c r="N2" s="8"/>
      <c r="O2" s="8"/>
      <c r="P2" s="8"/>
      <c r="Q2" s="8"/>
      <c r="R2" s="8"/>
      <c r="S2" s="8"/>
      <c r="T2" s="8"/>
      <c r="U2" s="8"/>
      <c r="V2" s="8"/>
      <c r="W2" s="8"/>
    </row>
    <row r="3" spans="1:23">
      <c r="A3" s="3" t="s">
        <v>1000</v>
      </c>
      <c r="B3" s="11"/>
      <c r="C3" s="11"/>
      <c r="D3" s="11"/>
      <c r="E3" s="11"/>
      <c r="F3" s="11"/>
      <c r="G3" s="11"/>
      <c r="H3" s="11"/>
      <c r="I3" s="11"/>
      <c r="J3" s="11"/>
      <c r="K3" s="11"/>
      <c r="L3" s="11"/>
      <c r="M3" s="11"/>
      <c r="N3" s="11"/>
      <c r="O3" s="11"/>
      <c r="P3" s="11"/>
      <c r="Q3" s="11"/>
      <c r="R3" s="11"/>
      <c r="S3" s="11"/>
      <c r="T3" s="11"/>
      <c r="U3" s="11"/>
      <c r="V3" s="11"/>
      <c r="W3" s="11"/>
    </row>
    <row r="4" spans="1:23" ht="15" customHeight="1">
      <c r="A4" s="12" t="s">
        <v>291</v>
      </c>
      <c r="B4" s="51" t="s">
        <v>291</v>
      </c>
      <c r="C4" s="51"/>
      <c r="D4" s="51"/>
      <c r="E4" s="51"/>
      <c r="F4" s="51"/>
      <c r="G4" s="51"/>
      <c r="H4" s="51"/>
      <c r="I4" s="51"/>
      <c r="J4" s="51"/>
      <c r="K4" s="51"/>
      <c r="L4" s="51"/>
      <c r="M4" s="51"/>
      <c r="N4" s="51"/>
      <c r="O4" s="51"/>
      <c r="P4" s="51"/>
      <c r="Q4" s="51"/>
      <c r="R4" s="51"/>
      <c r="S4" s="51"/>
      <c r="T4" s="51"/>
      <c r="U4" s="51"/>
      <c r="V4" s="51"/>
      <c r="W4" s="51"/>
    </row>
    <row r="5" spans="1:23">
      <c r="A5" s="12"/>
      <c r="B5" s="52"/>
      <c r="C5" s="52"/>
      <c r="D5" s="52"/>
      <c r="E5" s="52"/>
      <c r="F5" s="52"/>
      <c r="G5" s="52"/>
      <c r="H5" s="52"/>
      <c r="I5" s="52"/>
      <c r="J5" s="52"/>
      <c r="K5" s="52"/>
      <c r="L5" s="52"/>
      <c r="M5" s="52"/>
      <c r="N5" s="52"/>
      <c r="O5" s="52"/>
      <c r="P5" s="52"/>
      <c r="Q5" s="52"/>
      <c r="R5" s="52"/>
      <c r="S5" s="52"/>
      <c r="T5" s="52"/>
      <c r="U5" s="52"/>
      <c r="V5" s="52"/>
      <c r="W5" s="52"/>
    </row>
    <row r="6" spans="1:23">
      <c r="A6" s="12"/>
      <c r="B6" s="52" t="s">
        <v>1001</v>
      </c>
      <c r="C6" s="52"/>
      <c r="D6" s="52"/>
      <c r="E6" s="52"/>
      <c r="F6" s="52"/>
      <c r="G6" s="52"/>
      <c r="H6" s="52"/>
      <c r="I6" s="52"/>
      <c r="J6" s="52"/>
      <c r="K6" s="52"/>
      <c r="L6" s="52"/>
      <c r="M6" s="52"/>
      <c r="N6" s="52"/>
      <c r="O6" s="52"/>
      <c r="P6" s="52"/>
      <c r="Q6" s="52"/>
      <c r="R6" s="52"/>
      <c r="S6" s="52"/>
      <c r="T6" s="52"/>
      <c r="U6" s="52"/>
      <c r="V6" s="52"/>
      <c r="W6" s="52"/>
    </row>
    <row r="7" spans="1:23">
      <c r="A7" s="12"/>
      <c r="B7" s="52"/>
      <c r="C7" s="52"/>
      <c r="D7" s="52"/>
      <c r="E7" s="52"/>
      <c r="F7" s="52"/>
      <c r="G7" s="52"/>
      <c r="H7" s="52"/>
      <c r="I7" s="52"/>
      <c r="J7" s="52"/>
      <c r="K7" s="52"/>
      <c r="L7" s="52"/>
      <c r="M7" s="52"/>
      <c r="N7" s="52"/>
      <c r="O7" s="52"/>
      <c r="P7" s="52"/>
      <c r="Q7" s="52"/>
      <c r="R7" s="52"/>
      <c r="S7" s="52"/>
      <c r="T7" s="52"/>
      <c r="U7" s="52"/>
      <c r="V7" s="52"/>
      <c r="W7" s="52"/>
    </row>
    <row r="8" spans="1:23" ht="28.5" customHeight="1">
      <c r="A8" s="12"/>
      <c r="B8" s="52" t="s">
        <v>1002</v>
      </c>
      <c r="C8" s="52"/>
      <c r="D8" s="52"/>
      <c r="E8" s="52"/>
      <c r="F8" s="52"/>
      <c r="G8" s="52"/>
      <c r="H8" s="52"/>
      <c r="I8" s="52"/>
      <c r="J8" s="52"/>
      <c r="K8" s="52"/>
      <c r="L8" s="52"/>
      <c r="M8" s="52"/>
      <c r="N8" s="52"/>
      <c r="O8" s="52"/>
      <c r="P8" s="52"/>
      <c r="Q8" s="52"/>
      <c r="R8" s="52"/>
      <c r="S8" s="52"/>
      <c r="T8" s="52"/>
      <c r="U8" s="52"/>
      <c r="V8" s="52"/>
      <c r="W8" s="52"/>
    </row>
    <row r="9" spans="1:23">
      <c r="A9" s="12"/>
      <c r="B9" s="11"/>
      <c r="C9" s="11"/>
      <c r="D9" s="11"/>
      <c r="E9" s="11"/>
      <c r="F9" s="11"/>
      <c r="G9" s="11"/>
      <c r="H9" s="11"/>
      <c r="I9" s="11"/>
      <c r="J9" s="11"/>
      <c r="K9" s="11"/>
      <c r="L9" s="11"/>
      <c r="M9" s="11"/>
      <c r="N9" s="11"/>
      <c r="O9" s="11"/>
      <c r="P9" s="11"/>
      <c r="Q9" s="11"/>
      <c r="R9" s="11"/>
      <c r="S9" s="11"/>
      <c r="T9" s="11"/>
      <c r="U9" s="11"/>
      <c r="V9" s="11"/>
      <c r="W9" s="11"/>
    </row>
    <row r="10" spans="1:23" ht="28.5" customHeight="1">
      <c r="A10" s="12"/>
      <c r="B10" s="52" t="s">
        <v>1003</v>
      </c>
      <c r="C10" s="52"/>
      <c r="D10" s="52"/>
      <c r="E10" s="52"/>
      <c r="F10" s="52"/>
      <c r="G10" s="52"/>
      <c r="H10" s="52"/>
      <c r="I10" s="52"/>
      <c r="J10" s="52"/>
      <c r="K10" s="52"/>
      <c r="L10" s="52"/>
      <c r="M10" s="52"/>
      <c r="N10" s="52"/>
      <c r="O10" s="52"/>
      <c r="P10" s="52"/>
      <c r="Q10" s="52"/>
      <c r="R10" s="52"/>
      <c r="S10" s="52"/>
      <c r="T10" s="52"/>
      <c r="U10" s="52"/>
      <c r="V10" s="52"/>
      <c r="W10" s="52"/>
    </row>
    <row r="11" spans="1:23">
      <c r="A11" s="12"/>
      <c r="B11" s="52"/>
      <c r="C11" s="52"/>
      <c r="D11" s="52"/>
      <c r="E11" s="52"/>
      <c r="F11" s="52"/>
      <c r="G11" s="52"/>
      <c r="H11" s="52"/>
      <c r="I11" s="52"/>
      <c r="J11" s="52"/>
      <c r="K11" s="52"/>
      <c r="L11" s="52"/>
      <c r="M11" s="52"/>
      <c r="N11" s="52"/>
      <c r="O11" s="52"/>
      <c r="P11" s="52"/>
      <c r="Q11" s="52"/>
      <c r="R11" s="52"/>
      <c r="S11" s="52"/>
      <c r="T11" s="52"/>
      <c r="U11" s="52"/>
      <c r="V11" s="52"/>
      <c r="W11" s="52"/>
    </row>
    <row r="12" spans="1:23" ht="28.5" customHeight="1">
      <c r="A12" s="12"/>
      <c r="B12" s="52" t="s">
        <v>1004</v>
      </c>
      <c r="C12" s="52"/>
      <c r="D12" s="52"/>
      <c r="E12" s="52"/>
      <c r="F12" s="52"/>
      <c r="G12" s="52"/>
      <c r="H12" s="52"/>
      <c r="I12" s="52"/>
      <c r="J12" s="52"/>
      <c r="K12" s="52"/>
      <c r="L12" s="52"/>
      <c r="M12" s="52"/>
      <c r="N12" s="52"/>
      <c r="O12" s="52"/>
      <c r="P12" s="52"/>
      <c r="Q12" s="52"/>
      <c r="R12" s="52"/>
      <c r="S12" s="52"/>
      <c r="T12" s="52"/>
      <c r="U12" s="52"/>
      <c r="V12" s="52"/>
      <c r="W12" s="52"/>
    </row>
    <row r="13" spans="1:23">
      <c r="A13" s="12"/>
      <c r="B13" s="52"/>
      <c r="C13" s="52"/>
      <c r="D13" s="52"/>
      <c r="E13" s="52"/>
      <c r="F13" s="52"/>
      <c r="G13" s="52"/>
      <c r="H13" s="52"/>
      <c r="I13" s="52"/>
      <c r="J13" s="52"/>
      <c r="K13" s="52"/>
      <c r="L13" s="52"/>
      <c r="M13" s="52"/>
      <c r="N13" s="52"/>
      <c r="O13" s="52"/>
      <c r="P13" s="52"/>
      <c r="Q13" s="52"/>
      <c r="R13" s="52"/>
      <c r="S13" s="52"/>
      <c r="T13" s="52"/>
      <c r="U13" s="52"/>
      <c r="V13" s="52"/>
      <c r="W13" s="52"/>
    </row>
    <row r="14" spans="1:23" ht="42.75" customHeight="1">
      <c r="A14" s="12"/>
      <c r="B14" s="52" t="s">
        <v>1005</v>
      </c>
      <c r="C14" s="52"/>
      <c r="D14" s="52"/>
      <c r="E14" s="52"/>
      <c r="F14" s="52"/>
      <c r="G14" s="52"/>
      <c r="H14" s="52"/>
      <c r="I14" s="52"/>
      <c r="J14" s="52"/>
      <c r="K14" s="52"/>
      <c r="L14" s="52"/>
      <c r="M14" s="52"/>
      <c r="N14" s="52"/>
      <c r="O14" s="52"/>
      <c r="P14" s="52"/>
      <c r="Q14" s="52"/>
      <c r="R14" s="52"/>
      <c r="S14" s="52"/>
      <c r="T14" s="52"/>
      <c r="U14" s="52"/>
      <c r="V14" s="52"/>
      <c r="W14" s="52"/>
    </row>
    <row r="15" spans="1:23">
      <c r="A15" s="12"/>
      <c r="B15" s="52"/>
      <c r="C15" s="52"/>
      <c r="D15" s="52"/>
      <c r="E15" s="52"/>
      <c r="F15" s="52"/>
      <c r="G15" s="52"/>
      <c r="H15" s="52"/>
      <c r="I15" s="52"/>
      <c r="J15" s="52"/>
      <c r="K15" s="52"/>
      <c r="L15" s="52"/>
      <c r="M15" s="52"/>
      <c r="N15" s="52"/>
      <c r="O15" s="52"/>
      <c r="P15" s="52"/>
      <c r="Q15" s="52"/>
      <c r="R15" s="52"/>
      <c r="S15" s="52"/>
      <c r="T15" s="52"/>
      <c r="U15" s="52"/>
      <c r="V15" s="52"/>
      <c r="W15" s="52"/>
    </row>
    <row r="16" spans="1:23" ht="15" customHeight="1">
      <c r="A16" s="12"/>
      <c r="B16" s="51" t="s">
        <v>1006</v>
      </c>
      <c r="C16" s="51"/>
      <c r="D16" s="51"/>
      <c r="E16" s="51"/>
      <c r="F16" s="51"/>
      <c r="G16" s="51"/>
      <c r="H16" s="51"/>
      <c r="I16" s="51"/>
      <c r="J16" s="51"/>
      <c r="K16" s="51"/>
      <c r="L16" s="51"/>
      <c r="M16" s="51"/>
      <c r="N16" s="51"/>
      <c r="O16" s="51"/>
      <c r="P16" s="51"/>
      <c r="Q16" s="51"/>
      <c r="R16" s="51"/>
      <c r="S16" s="51"/>
      <c r="T16" s="51"/>
      <c r="U16" s="51"/>
      <c r="V16" s="51"/>
      <c r="W16" s="51"/>
    </row>
    <row r="17" spans="1:23">
      <c r="A17" s="12"/>
      <c r="B17" s="52"/>
      <c r="C17" s="52"/>
      <c r="D17" s="52"/>
      <c r="E17" s="52"/>
      <c r="F17" s="52"/>
      <c r="G17" s="52"/>
      <c r="H17" s="52"/>
      <c r="I17" s="52"/>
      <c r="J17" s="52"/>
      <c r="K17" s="52"/>
      <c r="L17" s="52"/>
      <c r="M17" s="52"/>
      <c r="N17" s="52"/>
      <c r="O17" s="52"/>
      <c r="P17" s="52"/>
      <c r="Q17" s="52"/>
      <c r="R17" s="52"/>
      <c r="S17" s="52"/>
      <c r="T17" s="52"/>
      <c r="U17" s="52"/>
      <c r="V17" s="52"/>
      <c r="W17" s="52"/>
    </row>
    <row r="18" spans="1:23">
      <c r="A18" s="12"/>
      <c r="B18" s="52" t="s">
        <v>1007</v>
      </c>
      <c r="C18" s="52"/>
      <c r="D18" s="52"/>
      <c r="E18" s="52"/>
      <c r="F18" s="52"/>
      <c r="G18" s="52"/>
      <c r="H18" s="52"/>
      <c r="I18" s="52"/>
      <c r="J18" s="52"/>
      <c r="K18" s="52"/>
      <c r="L18" s="52"/>
      <c r="M18" s="52"/>
      <c r="N18" s="52"/>
      <c r="O18" s="52"/>
      <c r="P18" s="52"/>
      <c r="Q18" s="52"/>
      <c r="R18" s="52"/>
      <c r="S18" s="52"/>
      <c r="T18" s="52"/>
      <c r="U18" s="52"/>
      <c r="V18" s="52"/>
      <c r="W18" s="52"/>
    </row>
    <row r="19" spans="1:23">
      <c r="A19" s="12"/>
      <c r="B19" s="52"/>
      <c r="C19" s="52"/>
      <c r="D19" s="52"/>
      <c r="E19" s="52"/>
      <c r="F19" s="52"/>
      <c r="G19" s="52"/>
      <c r="H19" s="52"/>
      <c r="I19" s="52"/>
      <c r="J19" s="52"/>
      <c r="K19" s="52"/>
      <c r="L19" s="52"/>
      <c r="M19" s="52"/>
      <c r="N19" s="52"/>
      <c r="O19" s="52"/>
      <c r="P19" s="52"/>
      <c r="Q19" s="52"/>
      <c r="R19" s="52"/>
      <c r="S19" s="52"/>
      <c r="T19" s="52"/>
      <c r="U19" s="52"/>
      <c r="V19" s="52"/>
      <c r="W19" s="52"/>
    </row>
    <row r="20" spans="1:23">
      <c r="A20" s="12"/>
      <c r="B20" s="85" t="s">
        <v>1008</v>
      </c>
      <c r="C20" s="85"/>
      <c r="D20" s="85"/>
      <c r="E20" s="85"/>
      <c r="F20" s="85"/>
      <c r="G20" s="85"/>
      <c r="H20" s="85"/>
      <c r="I20" s="85"/>
      <c r="J20" s="85"/>
      <c r="K20" s="85"/>
      <c r="L20" s="85"/>
      <c r="M20" s="85"/>
      <c r="N20" s="85"/>
      <c r="O20" s="85"/>
      <c r="P20" s="85"/>
      <c r="Q20" s="85"/>
      <c r="R20" s="85"/>
      <c r="S20" s="85"/>
      <c r="T20" s="85"/>
      <c r="U20" s="85"/>
      <c r="V20" s="85"/>
      <c r="W20" s="85"/>
    </row>
    <row r="21" spans="1:23">
      <c r="A21" s="12"/>
      <c r="B21" s="52"/>
      <c r="C21" s="52"/>
      <c r="D21" s="52"/>
      <c r="E21" s="52"/>
      <c r="F21" s="52"/>
      <c r="G21" s="52"/>
      <c r="H21" s="52"/>
      <c r="I21" s="52"/>
      <c r="J21" s="52"/>
      <c r="K21" s="52"/>
      <c r="L21" s="52"/>
      <c r="M21" s="52"/>
      <c r="N21" s="52"/>
      <c r="O21" s="52"/>
      <c r="P21" s="52"/>
      <c r="Q21" s="52"/>
      <c r="R21" s="52"/>
      <c r="S21" s="52"/>
      <c r="T21" s="52"/>
      <c r="U21" s="52"/>
      <c r="V21" s="52"/>
      <c r="W21" s="52"/>
    </row>
    <row r="22" spans="1:23">
      <c r="A22" s="12"/>
      <c r="B22" s="52" t="s">
        <v>1009</v>
      </c>
      <c r="C22" s="52"/>
      <c r="D22" s="52"/>
      <c r="E22" s="52"/>
      <c r="F22" s="52"/>
      <c r="G22" s="52"/>
      <c r="H22" s="52"/>
      <c r="I22" s="52"/>
      <c r="J22" s="52"/>
      <c r="K22" s="52"/>
      <c r="L22" s="52"/>
      <c r="M22" s="52"/>
      <c r="N22" s="52"/>
      <c r="O22" s="52"/>
      <c r="P22" s="52"/>
      <c r="Q22" s="52"/>
      <c r="R22" s="52"/>
      <c r="S22" s="52"/>
      <c r="T22" s="52"/>
      <c r="U22" s="52"/>
      <c r="V22" s="52"/>
      <c r="W22" s="52"/>
    </row>
    <row r="23" spans="1:23">
      <c r="A23" s="12"/>
      <c r="B23" s="11"/>
      <c r="C23" s="11"/>
      <c r="D23" s="11"/>
      <c r="E23" s="11"/>
      <c r="F23" s="11"/>
      <c r="G23" s="11"/>
      <c r="H23" s="11"/>
      <c r="I23" s="11"/>
      <c r="J23" s="11"/>
      <c r="K23" s="11"/>
      <c r="L23" s="11"/>
      <c r="M23" s="11"/>
      <c r="N23" s="11"/>
      <c r="O23" s="11"/>
      <c r="P23" s="11"/>
      <c r="Q23" s="11"/>
      <c r="R23" s="11"/>
      <c r="S23" s="11"/>
      <c r="T23" s="11"/>
      <c r="U23" s="11"/>
      <c r="V23" s="11"/>
      <c r="W23" s="11"/>
    </row>
    <row r="24" spans="1:23">
      <c r="A24" s="12"/>
      <c r="B24" s="85" t="s">
        <v>1010</v>
      </c>
      <c r="C24" s="85"/>
      <c r="D24" s="85"/>
      <c r="E24" s="85"/>
      <c r="F24" s="85"/>
      <c r="G24" s="85"/>
      <c r="H24" s="85"/>
      <c r="I24" s="85"/>
      <c r="J24" s="85"/>
      <c r="K24" s="85"/>
      <c r="L24" s="85"/>
      <c r="M24" s="85"/>
      <c r="N24" s="85"/>
      <c r="O24" s="85"/>
      <c r="P24" s="85"/>
      <c r="Q24" s="85"/>
      <c r="R24" s="85"/>
      <c r="S24" s="85"/>
      <c r="T24" s="85"/>
      <c r="U24" s="85"/>
      <c r="V24" s="85"/>
      <c r="W24" s="85"/>
    </row>
    <row r="25" spans="1:23">
      <c r="A25" s="12"/>
      <c r="B25" s="52"/>
      <c r="C25" s="52"/>
      <c r="D25" s="52"/>
      <c r="E25" s="52"/>
      <c r="F25" s="52"/>
      <c r="G25" s="52"/>
      <c r="H25" s="52"/>
      <c r="I25" s="52"/>
      <c r="J25" s="52"/>
      <c r="K25" s="52"/>
      <c r="L25" s="52"/>
      <c r="M25" s="52"/>
      <c r="N25" s="52"/>
      <c r="O25" s="52"/>
      <c r="P25" s="52"/>
      <c r="Q25" s="52"/>
      <c r="R25" s="52"/>
      <c r="S25" s="52"/>
      <c r="T25" s="52"/>
      <c r="U25" s="52"/>
      <c r="V25" s="52"/>
      <c r="W25" s="52"/>
    </row>
    <row r="26" spans="1:23" ht="42.75" customHeight="1">
      <c r="A26" s="12"/>
      <c r="B26" s="52" t="s">
        <v>1011</v>
      </c>
      <c r="C26" s="52"/>
      <c r="D26" s="52"/>
      <c r="E26" s="52"/>
      <c r="F26" s="52"/>
      <c r="G26" s="52"/>
      <c r="H26" s="52"/>
      <c r="I26" s="52"/>
      <c r="J26" s="52"/>
      <c r="K26" s="52"/>
      <c r="L26" s="52"/>
      <c r="M26" s="52"/>
      <c r="N26" s="52"/>
      <c r="O26" s="52"/>
      <c r="P26" s="52"/>
      <c r="Q26" s="52"/>
      <c r="R26" s="52"/>
      <c r="S26" s="52"/>
      <c r="T26" s="52"/>
      <c r="U26" s="52"/>
      <c r="V26" s="52"/>
      <c r="W26" s="52"/>
    </row>
    <row r="27" spans="1:23">
      <c r="A27" s="12"/>
      <c r="B27" s="52"/>
      <c r="C27" s="52"/>
      <c r="D27" s="52"/>
      <c r="E27" s="52"/>
      <c r="F27" s="52"/>
      <c r="G27" s="52"/>
      <c r="H27" s="52"/>
      <c r="I27" s="52"/>
      <c r="J27" s="52"/>
      <c r="K27" s="52"/>
      <c r="L27" s="52"/>
      <c r="M27" s="52"/>
      <c r="N27" s="52"/>
      <c r="O27" s="52"/>
      <c r="P27" s="52"/>
      <c r="Q27" s="52"/>
      <c r="R27" s="52"/>
      <c r="S27" s="52"/>
      <c r="T27" s="52"/>
      <c r="U27" s="52"/>
      <c r="V27" s="52"/>
      <c r="W27" s="52"/>
    </row>
    <row r="28" spans="1:23" ht="42.75" customHeight="1">
      <c r="A28" s="12"/>
      <c r="B28" s="52" t="s">
        <v>1012</v>
      </c>
      <c r="C28" s="52"/>
      <c r="D28" s="52"/>
      <c r="E28" s="52"/>
      <c r="F28" s="52"/>
      <c r="G28" s="52"/>
      <c r="H28" s="52"/>
      <c r="I28" s="52"/>
      <c r="J28" s="52"/>
      <c r="K28" s="52"/>
      <c r="L28" s="52"/>
      <c r="M28" s="52"/>
      <c r="N28" s="52"/>
      <c r="O28" s="52"/>
      <c r="P28" s="52"/>
      <c r="Q28" s="52"/>
      <c r="R28" s="52"/>
      <c r="S28" s="52"/>
      <c r="T28" s="52"/>
      <c r="U28" s="52"/>
      <c r="V28" s="52"/>
      <c r="W28" s="52"/>
    </row>
    <row r="29" spans="1:23">
      <c r="A29" s="12"/>
      <c r="B29" s="52"/>
      <c r="C29" s="52"/>
      <c r="D29" s="52"/>
      <c r="E29" s="52"/>
      <c r="F29" s="52"/>
      <c r="G29" s="52"/>
      <c r="H29" s="52"/>
      <c r="I29" s="52"/>
      <c r="J29" s="52"/>
      <c r="K29" s="52"/>
      <c r="L29" s="52"/>
      <c r="M29" s="52"/>
      <c r="N29" s="52"/>
      <c r="O29" s="52"/>
      <c r="P29" s="52"/>
      <c r="Q29" s="52"/>
      <c r="R29" s="52"/>
      <c r="S29" s="52"/>
      <c r="T29" s="52"/>
      <c r="U29" s="52"/>
      <c r="V29" s="52"/>
      <c r="W29" s="52"/>
    </row>
    <row r="30" spans="1:23">
      <c r="A30" s="12"/>
      <c r="B30" s="52" t="s">
        <v>1013</v>
      </c>
      <c r="C30" s="52"/>
      <c r="D30" s="52"/>
      <c r="E30" s="52"/>
      <c r="F30" s="52"/>
      <c r="G30" s="52"/>
      <c r="H30" s="52"/>
      <c r="I30" s="52"/>
      <c r="J30" s="52"/>
      <c r="K30" s="52"/>
      <c r="L30" s="52"/>
      <c r="M30" s="52"/>
      <c r="N30" s="52"/>
      <c r="O30" s="52"/>
      <c r="P30" s="52"/>
      <c r="Q30" s="52"/>
      <c r="R30" s="52"/>
      <c r="S30" s="52"/>
      <c r="T30" s="52"/>
      <c r="U30" s="52"/>
      <c r="V30" s="52"/>
      <c r="W30" s="52"/>
    </row>
    <row r="31" spans="1:23">
      <c r="A31" s="12"/>
      <c r="B31" s="52"/>
      <c r="C31" s="52"/>
      <c r="D31" s="52"/>
      <c r="E31" s="52"/>
      <c r="F31" s="52"/>
      <c r="G31" s="52"/>
      <c r="H31" s="52"/>
      <c r="I31" s="52"/>
      <c r="J31" s="52"/>
      <c r="K31" s="52"/>
      <c r="L31" s="52"/>
      <c r="M31" s="52"/>
      <c r="N31" s="52"/>
      <c r="O31" s="52"/>
      <c r="P31" s="52"/>
      <c r="Q31" s="52"/>
      <c r="R31" s="52"/>
      <c r="S31" s="52"/>
      <c r="T31" s="52"/>
      <c r="U31" s="52"/>
      <c r="V31" s="52"/>
      <c r="W31" s="52"/>
    </row>
    <row r="32" spans="1:23">
      <c r="A32" s="12"/>
      <c r="B32" s="52" t="s">
        <v>1014</v>
      </c>
      <c r="C32" s="52"/>
      <c r="D32" s="52"/>
      <c r="E32" s="52"/>
      <c r="F32" s="52"/>
      <c r="G32" s="52"/>
      <c r="H32" s="52"/>
      <c r="I32" s="52"/>
      <c r="J32" s="52"/>
      <c r="K32" s="52"/>
      <c r="L32" s="52"/>
      <c r="M32" s="52"/>
      <c r="N32" s="52"/>
      <c r="O32" s="52"/>
      <c r="P32" s="52"/>
      <c r="Q32" s="52"/>
      <c r="R32" s="52"/>
      <c r="S32" s="52"/>
      <c r="T32" s="52"/>
      <c r="U32" s="52"/>
      <c r="V32" s="52"/>
      <c r="W32" s="52"/>
    </row>
    <row r="33" spans="1:23">
      <c r="A33" s="12"/>
      <c r="B33" s="52"/>
      <c r="C33" s="52"/>
      <c r="D33" s="52"/>
      <c r="E33" s="52"/>
      <c r="F33" s="52"/>
      <c r="G33" s="52"/>
      <c r="H33" s="52"/>
      <c r="I33" s="52"/>
      <c r="J33" s="52"/>
      <c r="K33" s="52"/>
      <c r="L33" s="52"/>
      <c r="M33" s="52"/>
      <c r="N33" s="52"/>
      <c r="O33" s="52"/>
      <c r="P33" s="52"/>
      <c r="Q33" s="52"/>
      <c r="R33" s="52"/>
      <c r="S33" s="52"/>
      <c r="T33" s="52"/>
      <c r="U33" s="52"/>
      <c r="V33" s="52"/>
      <c r="W33" s="52"/>
    </row>
    <row r="34" spans="1:23" ht="28.5" customHeight="1">
      <c r="A34" s="12"/>
      <c r="B34" s="52" t="s">
        <v>1015</v>
      </c>
      <c r="C34" s="52"/>
      <c r="D34" s="52"/>
      <c r="E34" s="52"/>
      <c r="F34" s="52"/>
      <c r="G34" s="52"/>
      <c r="H34" s="52"/>
      <c r="I34" s="52"/>
      <c r="J34" s="52"/>
      <c r="K34" s="52"/>
      <c r="L34" s="52"/>
      <c r="M34" s="52"/>
      <c r="N34" s="52"/>
      <c r="O34" s="52"/>
      <c r="P34" s="52"/>
      <c r="Q34" s="52"/>
      <c r="R34" s="52"/>
      <c r="S34" s="52"/>
      <c r="T34" s="52"/>
      <c r="U34" s="52"/>
      <c r="V34" s="52"/>
      <c r="W34" s="52"/>
    </row>
    <row r="35" spans="1:23">
      <c r="A35" s="12"/>
      <c r="B35" s="52"/>
      <c r="C35" s="52"/>
      <c r="D35" s="52"/>
      <c r="E35" s="52"/>
      <c r="F35" s="52"/>
      <c r="G35" s="52"/>
      <c r="H35" s="52"/>
      <c r="I35" s="52"/>
      <c r="J35" s="52"/>
      <c r="K35" s="52"/>
      <c r="L35" s="52"/>
      <c r="M35" s="52"/>
      <c r="N35" s="52"/>
      <c r="O35" s="52"/>
      <c r="P35" s="52"/>
      <c r="Q35" s="52"/>
      <c r="R35" s="52"/>
      <c r="S35" s="52"/>
      <c r="T35" s="52"/>
      <c r="U35" s="52"/>
      <c r="V35" s="52"/>
      <c r="W35" s="52"/>
    </row>
    <row r="36" spans="1:23">
      <c r="A36" s="12"/>
      <c r="B36" s="85" t="s">
        <v>1016</v>
      </c>
      <c r="C36" s="85"/>
      <c r="D36" s="85"/>
      <c r="E36" s="85"/>
      <c r="F36" s="85"/>
      <c r="G36" s="85"/>
      <c r="H36" s="85"/>
      <c r="I36" s="85"/>
      <c r="J36" s="85"/>
      <c r="K36" s="85"/>
      <c r="L36" s="85"/>
      <c r="M36" s="85"/>
      <c r="N36" s="85"/>
      <c r="O36" s="85"/>
      <c r="P36" s="85"/>
      <c r="Q36" s="85"/>
      <c r="R36" s="85"/>
      <c r="S36" s="85"/>
      <c r="T36" s="85"/>
      <c r="U36" s="85"/>
      <c r="V36" s="85"/>
      <c r="W36" s="85"/>
    </row>
    <row r="37" spans="1:23">
      <c r="A37" s="12"/>
      <c r="B37" s="52"/>
      <c r="C37" s="52"/>
      <c r="D37" s="52"/>
      <c r="E37" s="52"/>
      <c r="F37" s="52"/>
      <c r="G37" s="52"/>
      <c r="H37" s="52"/>
      <c r="I37" s="52"/>
      <c r="J37" s="52"/>
      <c r="K37" s="52"/>
      <c r="L37" s="52"/>
      <c r="M37" s="52"/>
      <c r="N37" s="52"/>
      <c r="O37" s="52"/>
      <c r="P37" s="52"/>
      <c r="Q37" s="52"/>
      <c r="R37" s="52"/>
      <c r="S37" s="52"/>
      <c r="T37" s="52"/>
      <c r="U37" s="52"/>
      <c r="V37" s="52"/>
      <c r="W37" s="52"/>
    </row>
    <row r="38" spans="1:23" ht="28.5" customHeight="1">
      <c r="A38" s="12"/>
      <c r="B38" s="52" t="s">
        <v>1017</v>
      </c>
      <c r="C38" s="52"/>
      <c r="D38" s="52"/>
      <c r="E38" s="52"/>
      <c r="F38" s="52"/>
      <c r="G38" s="52"/>
      <c r="H38" s="52"/>
      <c r="I38" s="52"/>
      <c r="J38" s="52"/>
      <c r="K38" s="52"/>
      <c r="L38" s="52"/>
      <c r="M38" s="52"/>
      <c r="N38" s="52"/>
      <c r="O38" s="52"/>
      <c r="P38" s="52"/>
      <c r="Q38" s="52"/>
      <c r="R38" s="52"/>
      <c r="S38" s="52"/>
      <c r="T38" s="52"/>
      <c r="U38" s="52"/>
      <c r="V38" s="52"/>
      <c r="W38" s="52"/>
    </row>
    <row r="39" spans="1:23">
      <c r="A39" s="12"/>
      <c r="B39" s="54"/>
      <c r="C39" s="54"/>
      <c r="D39" s="54"/>
      <c r="E39" s="54"/>
      <c r="F39" s="54"/>
      <c r="G39" s="54"/>
      <c r="H39" s="54"/>
      <c r="I39" s="54"/>
      <c r="J39" s="54"/>
      <c r="K39" s="54"/>
      <c r="L39" s="54"/>
      <c r="M39" s="54"/>
      <c r="N39" s="54"/>
      <c r="O39" s="54"/>
      <c r="P39" s="54"/>
      <c r="Q39" s="54"/>
      <c r="R39" s="54"/>
      <c r="S39" s="54"/>
      <c r="T39" s="54"/>
      <c r="U39" s="54"/>
      <c r="V39" s="54"/>
      <c r="W39" s="54"/>
    </row>
    <row r="40" spans="1:23">
      <c r="A40" s="12"/>
      <c r="B40" s="52" t="s">
        <v>1018</v>
      </c>
      <c r="C40" s="52"/>
      <c r="D40" s="52"/>
      <c r="E40" s="52"/>
      <c r="F40" s="52"/>
      <c r="G40" s="52"/>
      <c r="H40" s="52"/>
      <c r="I40" s="52"/>
      <c r="J40" s="52"/>
      <c r="K40" s="52"/>
      <c r="L40" s="52"/>
      <c r="M40" s="52"/>
      <c r="N40" s="52"/>
      <c r="O40" s="52"/>
      <c r="P40" s="52"/>
      <c r="Q40" s="52"/>
      <c r="R40" s="52"/>
      <c r="S40" s="52"/>
      <c r="T40" s="52"/>
      <c r="U40" s="52"/>
      <c r="V40" s="52"/>
      <c r="W40" s="52"/>
    </row>
    <row r="41" spans="1:23">
      <c r="A41" s="12"/>
      <c r="B41" s="52"/>
      <c r="C41" s="52"/>
      <c r="D41" s="52"/>
      <c r="E41" s="52"/>
      <c r="F41" s="52"/>
      <c r="G41" s="52"/>
      <c r="H41" s="52"/>
      <c r="I41" s="52"/>
      <c r="J41" s="52"/>
      <c r="K41" s="52"/>
      <c r="L41" s="52"/>
      <c r="M41" s="52"/>
      <c r="N41" s="52"/>
      <c r="O41" s="52"/>
      <c r="P41" s="52"/>
      <c r="Q41" s="52"/>
      <c r="R41" s="52"/>
      <c r="S41" s="52"/>
      <c r="T41" s="52"/>
      <c r="U41" s="52"/>
      <c r="V41" s="52"/>
      <c r="W41" s="52"/>
    </row>
    <row r="42" spans="1:23" ht="28.5" customHeight="1">
      <c r="A42" s="12"/>
      <c r="B42" s="52" t="s">
        <v>1019</v>
      </c>
      <c r="C42" s="52"/>
      <c r="D42" s="52"/>
      <c r="E42" s="52"/>
      <c r="F42" s="52"/>
      <c r="G42" s="52"/>
      <c r="H42" s="52"/>
      <c r="I42" s="52"/>
      <c r="J42" s="52"/>
      <c r="K42" s="52"/>
      <c r="L42" s="52"/>
      <c r="M42" s="52"/>
      <c r="N42" s="52"/>
      <c r="O42" s="52"/>
      <c r="P42" s="52"/>
      <c r="Q42" s="52"/>
      <c r="R42" s="52"/>
      <c r="S42" s="52"/>
      <c r="T42" s="52"/>
      <c r="U42" s="52"/>
      <c r="V42" s="52"/>
      <c r="W42" s="52"/>
    </row>
    <row r="43" spans="1:23">
      <c r="A43" s="12"/>
      <c r="B43" s="52"/>
      <c r="C43" s="52"/>
      <c r="D43" s="52"/>
      <c r="E43" s="52"/>
      <c r="F43" s="52"/>
      <c r="G43" s="52"/>
      <c r="H43" s="52"/>
      <c r="I43" s="52"/>
      <c r="J43" s="52"/>
      <c r="K43" s="52"/>
      <c r="L43" s="52"/>
      <c r="M43" s="52"/>
      <c r="N43" s="52"/>
      <c r="O43" s="52"/>
      <c r="P43" s="52"/>
      <c r="Q43" s="52"/>
      <c r="R43" s="52"/>
      <c r="S43" s="52"/>
      <c r="T43" s="52"/>
      <c r="U43" s="52"/>
      <c r="V43" s="52"/>
      <c r="W43" s="52"/>
    </row>
    <row r="44" spans="1:23" ht="28.5" customHeight="1">
      <c r="A44" s="12"/>
      <c r="B44" s="52" t="s">
        <v>1020</v>
      </c>
      <c r="C44" s="52"/>
      <c r="D44" s="52"/>
      <c r="E44" s="52"/>
      <c r="F44" s="52"/>
      <c r="G44" s="52"/>
      <c r="H44" s="52"/>
      <c r="I44" s="52"/>
      <c r="J44" s="52"/>
      <c r="K44" s="52"/>
      <c r="L44" s="52"/>
      <c r="M44" s="52"/>
      <c r="N44" s="52"/>
      <c r="O44" s="52"/>
      <c r="P44" s="52"/>
      <c r="Q44" s="52"/>
      <c r="R44" s="52"/>
      <c r="S44" s="52"/>
      <c r="T44" s="52"/>
      <c r="U44" s="52"/>
      <c r="V44" s="52"/>
      <c r="W44" s="52"/>
    </row>
    <row r="45" spans="1:23">
      <c r="A45" s="12"/>
      <c r="B45" s="52"/>
      <c r="C45" s="52"/>
      <c r="D45" s="52"/>
      <c r="E45" s="52"/>
      <c r="F45" s="52"/>
      <c r="G45" s="52"/>
      <c r="H45" s="52"/>
      <c r="I45" s="52"/>
      <c r="J45" s="52"/>
      <c r="K45" s="52"/>
      <c r="L45" s="52"/>
      <c r="M45" s="52"/>
      <c r="N45" s="52"/>
      <c r="O45" s="52"/>
      <c r="P45" s="52"/>
      <c r="Q45" s="52"/>
      <c r="R45" s="52"/>
      <c r="S45" s="52"/>
      <c r="T45" s="52"/>
      <c r="U45" s="52"/>
      <c r="V45" s="52"/>
      <c r="W45" s="52"/>
    </row>
    <row r="46" spans="1:23">
      <c r="A46" s="12"/>
      <c r="B46" s="85" t="s">
        <v>1021</v>
      </c>
      <c r="C46" s="85"/>
      <c r="D46" s="85"/>
      <c r="E46" s="85"/>
      <c r="F46" s="85"/>
      <c r="G46" s="85"/>
      <c r="H46" s="85"/>
      <c r="I46" s="85"/>
      <c r="J46" s="85"/>
      <c r="K46" s="85"/>
      <c r="L46" s="85"/>
      <c r="M46" s="85"/>
      <c r="N46" s="85"/>
      <c r="O46" s="85"/>
      <c r="P46" s="85"/>
      <c r="Q46" s="85"/>
      <c r="R46" s="85"/>
      <c r="S46" s="85"/>
      <c r="T46" s="85"/>
      <c r="U46" s="85"/>
      <c r="V46" s="85"/>
      <c r="W46" s="85"/>
    </row>
    <row r="47" spans="1:23">
      <c r="A47" s="12"/>
      <c r="B47" s="52"/>
      <c r="C47" s="52"/>
      <c r="D47" s="52"/>
      <c r="E47" s="52"/>
      <c r="F47" s="52"/>
      <c r="G47" s="52"/>
      <c r="H47" s="52"/>
      <c r="I47" s="52"/>
      <c r="J47" s="52"/>
      <c r="K47" s="52"/>
      <c r="L47" s="52"/>
      <c r="M47" s="52"/>
      <c r="N47" s="52"/>
      <c r="O47" s="52"/>
      <c r="P47" s="52"/>
      <c r="Q47" s="52"/>
      <c r="R47" s="52"/>
      <c r="S47" s="52"/>
      <c r="T47" s="52"/>
      <c r="U47" s="52"/>
      <c r="V47" s="52"/>
      <c r="W47" s="52"/>
    </row>
    <row r="48" spans="1:23">
      <c r="A48" s="12"/>
      <c r="B48" s="52" t="s">
        <v>1022</v>
      </c>
      <c r="C48" s="52"/>
      <c r="D48" s="52"/>
      <c r="E48" s="52"/>
      <c r="F48" s="52"/>
      <c r="G48" s="52"/>
      <c r="H48" s="52"/>
      <c r="I48" s="52"/>
      <c r="J48" s="52"/>
      <c r="K48" s="52"/>
      <c r="L48" s="52"/>
      <c r="M48" s="52"/>
      <c r="N48" s="52"/>
      <c r="O48" s="52"/>
      <c r="P48" s="52"/>
      <c r="Q48" s="52"/>
      <c r="R48" s="52"/>
      <c r="S48" s="52"/>
      <c r="T48" s="52"/>
      <c r="U48" s="52"/>
      <c r="V48" s="52"/>
      <c r="W48" s="52"/>
    </row>
    <row r="49" spans="1:23">
      <c r="A49" s="12"/>
      <c r="B49" s="32"/>
      <c r="C49" s="32"/>
      <c r="D49" s="32"/>
      <c r="E49" s="32"/>
      <c r="F49" s="32"/>
      <c r="G49" s="32"/>
      <c r="H49" s="32"/>
      <c r="I49" s="32"/>
      <c r="J49" s="32"/>
      <c r="K49" s="32"/>
      <c r="L49" s="32"/>
      <c r="M49" s="32"/>
      <c r="N49" s="32"/>
      <c r="O49" s="32"/>
      <c r="P49" s="32"/>
      <c r="Q49" s="32"/>
      <c r="R49" s="32"/>
      <c r="S49" s="32"/>
      <c r="T49" s="32"/>
      <c r="U49" s="32"/>
      <c r="V49" s="32"/>
      <c r="W49" s="32"/>
    </row>
    <row r="50" spans="1:23">
      <c r="A50" s="12"/>
      <c r="B50" s="32"/>
      <c r="C50" s="32"/>
      <c r="D50" s="32"/>
      <c r="E50" s="32"/>
      <c r="F50" s="32"/>
      <c r="G50" s="32"/>
      <c r="H50" s="32"/>
      <c r="I50" s="32"/>
      <c r="J50" s="32"/>
      <c r="K50" s="32"/>
      <c r="L50" s="32"/>
      <c r="M50" s="32"/>
      <c r="N50" s="32"/>
      <c r="O50" s="32"/>
      <c r="P50" s="32"/>
      <c r="Q50" s="32"/>
      <c r="R50" s="32"/>
      <c r="S50" s="32"/>
      <c r="T50" s="32"/>
      <c r="U50" s="32"/>
      <c r="V50" s="32"/>
      <c r="W50" s="32"/>
    </row>
    <row r="51" spans="1:23">
      <c r="A51" s="12"/>
      <c r="B51" s="14"/>
      <c r="C51" s="14"/>
      <c r="D51" s="14"/>
      <c r="E51" s="14"/>
      <c r="F51" s="14"/>
      <c r="G51" s="14"/>
      <c r="H51" s="14"/>
      <c r="I51" s="14"/>
      <c r="J51" s="14"/>
      <c r="K51" s="14"/>
      <c r="L51" s="14"/>
      <c r="M51" s="14"/>
      <c r="N51" s="14"/>
      <c r="O51" s="14"/>
      <c r="P51" s="14"/>
      <c r="Q51" s="14"/>
      <c r="R51" s="14"/>
      <c r="S51" s="14"/>
      <c r="T51" s="14"/>
      <c r="U51" s="14"/>
      <c r="V51" s="14"/>
      <c r="W51" s="14"/>
    </row>
    <row r="52" spans="1:23">
      <c r="A52" s="12"/>
      <c r="B52" s="73"/>
      <c r="C52" s="109" t="s">
        <v>810</v>
      </c>
      <c r="D52" s="109"/>
      <c r="E52" s="109"/>
      <c r="F52" s="43"/>
      <c r="G52" s="109" t="s">
        <v>816</v>
      </c>
      <c r="H52" s="109"/>
      <c r="I52" s="109"/>
      <c r="J52" s="43"/>
      <c r="K52" s="109" t="s">
        <v>816</v>
      </c>
      <c r="L52" s="109"/>
      <c r="M52" s="109"/>
      <c r="N52" s="43"/>
      <c r="O52" s="109" t="s">
        <v>118</v>
      </c>
      <c r="P52" s="109"/>
      <c r="Q52" s="109"/>
      <c r="R52" s="43"/>
      <c r="S52" s="150"/>
      <c r="T52" s="43"/>
      <c r="U52" s="109" t="s">
        <v>823</v>
      </c>
      <c r="V52" s="109"/>
      <c r="W52" s="109"/>
    </row>
    <row r="53" spans="1:23">
      <c r="A53" s="12"/>
      <c r="B53" s="73"/>
      <c r="C53" s="109" t="s">
        <v>811</v>
      </c>
      <c r="D53" s="109"/>
      <c r="E53" s="109"/>
      <c r="F53" s="43"/>
      <c r="G53" s="109" t="s">
        <v>118</v>
      </c>
      <c r="H53" s="109"/>
      <c r="I53" s="109"/>
      <c r="J53" s="43"/>
      <c r="K53" s="109" t="s">
        <v>820</v>
      </c>
      <c r="L53" s="109"/>
      <c r="M53" s="109"/>
      <c r="N53" s="43"/>
      <c r="O53" s="109"/>
      <c r="P53" s="109"/>
      <c r="Q53" s="109"/>
      <c r="R53" s="43"/>
      <c r="S53" s="150"/>
      <c r="T53" s="43"/>
      <c r="U53" s="109"/>
      <c r="V53" s="109"/>
      <c r="W53" s="109"/>
    </row>
    <row r="54" spans="1:23">
      <c r="A54" s="12"/>
      <c r="B54" s="73"/>
      <c r="C54" s="109" t="s">
        <v>812</v>
      </c>
      <c r="D54" s="109"/>
      <c r="E54" s="109"/>
      <c r="F54" s="43"/>
      <c r="G54" s="109" t="s">
        <v>817</v>
      </c>
      <c r="H54" s="109"/>
      <c r="I54" s="109"/>
      <c r="J54" s="43"/>
      <c r="K54" s="109" t="s">
        <v>1023</v>
      </c>
      <c r="L54" s="109"/>
      <c r="M54" s="109"/>
      <c r="N54" s="43"/>
      <c r="O54" s="109"/>
      <c r="P54" s="109"/>
      <c r="Q54" s="109"/>
      <c r="R54" s="43"/>
      <c r="S54" s="150"/>
      <c r="T54" s="43"/>
      <c r="U54" s="109"/>
      <c r="V54" s="109"/>
      <c r="W54" s="109"/>
    </row>
    <row r="55" spans="1:23">
      <c r="A55" s="12"/>
      <c r="B55" s="73"/>
      <c r="C55" s="109" t="s">
        <v>813</v>
      </c>
      <c r="D55" s="109"/>
      <c r="E55" s="109"/>
      <c r="F55" s="43"/>
      <c r="G55" s="109" t="s">
        <v>818</v>
      </c>
      <c r="H55" s="109"/>
      <c r="I55" s="109"/>
      <c r="J55" s="43"/>
      <c r="K55" s="109" t="s">
        <v>821</v>
      </c>
      <c r="L55" s="109"/>
      <c r="M55" s="109"/>
      <c r="N55" s="43"/>
      <c r="O55" s="109"/>
      <c r="P55" s="109"/>
      <c r="Q55" s="109"/>
      <c r="R55" s="43"/>
      <c r="S55" s="150"/>
      <c r="T55" s="43"/>
      <c r="U55" s="109"/>
      <c r="V55" s="109"/>
      <c r="W55" s="109"/>
    </row>
    <row r="56" spans="1:23">
      <c r="A56" s="12"/>
      <c r="B56" s="73"/>
      <c r="C56" s="109" t="s">
        <v>814</v>
      </c>
      <c r="D56" s="109"/>
      <c r="E56" s="109"/>
      <c r="F56" s="43"/>
      <c r="G56" s="109" t="s">
        <v>819</v>
      </c>
      <c r="H56" s="109"/>
      <c r="I56" s="109"/>
      <c r="J56" s="43"/>
      <c r="K56" s="11"/>
      <c r="L56" s="11"/>
      <c r="M56" s="11"/>
      <c r="N56" s="43"/>
      <c r="O56" s="109"/>
      <c r="P56" s="109"/>
      <c r="Q56" s="109"/>
      <c r="R56" s="43"/>
      <c r="S56" s="150"/>
      <c r="T56" s="43"/>
      <c r="U56" s="109"/>
      <c r="V56" s="109"/>
      <c r="W56" s="109"/>
    </row>
    <row r="57" spans="1:23" ht="15.75" thickBot="1">
      <c r="A57" s="12"/>
      <c r="B57" s="73"/>
      <c r="C57" s="33" t="s">
        <v>815</v>
      </c>
      <c r="D57" s="33"/>
      <c r="E57" s="33"/>
      <c r="F57" s="43"/>
      <c r="G57" s="143"/>
      <c r="H57" s="143"/>
      <c r="I57" s="143"/>
      <c r="J57" s="43"/>
      <c r="K57" s="143"/>
      <c r="L57" s="143"/>
      <c r="M57" s="143"/>
      <c r="N57" s="43"/>
      <c r="O57" s="33"/>
      <c r="P57" s="33"/>
      <c r="Q57" s="33"/>
      <c r="R57" s="43"/>
      <c r="S57" s="150"/>
      <c r="T57" s="43"/>
      <c r="U57" s="33"/>
      <c r="V57" s="33"/>
      <c r="W57" s="33"/>
    </row>
    <row r="58" spans="1:23">
      <c r="A58" s="12"/>
      <c r="B58" s="35" t="s">
        <v>814</v>
      </c>
      <c r="C58" s="37"/>
      <c r="D58" s="37"/>
      <c r="E58" s="39"/>
      <c r="F58" s="38"/>
      <c r="G58" s="37"/>
      <c r="H58" s="37"/>
      <c r="I58" s="39"/>
      <c r="J58" s="38"/>
      <c r="K58" s="37"/>
      <c r="L58" s="37"/>
      <c r="M58" s="39"/>
      <c r="N58" s="38"/>
      <c r="O58" s="37"/>
      <c r="P58" s="37"/>
      <c r="Q58" s="39"/>
      <c r="R58" s="38"/>
      <c r="S58" s="156"/>
      <c r="T58" s="38"/>
      <c r="U58" s="37"/>
      <c r="V58" s="37"/>
      <c r="W58" s="39"/>
    </row>
    <row r="59" spans="1:23">
      <c r="A59" s="12"/>
      <c r="B59" s="35"/>
      <c r="C59" s="144"/>
      <c r="D59" s="144"/>
      <c r="E59" s="65"/>
      <c r="F59" s="38"/>
      <c r="G59" s="144"/>
      <c r="H59" s="144"/>
      <c r="I59" s="65"/>
      <c r="J59" s="38"/>
      <c r="K59" s="144"/>
      <c r="L59" s="144"/>
      <c r="M59" s="65"/>
      <c r="N59" s="38"/>
      <c r="O59" s="144"/>
      <c r="P59" s="144"/>
      <c r="Q59" s="65"/>
      <c r="R59" s="38"/>
      <c r="S59" s="156"/>
      <c r="T59" s="38"/>
      <c r="U59" s="144"/>
      <c r="V59" s="144"/>
      <c r="W59" s="65"/>
    </row>
    <row r="60" spans="1:23">
      <c r="A60" s="12"/>
      <c r="B60" s="47" t="s">
        <v>1024</v>
      </c>
      <c r="C60" s="48"/>
      <c r="D60" s="48"/>
      <c r="E60" s="43"/>
      <c r="F60" s="43"/>
      <c r="G60" s="48"/>
      <c r="H60" s="48"/>
      <c r="I60" s="43"/>
      <c r="J60" s="43"/>
      <c r="K60" s="48"/>
      <c r="L60" s="48"/>
      <c r="M60" s="43"/>
      <c r="N60" s="43"/>
      <c r="O60" s="48"/>
      <c r="P60" s="48"/>
      <c r="Q60" s="43"/>
      <c r="R60" s="43"/>
      <c r="S60" s="157"/>
      <c r="T60" s="43"/>
      <c r="U60" s="48"/>
      <c r="V60" s="48"/>
      <c r="W60" s="43"/>
    </row>
    <row r="61" spans="1:23">
      <c r="A61" s="12"/>
      <c r="B61" s="47"/>
      <c r="C61" s="48"/>
      <c r="D61" s="48"/>
      <c r="E61" s="43"/>
      <c r="F61" s="43"/>
      <c r="G61" s="48"/>
      <c r="H61" s="48"/>
      <c r="I61" s="43"/>
      <c r="J61" s="43"/>
      <c r="K61" s="48"/>
      <c r="L61" s="48"/>
      <c r="M61" s="43"/>
      <c r="N61" s="43"/>
      <c r="O61" s="48"/>
      <c r="P61" s="48"/>
      <c r="Q61" s="43"/>
      <c r="R61" s="43"/>
      <c r="S61" s="157"/>
      <c r="T61" s="43"/>
      <c r="U61" s="48"/>
      <c r="V61" s="48"/>
      <c r="W61" s="43"/>
    </row>
    <row r="62" spans="1:23">
      <c r="A62" s="12"/>
      <c r="B62" s="102" t="s">
        <v>1025</v>
      </c>
      <c r="C62" s="49" t="s">
        <v>314</v>
      </c>
      <c r="D62" s="50" t="s">
        <v>318</v>
      </c>
      <c r="E62" s="38"/>
      <c r="F62" s="38"/>
      <c r="G62" s="49" t="s">
        <v>314</v>
      </c>
      <c r="H62" s="50">
        <v>21</v>
      </c>
      <c r="I62" s="38"/>
      <c r="J62" s="38"/>
      <c r="K62" s="49" t="s">
        <v>314</v>
      </c>
      <c r="L62" s="50">
        <v>33</v>
      </c>
      <c r="M62" s="38"/>
      <c r="N62" s="38"/>
      <c r="O62" s="49" t="s">
        <v>314</v>
      </c>
      <c r="P62" s="50" t="s">
        <v>1026</v>
      </c>
      <c r="Q62" s="49" t="s">
        <v>316</v>
      </c>
      <c r="R62" s="38"/>
      <c r="S62" s="49" t="s">
        <v>430</v>
      </c>
      <c r="T62" s="38"/>
      <c r="U62" s="49" t="s">
        <v>314</v>
      </c>
      <c r="V62" s="50">
        <v>31</v>
      </c>
      <c r="W62" s="38"/>
    </row>
    <row r="63" spans="1:23">
      <c r="A63" s="12"/>
      <c r="B63" s="102"/>
      <c r="C63" s="49"/>
      <c r="D63" s="50"/>
      <c r="E63" s="38"/>
      <c r="F63" s="38"/>
      <c r="G63" s="49"/>
      <c r="H63" s="50"/>
      <c r="I63" s="38"/>
      <c r="J63" s="38"/>
      <c r="K63" s="49"/>
      <c r="L63" s="50"/>
      <c r="M63" s="38"/>
      <c r="N63" s="38"/>
      <c r="O63" s="49"/>
      <c r="P63" s="50"/>
      <c r="Q63" s="49"/>
      <c r="R63" s="38"/>
      <c r="S63" s="49"/>
      <c r="T63" s="38"/>
      <c r="U63" s="49"/>
      <c r="V63" s="50"/>
      <c r="W63" s="38"/>
    </row>
    <row r="64" spans="1:23">
      <c r="A64" s="12"/>
      <c r="B64" s="47" t="s">
        <v>1027</v>
      </c>
      <c r="C64" s="48"/>
      <c r="D64" s="48"/>
      <c r="E64" s="43"/>
      <c r="F64" s="43"/>
      <c r="G64" s="48"/>
      <c r="H64" s="48"/>
      <c r="I64" s="43"/>
      <c r="J64" s="43"/>
      <c r="K64" s="48"/>
      <c r="L64" s="48"/>
      <c r="M64" s="43"/>
      <c r="N64" s="43"/>
      <c r="O64" s="48"/>
      <c r="P64" s="48"/>
      <c r="Q64" s="43"/>
      <c r="R64" s="43"/>
      <c r="S64" s="157"/>
      <c r="T64" s="43"/>
      <c r="U64" s="48"/>
      <c r="V64" s="48"/>
      <c r="W64" s="43"/>
    </row>
    <row r="65" spans="1:23">
      <c r="A65" s="12"/>
      <c r="B65" s="47"/>
      <c r="C65" s="48"/>
      <c r="D65" s="48"/>
      <c r="E65" s="43"/>
      <c r="F65" s="43"/>
      <c r="G65" s="48"/>
      <c r="H65" s="48"/>
      <c r="I65" s="43"/>
      <c r="J65" s="43"/>
      <c r="K65" s="48"/>
      <c r="L65" s="48"/>
      <c r="M65" s="43"/>
      <c r="N65" s="43"/>
      <c r="O65" s="48"/>
      <c r="P65" s="48"/>
      <c r="Q65" s="43"/>
      <c r="R65" s="43"/>
      <c r="S65" s="157"/>
      <c r="T65" s="43"/>
      <c r="U65" s="48"/>
      <c r="V65" s="48"/>
      <c r="W65" s="43"/>
    </row>
    <row r="66" spans="1:23">
      <c r="A66" s="12"/>
      <c r="B66" s="45" t="s">
        <v>1028</v>
      </c>
      <c r="C66" s="50" t="s">
        <v>318</v>
      </c>
      <c r="D66" s="50"/>
      <c r="E66" s="38"/>
      <c r="F66" s="38"/>
      <c r="G66" s="50">
        <v>310</v>
      </c>
      <c r="H66" s="50"/>
      <c r="I66" s="38"/>
      <c r="J66" s="38"/>
      <c r="K66" s="50" t="s">
        <v>318</v>
      </c>
      <c r="L66" s="50"/>
      <c r="M66" s="38"/>
      <c r="N66" s="38"/>
      <c r="O66" s="50" t="s">
        <v>318</v>
      </c>
      <c r="P66" s="50"/>
      <c r="Q66" s="38"/>
      <c r="R66" s="38"/>
      <c r="S66" s="156"/>
      <c r="T66" s="38"/>
      <c r="U66" s="50">
        <v>310</v>
      </c>
      <c r="V66" s="50"/>
      <c r="W66" s="38"/>
    </row>
    <row r="67" spans="1:23">
      <c r="A67" s="12"/>
      <c r="B67" s="45"/>
      <c r="C67" s="50"/>
      <c r="D67" s="50"/>
      <c r="E67" s="38"/>
      <c r="F67" s="38"/>
      <c r="G67" s="50"/>
      <c r="H67" s="50"/>
      <c r="I67" s="38"/>
      <c r="J67" s="38"/>
      <c r="K67" s="50"/>
      <c r="L67" s="50"/>
      <c r="M67" s="38"/>
      <c r="N67" s="38"/>
      <c r="O67" s="50"/>
      <c r="P67" s="50"/>
      <c r="Q67" s="38"/>
      <c r="R67" s="38"/>
      <c r="S67" s="156"/>
      <c r="T67" s="38"/>
      <c r="U67" s="50"/>
      <c r="V67" s="50"/>
      <c r="W67" s="38"/>
    </row>
    <row r="68" spans="1:23">
      <c r="A68" s="12"/>
      <c r="B68" s="40" t="s">
        <v>1029</v>
      </c>
      <c r="C68" s="48"/>
      <c r="D68" s="48"/>
      <c r="E68" s="43"/>
      <c r="F68" s="43"/>
      <c r="G68" s="48"/>
      <c r="H68" s="48"/>
      <c r="I68" s="43"/>
      <c r="J68" s="43"/>
      <c r="K68" s="48"/>
      <c r="L68" s="48"/>
      <c r="M68" s="43"/>
      <c r="N68" s="43"/>
      <c r="O68" s="48"/>
      <c r="P68" s="48"/>
      <c r="Q68" s="43"/>
      <c r="R68" s="43"/>
      <c r="S68" s="157"/>
      <c r="T68" s="43"/>
      <c r="U68" s="48"/>
      <c r="V68" s="48"/>
      <c r="W68" s="43"/>
    </row>
    <row r="69" spans="1:23">
      <c r="A69" s="12"/>
      <c r="B69" s="40"/>
      <c r="C69" s="48"/>
      <c r="D69" s="48"/>
      <c r="E69" s="43"/>
      <c r="F69" s="43"/>
      <c r="G69" s="48"/>
      <c r="H69" s="48"/>
      <c r="I69" s="43"/>
      <c r="J69" s="43"/>
      <c r="K69" s="48"/>
      <c r="L69" s="48"/>
      <c r="M69" s="43"/>
      <c r="N69" s="43"/>
      <c r="O69" s="48"/>
      <c r="P69" s="48"/>
      <c r="Q69" s="43"/>
      <c r="R69" s="43"/>
      <c r="S69" s="157"/>
      <c r="T69" s="43"/>
      <c r="U69" s="48"/>
      <c r="V69" s="48"/>
      <c r="W69" s="43"/>
    </row>
    <row r="70" spans="1:23">
      <c r="A70" s="12"/>
      <c r="B70" s="102" t="s">
        <v>828</v>
      </c>
      <c r="C70" s="50">
        <v>119</v>
      </c>
      <c r="D70" s="50"/>
      <c r="E70" s="38"/>
      <c r="F70" s="38"/>
      <c r="G70" s="50" t="s">
        <v>318</v>
      </c>
      <c r="H70" s="50"/>
      <c r="I70" s="38"/>
      <c r="J70" s="38"/>
      <c r="K70" s="50" t="s">
        <v>318</v>
      </c>
      <c r="L70" s="50"/>
      <c r="M70" s="38"/>
      <c r="N70" s="38"/>
      <c r="O70" s="50" t="s">
        <v>318</v>
      </c>
      <c r="P70" s="50"/>
      <c r="Q70" s="38"/>
      <c r="R70" s="38"/>
      <c r="S70" s="156"/>
      <c r="T70" s="38"/>
      <c r="U70" s="50">
        <v>119</v>
      </c>
      <c r="V70" s="50"/>
      <c r="W70" s="38"/>
    </row>
    <row r="71" spans="1:23">
      <c r="A71" s="12"/>
      <c r="B71" s="102"/>
      <c r="C71" s="50"/>
      <c r="D71" s="50"/>
      <c r="E71" s="38"/>
      <c r="F71" s="38"/>
      <c r="G71" s="50"/>
      <c r="H71" s="50"/>
      <c r="I71" s="38"/>
      <c r="J71" s="38"/>
      <c r="K71" s="50"/>
      <c r="L71" s="50"/>
      <c r="M71" s="38"/>
      <c r="N71" s="38"/>
      <c r="O71" s="50"/>
      <c r="P71" s="50"/>
      <c r="Q71" s="38"/>
      <c r="R71" s="38"/>
      <c r="S71" s="156"/>
      <c r="T71" s="38"/>
      <c r="U71" s="50"/>
      <c r="V71" s="50"/>
      <c r="W71" s="38"/>
    </row>
    <row r="72" spans="1:23">
      <c r="A72" s="12"/>
      <c r="B72" s="101" t="s">
        <v>1030</v>
      </c>
      <c r="C72" s="42" t="s">
        <v>318</v>
      </c>
      <c r="D72" s="42"/>
      <c r="E72" s="43"/>
      <c r="F72" s="43"/>
      <c r="G72" s="42">
        <v>11</v>
      </c>
      <c r="H72" s="42"/>
      <c r="I72" s="43"/>
      <c r="J72" s="43"/>
      <c r="K72" s="42" t="s">
        <v>318</v>
      </c>
      <c r="L72" s="42"/>
      <c r="M72" s="43"/>
      <c r="N72" s="43"/>
      <c r="O72" s="42" t="s">
        <v>1031</v>
      </c>
      <c r="P72" s="42"/>
      <c r="Q72" s="41" t="s">
        <v>316</v>
      </c>
      <c r="R72" s="43"/>
      <c r="S72" s="41" t="s">
        <v>432</v>
      </c>
      <c r="T72" s="43"/>
      <c r="U72" s="42">
        <v>4</v>
      </c>
      <c r="V72" s="42"/>
      <c r="W72" s="43"/>
    </row>
    <row r="73" spans="1:23">
      <c r="A73" s="12"/>
      <c r="B73" s="101"/>
      <c r="C73" s="42"/>
      <c r="D73" s="42"/>
      <c r="E73" s="43"/>
      <c r="F73" s="43"/>
      <c r="G73" s="42"/>
      <c r="H73" s="42"/>
      <c r="I73" s="43"/>
      <c r="J73" s="43"/>
      <c r="K73" s="42"/>
      <c r="L73" s="42"/>
      <c r="M73" s="43"/>
      <c r="N73" s="43"/>
      <c r="O73" s="42"/>
      <c r="P73" s="42"/>
      <c r="Q73" s="41"/>
      <c r="R73" s="43"/>
      <c r="S73" s="41"/>
      <c r="T73" s="43"/>
      <c r="U73" s="42"/>
      <c r="V73" s="42"/>
      <c r="W73" s="43"/>
    </row>
    <row r="74" spans="1:23">
      <c r="A74" s="12"/>
      <c r="B74" s="102" t="s">
        <v>1032</v>
      </c>
      <c r="C74" s="50" t="s">
        <v>318</v>
      </c>
      <c r="D74" s="50"/>
      <c r="E74" s="38"/>
      <c r="F74" s="38"/>
      <c r="G74" s="50">
        <v>109</v>
      </c>
      <c r="H74" s="50"/>
      <c r="I74" s="38"/>
      <c r="J74" s="38"/>
      <c r="K74" s="50" t="s">
        <v>318</v>
      </c>
      <c r="L74" s="50"/>
      <c r="M74" s="38"/>
      <c r="N74" s="38"/>
      <c r="O74" s="50" t="s">
        <v>318</v>
      </c>
      <c r="P74" s="50"/>
      <c r="Q74" s="38"/>
      <c r="R74" s="38"/>
      <c r="S74" s="156"/>
      <c r="T74" s="38"/>
      <c r="U74" s="50">
        <v>109</v>
      </c>
      <c r="V74" s="50"/>
      <c r="W74" s="38"/>
    </row>
    <row r="75" spans="1:23">
      <c r="A75" s="12"/>
      <c r="B75" s="102"/>
      <c r="C75" s="50"/>
      <c r="D75" s="50"/>
      <c r="E75" s="38"/>
      <c r="F75" s="38"/>
      <c r="G75" s="50"/>
      <c r="H75" s="50"/>
      <c r="I75" s="38"/>
      <c r="J75" s="38"/>
      <c r="K75" s="50"/>
      <c r="L75" s="50"/>
      <c r="M75" s="38"/>
      <c r="N75" s="38"/>
      <c r="O75" s="50"/>
      <c r="P75" s="50"/>
      <c r="Q75" s="38"/>
      <c r="R75" s="38"/>
      <c r="S75" s="156"/>
      <c r="T75" s="38"/>
      <c r="U75" s="50"/>
      <c r="V75" s="50"/>
      <c r="W75" s="38"/>
    </row>
    <row r="76" spans="1:23">
      <c r="A76" s="12"/>
      <c r="B76" s="101" t="s">
        <v>1033</v>
      </c>
      <c r="C76" s="42" t="s">
        <v>318</v>
      </c>
      <c r="D76" s="42"/>
      <c r="E76" s="43"/>
      <c r="F76" s="43"/>
      <c r="G76" s="42">
        <v>89</v>
      </c>
      <c r="H76" s="42"/>
      <c r="I76" s="43"/>
      <c r="J76" s="43"/>
      <c r="K76" s="42" t="s">
        <v>318</v>
      </c>
      <c r="L76" s="42"/>
      <c r="M76" s="43"/>
      <c r="N76" s="43"/>
      <c r="O76" s="42" t="s">
        <v>318</v>
      </c>
      <c r="P76" s="42"/>
      <c r="Q76" s="43"/>
      <c r="R76" s="43"/>
      <c r="S76" s="157"/>
      <c r="T76" s="43"/>
      <c r="U76" s="42">
        <v>89</v>
      </c>
      <c r="V76" s="42"/>
      <c r="W76" s="43"/>
    </row>
    <row r="77" spans="1:23">
      <c r="A77" s="12"/>
      <c r="B77" s="101"/>
      <c r="C77" s="42"/>
      <c r="D77" s="42"/>
      <c r="E77" s="43"/>
      <c r="F77" s="43"/>
      <c r="G77" s="42"/>
      <c r="H77" s="42"/>
      <c r="I77" s="43"/>
      <c r="J77" s="43"/>
      <c r="K77" s="42"/>
      <c r="L77" s="42"/>
      <c r="M77" s="43"/>
      <c r="N77" s="43"/>
      <c r="O77" s="42"/>
      <c r="P77" s="42"/>
      <c r="Q77" s="43"/>
      <c r="R77" s="43"/>
      <c r="S77" s="157"/>
      <c r="T77" s="43"/>
      <c r="U77" s="42"/>
      <c r="V77" s="42"/>
      <c r="W77" s="43"/>
    </row>
    <row r="78" spans="1:23">
      <c r="A78" s="12"/>
      <c r="B78" s="102" t="s">
        <v>1034</v>
      </c>
      <c r="C78" s="50" t="s">
        <v>318</v>
      </c>
      <c r="D78" s="50"/>
      <c r="E78" s="38"/>
      <c r="F78" s="38"/>
      <c r="G78" s="50">
        <v>69</v>
      </c>
      <c r="H78" s="50"/>
      <c r="I78" s="38"/>
      <c r="J78" s="38"/>
      <c r="K78" s="50" t="s">
        <v>318</v>
      </c>
      <c r="L78" s="50"/>
      <c r="M78" s="38"/>
      <c r="N78" s="38"/>
      <c r="O78" s="50" t="s">
        <v>318</v>
      </c>
      <c r="P78" s="50"/>
      <c r="Q78" s="38"/>
      <c r="R78" s="38"/>
      <c r="S78" s="156"/>
      <c r="T78" s="38"/>
      <c r="U78" s="50">
        <v>69</v>
      </c>
      <c r="V78" s="50"/>
      <c r="W78" s="38"/>
    </row>
    <row r="79" spans="1:23">
      <c r="A79" s="12"/>
      <c r="B79" s="102"/>
      <c r="C79" s="50"/>
      <c r="D79" s="50"/>
      <c r="E79" s="38"/>
      <c r="F79" s="38"/>
      <c r="G79" s="50"/>
      <c r="H79" s="50"/>
      <c r="I79" s="38"/>
      <c r="J79" s="38"/>
      <c r="K79" s="50"/>
      <c r="L79" s="50"/>
      <c r="M79" s="38"/>
      <c r="N79" s="38"/>
      <c r="O79" s="50"/>
      <c r="P79" s="50"/>
      <c r="Q79" s="38"/>
      <c r="R79" s="38"/>
      <c r="S79" s="156"/>
      <c r="T79" s="38"/>
      <c r="U79" s="50"/>
      <c r="V79" s="50"/>
      <c r="W79" s="38"/>
    </row>
    <row r="80" spans="1:23">
      <c r="A80" s="12"/>
      <c r="B80" s="101" t="s">
        <v>118</v>
      </c>
      <c r="C80" s="42" t="s">
        <v>318</v>
      </c>
      <c r="D80" s="42"/>
      <c r="E80" s="43"/>
      <c r="F80" s="43"/>
      <c r="G80" s="42">
        <v>14</v>
      </c>
      <c r="H80" s="42"/>
      <c r="I80" s="43"/>
      <c r="J80" s="43"/>
      <c r="K80" s="42" t="s">
        <v>318</v>
      </c>
      <c r="L80" s="42"/>
      <c r="M80" s="43"/>
      <c r="N80" s="43"/>
      <c r="O80" s="42" t="s">
        <v>318</v>
      </c>
      <c r="P80" s="42"/>
      <c r="Q80" s="43"/>
      <c r="R80" s="43"/>
      <c r="S80" s="157"/>
      <c r="T80" s="43"/>
      <c r="U80" s="42">
        <v>14</v>
      </c>
      <c r="V80" s="42"/>
      <c r="W80" s="43"/>
    </row>
    <row r="81" spans="1:23" ht="15.75" thickBot="1">
      <c r="A81" s="12"/>
      <c r="B81" s="101"/>
      <c r="C81" s="77"/>
      <c r="D81" s="77"/>
      <c r="E81" s="78"/>
      <c r="F81" s="43"/>
      <c r="G81" s="77"/>
      <c r="H81" s="77"/>
      <c r="I81" s="78"/>
      <c r="J81" s="43"/>
      <c r="K81" s="77"/>
      <c r="L81" s="77"/>
      <c r="M81" s="78"/>
      <c r="N81" s="43"/>
      <c r="O81" s="77"/>
      <c r="P81" s="77"/>
      <c r="Q81" s="78"/>
      <c r="R81" s="43"/>
      <c r="S81" s="157"/>
      <c r="T81" s="43"/>
      <c r="U81" s="77"/>
      <c r="V81" s="77"/>
      <c r="W81" s="78"/>
    </row>
    <row r="82" spans="1:23">
      <c r="A82" s="12"/>
      <c r="B82" s="35" t="s">
        <v>1035</v>
      </c>
      <c r="C82" s="63">
        <v>119</v>
      </c>
      <c r="D82" s="63"/>
      <c r="E82" s="39"/>
      <c r="F82" s="38"/>
      <c r="G82" s="63">
        <v>602</v>
      </c>
      <c r="H82" s="63"/>
      <c r="I82" s="39"/>
      <c r="J82" s="38"/>
      <c r="K82" s="63" t="s">
        <v>318</v>
      </c>
      <c r="L82" s="63"/>
      <c r="M82" s="39"/>
      <c r="N82" s="38"/>
      <c r="O82" s="63" t="s">
        <v>1031</v>
      </c>
      <c r="P82" s="63"/>
      <c r="Q82" s="61" t="s">
        <v>316</v>
      </c>
      <c r="R82" s="38"/>
      <c r="S82" s="38"/>
      <c r="T82" s="38"/>
      <c r="U82" s="63">
        <v>714</v>
      </c>
      <c r="V82" s="63"/>
      <c r="W82" s="39"/>
    </row>
    <row r="83" spans="1:23" ht="15.75" thickBot="1">
      <c r="A83" s="12"/>
      <c r="B83" s="35"/>
      <c r="C83" s="66"/>
      <c r="D83" s="66"/>
      <c r="E83" s="88"/>
      <c r="F83" s="38"/>
      <c r="G83" s="66"/>
      <c r="H83" s="66"/>
      <c r="I83" s="88"/>
      <c r="J83" s="38"/>
      <c r="K83" s="66"/>
      <c r="L83" s="66"/>
      <c r="M83" s="88"/>
      <c r="N83" s="38"/>
      <c r="O83" s="66"/>
      <c r="P83" s="66"/>
      <c r="Q83" s="89"/>
      <c r="R83" s="38"/>
      <c r="S83" s="38"/>
      <c r="T83" s="38"/>
      <c r="U83" s="66"/>
      <c r="V83" s="66"/>
      <c r="W83" s="88"/>
    </row>
    <row r="84" spans="1:23">
      <c r="A84" s="12"/>
      <c r="B84" s="40" t="s">
        <v>39</v>
      </c>
      <c r="C84" s="67" t="s">
        <v>314</v>
      </c>
      <c r="D84" s="69">
        <v>119</v>
      </c>
      <c r="E84" s="71"/>
      <c r="F84" s="43"/>
      <c r="G84" s="67" t="s">
        <v>314</v>
      </c>
      <c r="H84" s="69">
        <v>623</v>
      </c>
      <c r="I84" s="71"/>
      <c r="J84" s="43"/>
      <c r="K84" s="67" t="s">
        <v>314</v>
      </c>
      <c r="L84" s="69">
        <v>33</v>
      </c>
      <c r="M84" s="71"/>
      <c r="N84" s="43"/>
      <c r="O84" s="67" t="s">
        <v>314</v>
      </c>
      <c r="P84" s="69" t="s">
        <v>968</v>
      </c>
      <c r="Q84" s="67" t="s">
        <v>316</v>
      </c>
      <c r="R84" s="43"/>
      <c r="S84" s="43"/>
      <c r="T84" s="43"/>
      <c r="U84" s="67" t="s">
        <v>314</v>
      </c>
      <c r="V84" s="69">
        <v>745</v>
      </c>
      <c r="W84" s="71"/>
    </row>
    <row r="85" spans="1:23" ht="15.75" thickBot="1">
      <c r="A85" s="12"/>
      <c r="B85" s="40"/>
      <c r="C85" s="68"/>
      <c r="D85" s="70"/>
      <c r="E85" s="72"/>
      <c r="F85" s="43"/>
      <c r="G85" s="68"/>
      <c r="H85" s="70"/>
      <c r="I85" s="72"/>
      <c r="J85" s="43"/>
      <c r="K85" s="68"/>
      <c r="L85" s="70"/>
      <c r="M85" s="72"/>
      <c r="N85" s="43"/>
      <c r="O85" s="68"/>
      <c r="P85" s="70"/>
      <c r="Q85" s="68"/>
      <c r="R85" s="43"/>
      <c r="S85" s="43"/>
      <c r="T85" s="43"/>
      <c r="U85" s="68"/>
      <c r="V85" s="70"/>
      <c r="W85" s="72"/>
    </row>
    <row r="86" spans="1:23" ht="15.75" thickTop="1">
      <c r="A86" s="12"/>
      <c r="B86" s="35" t="s">
        <v>1036</v>
      </c>
      <c r="C86" s="148"/>
      <c r="D86" s="148"/>
      <c r="E86" s="133"/>
      <c r="F86" s="38"/>
      <c r="G86" s="148"/>
      <c r="H86" s="148"/>
      <c r="I86" s="133"/>
      <c r="J86" s="38"/>
      <c r="K86" s="148"/>
      <c r="L86" s="148"/>
      <c r="M86" s="133"/>
      <c r="N86" s="38"/>
      <c r="O86" s="148"/>
      <c r="P86" s="148"/>
      <c r="Q86" s="133"/>
      <c r="R86" s="38"/>
      <c r="S86" s="156"/>
      <c r="T86" s="38"/>
      <c r="U86" s="148"/>
      <c r="V86" s="148"/>
      <c r="W86" s="133"/>
    </row>
    <row r="87" spans="1:23">
      <c r="A87" s="12"/>
      <c r="B87" s="35"/>
      <c r="C87" s="36"/>
      <c r="D87" s="36"/>
      <c r="E87" s="38"/>
      <c r="F87" s="38"/>
      <c r="G87" s="36"/>
      <c r="H87" s="36"/>
      <c r="I87" s="38"/>
      <c r="J87" s="38"/>
      <c r="K87" s="36"/>
      <c r="L87" s="36"/>
      <c r="M87" s="38"/>
      <c r="N87" s="38"/>
      <c r="O87" s="36"/>
      <c r="P87" s="36"/>
      <c r="Q87" s="38"/>
      <c r="R87" s="38"/>
      <c r="S87" s="156"/>
      <c r="T87" s="38"/>
      <c r="U87" s="36"/>
      <c r="V87" s="36"/>
      <c r="W87" s="38"/>
    </row>
    <row r="88" spans="1:23">
      <c r="A88" s="12"/>
      <c r="B88" s="47" t="s">
        <v>1024</v>
      </c>
      <c r="C88" s="48"/>
      <c r="D88" s="48"/>
      <c r="E88" s="43"/>
      <c r="F88" s="43"/>
      <c r="G88" s="48"/>
      <c r="H88" s="48"/>
      <c r="I88" s="43"/>
      <c r="J88" s="43"/>
      <c r="K88" s="48"/>
      <c r="L88" s="48"/>
      <c r="M88" s="43"/>
      <c r="N88" s="43"/>
      <c r="O88" s="48"/>
      <c r="P88" s="48"/>
      <c r="Q88" s="43"/>
      <c r="R88" s="43"/>
      <c r="S88" s="157"/>
      <c r="T88" s="43"/>
      <c r="U88" s="48"/>
      <c r="V88" s="48"/>
      <c r="W88" s="43"/>
    </row>
    <row r="89" spans="1:23">
      <c r="A89" s="12"/>
      <c r="B89" s="47"/>
      <c r="C89" s="48"/>
      <c r="D89" s="48"/>
      <c r="E89" s="43"/>
      <c r="F89" s="43"/>
      <c r="G89" s="48"/>
      <c r="H89" s="48"/>
      <c r="I89" s="43"/>
      <c r="J89" s="43"/>
      <c r="K89" s="48"/>
      <c r="L89" s="48"/>
      <c r="M89" s="43"/>
      <c r="N89" s="43"/>
      <c r="O89" s="48"/>
      <c r="P89" s="48"/>
      <c r="Q89" s="43"/>
      <c r="R89" s="43"/>
      <c r="S89" s="157"/>
      <c r="T89" s="43"/>
      <c r="U89" s="48"/>
      <c r="V89" s="48"/>
      <c r="W89" s="43"/>
    </row>
    <row r="90" spans="1:23">
      <c r="A90" s="12"/>
      <c r="B90" s="102" t="s">
        <v>1037</v>
      </c>
      <c r="C90" s="49" t="s">
        <v>314</v>
      </c>
      <c r="D90" s="50" t="s">
        <v>318</v>
      </c>
      <c r="E90" s="38"/>
      <c r="F90" s="38"/>
      <c r="G90" s="49" t="s">
        <v>314</v>
      </c>
      <c r="H90" s="50" t="s">
        <v>1038</v>
      </c>
      <c r="I90" s="49" t="s">
        <v>316</v>
      </c>
      <c r="J90" s="38"/>
      <c r="K90" s="49" t="s">
        <v>314</v>
      </c>
      <c r="L90" s="50" t="s">
        <v>1039</v>
      </c>
      <c r="M90" s="49" t="s">
        <v>316</v>
      </c>
      <c r="N90" s="38"/>
      <c r="O90" s="49" t="s">
        <v>314</v>
      </c>
      <c r="P90" s="50">
        <v>59</v>
      </c>
      <c r="Q90" s="38"/>
      <c r="R90" s="38"/>
      <c r="S90" s="49" t="s">
        <v>430</v>
      </c>
      <c r="T90" s="38"/>
      <c r="U90" s="49" t="s">
        <v>314</v>
      </c>
      <c r="V90" s="50" t="s">
        <v>1040</v>
      </c>
      <c r="W90" s="49" t="s">
        <v>316</v>
      </c>
    </row>
    <row r="91" spans="1:23" ht="15.75" thickBot="1">
      <c r="A91" s="12"/>
      <c r="B91" s="102"/>
      <c r="C91" s="79"/>
      <c r="D91" s="80"/>
      <c r="E91" s="81"/>
      <c r="F91" s="38"/>
      <c r="G91" s="79"/>
      <c r="H91" s="80"/>
      <c r="I91" s="79"/>
      <c r="J91" s="38"/>
      <c r="K91" s="79"/>
      <c r="L91" s="80"/>
      <c r="M91" s="79"/>
      <c r="N91" s="38"/>
      <c r="O91" s="79"/>
      <c r="P91" s="80"/>
      <c r="Q91" s="81"/>
      <c r="R91" s="38"/>
      <c r="S91" s="49"/>
      <c r="T91" s="38"/>
      <c r="U91" s="79"/>
      <c r="V91" s="80"/>
      <c r="W91" s="79"/>
    </row>
    <row r="92" spans="1:23" ht="15.75" thickTop="1">
      <c r="A92" s="12"/>
      <c r="B92" s="52"/>
      <c r="C92" s="52"/>
      <c r="D92" s="52"/>
      <c r="E92" s="52"/>
      <c r="F92" s="52"/>
      <c r="G92" s="52"/>
      <c r="H92" s="52"/>
      <c r="I92" s="52"/>
      <c r="J92" s="52"/>
      <c r="K92" s="52"/>
      <c r="L92" s="52"/>
      <c r="M92" s="52"/>
      <c r="N92" s="52"/>
      <c r="O92" s="52"/>
      <c r="P92" s="52"/>
      <c r="Q92" s="52"/>
      <c r="R92" s="52"/>
      <c r="S92" s="52"/>
      <c r="T92" s="52"/>
      <c r="U92" s="52"/>
      <c r="V92" s="52"/>
      <c r="W92" s="52"/>
    </row>
    <row r="93" spans="1:23">
      <c r="A93" s="12"/>
      <c r="B93" s="14"/>
      <c r="C93" s="14"/>
    </row>
    <row r="94" spans="1:23" ht="42.75">
      <c r="A94" s="12"/>
      <c r="B94" s="84" t="s">
        <v>409</v>
      </c>
      <c r="C94" s="16" t="s">
        <v>1041</v>
      </c>
    </row>
    <row r="95" spans="1:23">
      <c r="A95" s="12"/>
      <c r="B95" s="14"/>
      <c r="C95" s="14"/>
    </row>
    <row r="96" spans="1:23" ht="28.5">
      <c r="A96" s="12"/>
      <c r="B96" s="84" t="s">
        <v>430</v>
      </c>
      <c r="C96" s="16" t="s">
        <v>1042</v>
      </c>
    </row>
    <row r="97" spans="1:23">
      <c r="A97" s="12"/>
      <c r="B97" s="14"/>
      <c r="C97" s="14"/>
    </row>
    <row r="98" spans="1:23" ht="42.75">
      <c r="A98" s="12"/>
      <c r="B98" s="84" t="s">
        <v>432</v>
      </c>
      <c r="C98" s="16" t="s">
        <v>1043</v>
      </c>
    </row>
    <row r="99" spans="1:23">
      <c r="A99" s="12"/>
      <c r="B99" s="11"/>
      <c r="C99" s="11"/>
      <c r="D99" s="11"/>
      <c r="E99" s="11"/>
      <c r="F99" s="11"/>
      <c r="G99" s="11"/>
      <c r="H99" s="11"/>
      <c r="I99" s="11"/>
      <c r="J99" s="11"/>
      <c r="K99" s="11"/>
      <c r="L99" s="11"/>
      <c r="M99" s="11"/>
      <c r="N99" s="11"/>
      <c r="O99" s="11"/>
      <c r="P99" s="11"/>
      <c r="Q99" s="11"/>
      <c r="R99" s="11"/>
      <c r="S99" s="11"/>
      <c r="T99" s="11"/>
      <c r="U99" s="11"/>
      <c r="V99" s="11"/>
      <c r="W99" s="11"/>
    </row>
    <row r="100" spans="1:23">
      <c r="A100" s="12"/>
      <c r="B100" s="54"/>
      <c r="C100" s="54"/>
      <c r="D100" s="54"/>
      <c r="E100" s="54"/>
      <c r="F100" s="54"/>
      <c r="G100" s="54"/>
      <c r="H100" s="54"/>
      <c r="I100" s="54"/>
      <c r="J100" s="54"/>
      <c r="K100" s="54"/>
      <c r="L100" s="54"/>
      <c r="M100" s="54"/>
      <c r="N100" s="54"/>
      <c r="O100" s="54"/>
      <c r="P100" s="54"/>
      <c r="Q100" s="54"/>
      <c r="R100" s="54"/>
      <c r="S100" s="54"/>
      <c r="T100" s="54"/>
      <c r="U100" s="54"/>
      <c r="V100" s="54"/>
      <c r="W100" s="54"/>
    </row>
    <row r="101" spans="1:23">
      <c r="A101" s="12"/>
      <c r="B101" s="52" t="s">
        <v>1044</v>
      </c>
      <c r="C101" s="52"/>
      <c r="D101" s="52"/>
      <c r="E101" s="52"/>
      <c r="F101" s="52"/>
      <c r="G101" s="52"/>
      <c r="H101" s="52"/>
      <c r="I101" s="52"/>
      <c r="J101" s="52"/>
      <c r="K101" s="52"/>
      <c r="L101" s="52"/>
      <c r="M101" s="52"/>
      <c r="N101" s="52"/>
      <c r="O101" s="52"/>
      <c r="P101" s="52"/>
      <c r="Q101" s="52"/>
      <c r="R101" s="52"/>
      <c r="S101" s="52"/>
      <c r="T101" s="52"/>
      <c r="U101" s="52"/>
      <c r="V101" s="52"/>
      <c r="W101" s="52"/>
    </row>
    <row r="102" spans="1:23">
      <c r="A102" s="12"/>
      <c r="B102" s="52"/>
      <c r="C102" s="52"/>
      <c r="D102" s="52"/>
      <c r="E102" s="52"/>
      <c r="F102" s="52"/>
      <c r="G102" s="52"/>
      <c r="H102" s="52"/>
      <c r="I102" s="52"/>
      <c r="J102" s="52"/>
      <c r="K102" s="52"/>
      <c r="L102" s="52"/>
      <c r="M102" s="52"/>
      <c r="N102" s="52"/>
      <c r="O102" s="52"/>
      <c r="P102" s="52"/>
      <c r="Q102" s="52"/>
      <c r="R102" s="52"/>
      <c r="S102" s="52"/>
      <c r="T102" s="52"/>
      <c r="U102" s="52"/>
      <c r="V102" s="52"/>
      <c r="W102" s="52"/>
    </row>
    <row r="103" spans="1:23">
      <c r="A103" s="12"/>
      <c r="B103" s="32"/>
      <c r="C103" s="32"/>
      <c r="D103" s="32"/>
      <c r="E103" s="32"/>
      <c r="F103" s="32"/>
      <c r="G103" s="32"/>
      <c r="H103" s="32"/>
      <c r="I103" s="32"/>
      <c r="J103" s="32"/>
      <c r="K103" s="32"/>
      <c r="L103" s="32"/>
      <c r="M103" s="32"/>
      <c r="N103" s="32"/>
      <c r="O103" s="32"/>
      <c r="P103" s="32"/>
      <c r="Q103" s="32"/>
      <c r="R103" s="32"/>
      <c r="S103" s="32"/>
      <c r="T103" s="32"/>
      <c r="U103" s="32"/>
      <c r="V103" s="32"/>
      <c r="W103" s="32"/>
    </row>
    <row r="104" spans="1:23">
      <c r="A104" s="12"/>
      <c r="B104" s="14"/>
      <c r="C104" s="14"/>
      <c r="D104" s="14"/>
      <c r="E104" s="14"/>
      <c r="F104" s="14"/>
      <c r="G104" s="14"/>
      <c r="H104" s="14"/>
      <c r="I104" s="14"/>
      <c r="J104" s="14"/>
      <c r="K104" s="14"/>
      <c r="L104" s="14"/>
      <c r="M104" s="14"/>
      <c r="N104" s="14"/>
      <c r="O104" s="14"/>
      <c r="P104" s="14"/>
      <c r="Q104" s="14"/>
      <c r="R104" s="14"/>
      <c r="S104" s="14"/>
      <c r="T104" s="14"/>
      <c r="U104" s="14"/>
      <c r="V104" s="14"/>
      <c r="W104" s="14"/>
    </row>
    <row r="105" spans="1:23">
      <c r="A105" s="12"/>
      <c r="B105" s="73"/>
      <c r="C105" s="109" t="s">
        <v>810</v>
      </c>
      <c r="D105" s="109"/>
      <c r="E105" s="109"/>
      <c r="F105" s="43"/>
      <c r="G105" s="109" t="s">
        <v>816</v>
      </c>
      <c r="H105" s="109"/>
      <c r="I105" s="109"/>
      <c r="J105" s="43"/>
      <c r="K105" s="109" t="s">
        <v>816</v>
      </c>
      <c r="L105" s="109"/>
      <c r="M105" s="109"/>
      <c r="N105" s="43"/>
      <c r="O105" s="109" t="s">
        <v>118</v>
      </c>
      <c r="P105" s="109"/>
      <c r="Q105" s="109"/>
      <c r="R105" s="43"/>
      <c r="S105" s="150"/>
      <c r="T105" s="43"/>
      <c r="U105" s="109" t="s">
        <v>846</v>
      </c>
      <c r="V105" s="109"/>
      <c r="W105" s="109"/>
    </row>
    <row r="106" spans="1:23">
      <c r="A106" s="12"/>
      <c r="B106" s="73"/>
      <c r="C106" s="109" t="s">
        <v>811</v>
      </c>
      <c r="D106" s="109"/>
      <c r="E106" s="109"/>
      <c r="F106" s="43"/>
      <c r="G106" s="109" t="s">
        <v>118</v>
      </c>
      <c r="H106" s="109"/>
      <c r="I106" s="109"/>
      <c r="J106" s="43"/>
      <c r="K106" s="109" t="s">
        <v>820</v>
      </c>
      <c r="L106" s="109"/>
      <c r="M106" s="109"/>
      <c r="N106" s="43"/>
      <c r="O106" s="109"/>
      <c r="P106" s="109"/>
      <c r="Q106" s="109"/>
      <c r="R106" s="43"/>
      <c r="S106" s="150"/>
      <c r="T106" s="43"/>
      <c r="U106" s="109"/>
      <c r="V106" s="109"/>
      <c r="W106" s="109"/>
    </row>
    <row r="107" spans="1:23">
      <c r="A107" s="12"/>
      <c r="B107" s="73"/>
      <c r="C107" s="109" t="s">
        <v>812</v>
      </c>
      <c r="D107" s="109"/>
      <c r="E107" s="109"/>
      <c r="F107" s="43"/>
      <c r="G107" s="109" t="s">
        <v>817</v>
      </c>
      <c r="H107" s="109"/>
      <c r="I107" s="109"/>
      <c r="J107" s="43"/>
      <c r="K107" s="109" t="s">
        <v>1023</v>
      </c>
      <c r="L107" s="109"/>
      <c r="M107" s="109"/>
      <c r="N107" s="43"/>
      <c r="O107" s="109"/>
      <c r="P107" s="109"/>
      <c r="Q107" s="109"/>
      <c r="R107" s="43"/>
      <c r="S107" s="150"/>
      <c r="T107" s="43"/>
      <c r="U107" s="109"/>
      <c r="V107" s="109"/>
      <c r="W107" s="109"/>
    </row>
    <row r="108" spans="1:23">
      <c r="A108" s="12"/>
      <c r="B108" s="73"/>
      <c r="C108" s="109" t="s">
        <v>813</v>
      </c>
      <c r="D108" s="109"/>
      <c r="E108" s="109"/>
      <c r="F108" s="43"/>
      <c r="G108" s="109" t="s">
        <v>818</v>
      </c>
      <c r="H108" s="109"/>
      <c r="I108" s="109"/>
      <c r="J108" s="43"/>
      <c r="K108" s="109" t="s">
        <v>821</v>
      </c>
      <c r="L108" s="109"/>
      <c r="M108" s="109"/>
      <c r="N108" s="43"/>
      <c r="O108" s="109"/>
      <c r="P108" s="109"/>
      <c r="Q108" s="109"/>
      <c r="R108" s="43"/>
      <c r="S108" s="150"/>
      <c r="T108" s="43"/>
      <c r="U108" s="109"/>
      <c r="V108" s="109"/>
      <c r="W108" s="109"/>
    </row>
    <row r="109" spans="1:23">
      <c r="A109" s="12"/>
      <c r="B109" s="73"/>
      <c r="C109" s="109" t="s">
        <v>814</v>
      </c>
      <c r="D109" s="109"/>
      <c r="E109" s="109"/>
      <c r="F109" s="43"/>
      <c r="G109" s="109" t="s">
        <v>819</v>
      </c>
      <c r="H109" s="109"/>
      <c r="I109" s="109"/>
      <c r="J109" s="43"/>
      <c r="K109" s="11"/>
      <c r="L109" s="11"/>
      <c r="M109" s="11"/>
      <c r="N109" s="43"/>
      <c r="O109" s="109"/>
      <c r="P109" s="109"/>
      <c r="Q109" s="109"/>
      <c r="R109" s="43"/>
      <c r="S109" s="150"/>
      <c r="T109" s="43"/>
      <c r="U109" s="109"/>
      <c r="V109" s="109"/>
      <c r="W109" s="109"/>
    </row>
    <row r="110" spans="1:23" ht="15.75" thickBot="1">
      <c r="A110" s="12"/>
      <c r="B110" s="73"/>
      <c r="C110" s="33" t="s">
        <v>815</v>
      </c>
      <c r="D110" s="33"/>
      <c r="E110" s="33"/>
      <c r="F110" s="43"/>
      <c r="G110" s="143"/>
      <c r="H110" s="143"/>
      <c r="I110" s="143"/>
      <c r="J110" s="43"/>
      <c r="K110" s="143"/>
      <c r="L110" s="143"/>
      <c r="M110" s="143"/>
      <c r="N110" s="43"/>
      <c r="O110" s="33"/>
      <c r="P110" s="33"/>
      <c r="Q110" s="33"/>
      <c r="R110" s="43"/>
      <c r="S110" s="150"/>
      <c r="T110" s="43"/>
      <c r="U110" s="33"/>
      <c r="V110" s="33"/>
      <c r="W110" s="33"/>
    </row>
    <row r="111" spans="1:23">
      <c r="A111" s="12"/>
      <c r="B111" s="35" t="s">
        <v>814</v>
      </c>
      <c r="C111" s="37"/>
      <c r="D111" s="37"/>
      <c r="E111" s="39"/>
      <c r="F111" s="38"/>
      <c r="G111" s="37"/>
      <c r="H111" s="37"/>
      <c r="I111" s="39"/>
      <c r="J111" s="38"/>
      <c r="K111" s="37"/>
      <c r="L111" s="37"/>
      <c r="M111" s="39"/>
      <c r="N111" s="38"/>
      <c r="O111" s="37"/>
      <c r="P111" s="37"/>
      <c r="Q111" s="39"/>
      <c r="R111" s="38"/>
      <c r="S111" s="156"/>
      <c r="T111" s="38"/>
      <c r="U111" s="37"/>
      <c r="V111" s="37"/>
      <c r="W111" s="39"/>
    </row>
    <row r="112" spans="1:23">
      <c r="A112" s="12"/>
      <c r="B112" s="35"/>
      <c r="C112" s="144"/>
      <c r="D112" s="144"/>
      <c r="E112" s="65"/>
      <c r="F112" s="38"/>
      <c r="G112" s="144"/>
      <c r="H112" s="144"/>
      <c r="I112" s="65"/>
      <c r="J112" s="38"/>
      <c r="K112" s="144"/>
      <c r="L112" s="144"/>
      <c r="M112" s="65"/>
      <c r="N112" s="38"/>
      <c r="O112" s="144"/>
      <c r="P112" s="144"/>
      <c r="Q112" s="65"/>
      <c r="R112" s="38"/>
      <c r="S112" s="156"/>
      <c r="T112" s="38"/>
      <c r="U112" s="144"/>
      <c r="V112" s="144"/>
      <c r="W112" s="65"/>
    </row>
    <row r="113" spans="1:23">
      <c r="A113" s="12"/>
      <c r="B113" s="35" t="s">
        <v>1024</v>
      </c>
      <c r="C113" s="36"/>
      <c r="D113" s="36"/>
      <c r="E113" s="38"/>
      <c r="F113" s="38"/>
      <c r="G113" s="36"/>
      <c r="H113" s="36"/>
      <c r="I113" s="38"/>
      <c r="J113" s="38"/>
      <c r="K113" s="36"/>
      <c r="L113" s="36"/>
      <c r="M113" s="38"/>
      <c r="N113" s="38"/>
      <c r="O113" s="36"/>
      <c r="P113" s="36"/>
      <c r="Q113" s="38"/>
      <c r="R113" s="38"/>
      <c r="S113" s="156"/>
      <c r="T113" s="38"/>
      <c r="U113" s="36"/>
      <c r="V113" s="36"/>
      <c r="W113" s="38"/>
    </row>
    <row r="114" spans="1:23">
      <c r="A114" s="12"/>
      <c r="B114" s="35"/>
      <c r="C114" s="36"/>
      <c r="D114" s="36"/>
      <c r="E114" s="38"/>
      <c r="F114" s="38"/>
      <c r="G114" s="36"/>
      <c r="H114" s="36"/>
      <c r="I114" s="38"/>
      <c r="J114" s="38"/>
      <c r="K114" s="36"/>
      <c r="L114" s="36"/>
      <c r="M114" s="38"/>
      <c r="N114" s="38"/>
      <c r="O114" s="36"/>
      <c r="P114" s="36"/>
      <c r="Q114" s="38"/>
      <c r="R114" s="38"/>
      <c r="S114" s="156"/>
      <c r="T114" s="38"/>
      <c r="U114" s="36"/>
      <c r="V114" s="36"/>
      <c r="W114" s="38"/>
    </row>
    <row r="115" spans="1:23">
      <c r="A115" s="12"/>
      <c r="B115" s="101" t="s">
        <v>1025</v>
      </c>
      <c r="C115" s="41" t="s">
        <v>314</v>
      </c>
      <c r="D115" s="42" t="s">
        <v>318</v>
      </c>
      <c r="E115" s="43"/>
      <c r="F115" s="43"/>
      <c r="G115" s="41" t="s">
        <v>314</v>
      </c>
      <c r="H115" s="42">
        <v>9</v>
      </c>
      <c r="I115" s="43"/>
      <c r="J115" s="43"/>
      <c r="K115" s="41" t="s">
        <v>314</v>
      </c>
      <c r="L115" s="42">
        <v>41</v>
      </c>
      <c r="M115" s="43"/>
      <c r="N115" s="43"/>
      <c r="O115" s="41" t="s">
        <v>314</v>
      </c>
      <c r="P115" s="42" t="s">
        <v>795</v>
      </c>
      <c r="Q115" s="41" t="s">
        <v>316</v>
      </c>
      <c r="R115" s="43"/>
      <c r="S115" s="41" t="s">
        <v>430</v>
      </c>
      <c r="T115" s="43"/>
      <c r="U115" s="41" t="s">
        <v>314</v>
      </c>
      <c r="V115" s="42">
        <v>41</v>
      </c>
      <c r="W115" s="43"/>
    </row>
    <row r="116" spans="1:23">
      <c r="A116" s="12"/>
      <c r="B116" s="101"/>
      <c r="C116" s="41"/>
      <c r="D116" s="42"/>
      <c r="E116" s="43"/>
      <c r="F116" s="43"/>
      <c r="G116" s="41"/>
      <c r="H116" s="42"/>
      <c r="I116" s="43"/>
      <c r="J116" s="43"/>
      <c r="K116" s="41"/>
      <c r="L116" s="42"/>
      <c r="M116" s="43"/>
      <c r="N116" s="43"/>
      <c r="O116" s="41"/>
      <c r="P116" s="42"/>
      <c r="Q116" s="41"/>
      <c r="R116" s="43"/>
      <c r="S116" s="41"/>
      <c r="T116" s="43"/>
      <c r="U116" s="41"/>
      <c r="V116" s="42"/>
      <c r="W116" s="43"/>
    </row>
    <row r="117" spans="1:23">
      <c r="A117" s="12"/>
      <c r="B117" s="35" t="s">
        <v>1027</v>
      </c>
      <c r="C117" s="36"/>
      <c r="D117" s="36"/>
      <c r="E117" s="38"/>
      <c r="F117" s="38"/>
      <c r="G117" s="36"/>
      <c r="H117" s="36"/>
      <c r="I117" s="38"/>
      <c r="J117" s="38"/>
      <c r="K117" s="36"/>
      <c r="L117" s="36"/>
      <c r="M117" s="38"/>
      <c r="N117" s="38"/>
      <c r="O117" s="36"/>
      <c r="P117" s="36"/>
      <c r="Q117" s="38"/>
      <c r="R117" s="38"/>
      <c r="S117" s="156"/>
      <c r="T117" s="38"/>
      <c r="U117" s="36"/>
      <c r="V117" s="36"/>
      <c r="W117" s="38"/>
    </row>
    <row r="118" spans="1:23">
      <c r="A118" s="12"/>
      <c r="B118" s="35"/>
      <c r="C118" s="36"/>
      <c r="D118" s="36"/>
      <c r="E118" s="38"/>
      <c r="F118" s="38"/>
      <c r="G118" s="36"/>
      <c r="H118" s="36"/>
      <c r="I118" s="38"/>
      <c r="J118" s="38"/>
      <c r="K118" s="36"/>
      <c r="L118" s="36"/>
      <c r="M118" s="38"/>
      <c r="N118" s="38"/>
      <c r="O118" s="36"/>
      <c r="P118" s="36"/>
      <c r="Q118" s="38"/>
      <c r="R118" s="38"/>
      <c r="S118" s="156"/>
      <c r="T118" s="38"/>
      <c r="U118" s="36"/>
      <c r="V118" s="36"/>
      <c r="W118" s="38"/>
    </row>
    <row r="119" spans="1:23">
      <c r="A119" s="12"/>
      <c r="B119" s="40" t="s">
        <v>1028</v>
      </c>
      <c r="C119" s="42" t="s">
        <v>318</v>
      </c>
      <c r="D119" s="42"/>
      <c r="E119" s="43"/>
      <c r="F119" s="43"/>
      <c r="G119" s="42">
        <v>272</v>
      </c>
      <c r="H119" s="42"/>
      <c r="I119" s="43"/>
      <c r="J119" s="43"/>
      <c r="K119" s="42" t="s">
        <v>318</v>
      </c>
      <c r="L119" s="42"/>
      <c r="M119" s="43"/>
      <c r="N119" s="43"/>
      <c r="O119" s="42" t="s">
        <v>318</v>
      </c>
      <c r="P119" s="42"/>
      <c r="Q119" s="43"/>
      <c r="R119" s="43"/>
      <c r="S119" s="157"/>
      <c r="T119" s="43"/>
      <c r="U119" s="42">
        <v>272</v>
      </c>
      <c r="V119" s="42"/>
      <c r="W119" s="43"/>
    </row>
    <row r="120" spans="1:23">
      <c r="A120" s="12"/>
      <c r="B120" s="40"/>
      <c r="C120" s="42"/>
      <c r="D120" s="42"/>
      <c r="E120" s="43"/>
      <c r="F120" s="43"/>
      <c r="G120" s="42"/>
      <c r="H120" s="42"/>
      <c r="I120" s="43"/>
      <c r="J120" s="43"/>
      <c r="K120" s="42"/>
      <c r="L120" s="42"/>
      <c r="M120" s="43"/>
      <c r="N120" s="43"/>
      <c r="O120" s="42"/>
      <c r="P120" s="42"/>
      <c r="Q120" s="43"/>
      <c r="R120" s="43"/>
      <c r="S120" s="157"/>
      <c r="T120" s="43"/>
      <c r="U120" s="42"/>
      <c r="V120" s="42"/>
      <c r="W120" s="43"/>
    </row>
    <row r="121" spans="1:23">
      <c r="A121" s="12"/>
      <c r="B121" s="45" t="s">
        <v>1029</v>
      </c>
      <c r="C121" s="36"/>
      <c r="D121" s="36"/>
      <c r="E121" s="38"/>
      <c r="F121" s="38"/>
      <c r="G121" s="36"/>
      <c r="H121" s="36"/>
      <c r="I121" s="38"/>
      <c r="J121" s="38"/>
      <c r="K121" s="36"/>
      <c r="L121" s="36"/>
      <c r="M121" s="38"/>
      <c r="N121" s="38"/>
      <c r="O121" s="36"/>
      <c r="P121" s="36"/>
      <c r="Q121" s="38"/>
      <c r="R121" s="38"/>
      <c r="S121" s="156"/>
      <c r="T121" s="38"/>
      <c r="U121" s="36"/>
      <c r="V121" s="36"/>
      <c r="W121" s="38"/>
    </row>
    <row r="122" spans="1:23">
      <c r="A122" s="12"/>
      <c r="B122" s="45"/>
      <c r="C122" s="36"/>
      <c r="D122" s="36"/>
      <c r="E122" s="38"/>
      <c r="F122" s="38"/>
      <c r="G122" s="36"/>
      <c r="H122" s="36"/>
      <c r="I122" s="38"/>
      <c r="J122" s="38"/>
      <c r="K122" s="36"/>
      <c r="L122" s="36"/>
      <c r="M122" s="38"/>
      <c r="N122" s="38"/>
      <c r="O122" s="36"/>
      <c r="P122" s="36"/>
      <c r="Q122" s="38"/>
      <c r="R122" s="38"/>
      <c r="S122" s="156"/>
      <c r="T122" s="38"/>
      <c r="U122" s="36"/>
      <c r="V122" s="36"/>
      <c r="W122" s="38"/>
    </row>
    <row r="123" spans="1:23">
      <c r="A123" s="12"/>
      <c r="B123" s="101" t="s">
        <v>828</v>
      </c>
      <c r="C123" s="42">
        <v>107</v>
      </c>
      <c r="D123" s="42"/>
      <c r="E123" s="43"/>
      <c r="F123" s="43"/>
      <c r="G123" s="42" t="s">
        <v>318</v>
      </c>
      <c r="H123" s="42"/>
      <c r="I123" s="43"/>
      <c r="J123" s="43"/>
      <c r="K123" s="42" t="s">
        <v>318</v>
      </c>
      <c r="L123" s="42"/>
      <c r="M123" s="43"/>
      <c r="N123" s="43"/>
      <c r="O123" s="42" t="s">
        <v>318</v>
      </c>
      <c r="P123" s="42"/>
      <c r="Q123" s="43"/>
      <c r="R123" s="43"/>
      <c r="S123" s="157"/>
      <c r="T123" s="43"/>
      <c r="U123" s="42">
        <v>107</v>
      </c>
      <c r="V123" s="42"/>
      <c r="W123" s="43"/>
    </row>
    <row r="124" spans="1:23">
      <c r="A124" s="12"/>
      <c r="B124" s="101"/>
      <c r="C124" s="42"/>
      <c r="D124" s="42"/>
      <c r="E124" s="43"/>
      <c r="F124" s="43"/>
      <c r="G124" s="42"/>
      <c r="H124" s="42"/>
      <c r="I124" s="43"/>
      <c r="J124" s="43"/>
      <c r="K124" s="42"/>
      <c r="L124" s="42"/>
      <c r="M124" s="43"/>
      <c r="N124" s="43"/>
      <c r="O124" s="42"/>
      <c r="P124" s="42"/>
      <c r="Q124" s="43"/>
      <c r="R124" s="43"/>
      <c r="S124" s="157"/>
      <c r="T124" s="43"/>
      <c r="U124" s="42"/>
      <c r="V124" s="42"/>
      <c r="W124" s="43"/>
    </row>
    <row r="125" spans="1:23">
      <c r="A125" s="12"/>
      <c r="B125" s="102" t="s">
        <v>1030</v>
      </c>
      <c r="C125" s="50" t="s">
        <v>318</v>
      </c>
      <c r="D125" s="50"/>
      <c r="E125" s="38"/>
      <c r="F125" s="38"/>
      <c r="G125" s="50">
        <v>11</v>
      </c>
      <c r="H125" s="50"/>
      <c r="I125" s="38"/>
      <c r="J125" s="38"/>
      <c r="K125" s="50" t="s">
        <v>318</v>
      </c>
      <c r="L125" s="50"/>
      <c r="M125" s="38"/>
      <c r="N125" s="38"/>
      <c r="O125" s="50" t="s">
        <v>1045</v>
      </c>
      <c r="P125" s="50"/>
      <c r="Q125" s="49" t="s">
        <v>316</v>
      </c>
      <c r="R125" s="38"/>
      <c r="S125" s="49" t="s">
        <v>432</v>
      </c>
      <c r="T125" s="38"/>
      <c r="U125" s="50">
        <v>8</v>
      </c>
      <c r="V125" s="50"/>
      <c r="W125" s="38"/>
    </row>
    <row r="126" spans="1:23">
      <c r="A126" s="12"/>
      <c r="B126" s="102"/>
      <c r="C126" s="50"/>
      <c r="D126" s="50"/>
      <c r="E126" s="38"/>
      <c r="F126" s="38"/>
      <c r="G126" s="50"/>
      <c r="H126" s="50"/>
      <c r="I126" s="38"/>
      <c r="J126" s="38"/>
      <c r="K126" s="50"/>
      <c r="L126" s="50"/>
      <c r="M126" s="38"/>
      <c r="N126" s="38"/>
      <c r="O126" s="50"/>
      <c r="P126" s="50"/>
      <c r="Q126" s="49"/>
      <c r="R126" s="38"/>
      <c r="S126" s="49"/>
      <c r="T126" s="38"/>
      <c r="U126" s="50"/>
      <c r="V126" s="50"/>
      <c r="W126" s="38"/>
    </row>
    <row r="127" spans="1:23">
      <c r="A127" s="12"/>
      <c r="B127" s="101" t="s">
        <v>1032</v>
      </c>
      <c r="C127" s="42" t="s">
        <v>318</v>
      </c>
      <c r="D127" s="42"/>
      <c r="E127" s="43"/>
      <c r="F127" s="43"/>
      <c r="G127" s="42">
        <v>88</v>
      </c>
      <c r="H127" s="42"/>
      <c r="I127" s="43"/>
      <c r="J127" s="43"/>
      <c r="K127" s="42" t="s">
        <v>318</v>
      </c>
      <c r="L127" s="42"/>
      <c r="M127" s="43"/>
      <c r="N127" s="43"/>
      <c r="O127" s="42" t="s">
        <v>318</v>
      </c>
      <c r="P127" s="42"/>
      <c r="Q127" s="43"/>
      <c r="R127" s="43"/>
      <c r="S127" s="157"/>
      <c r="T127" s="43"/>
      <c r="U127" s="42">
        <v>88</v>
      </c>
      <c r="V127" s="42"/>
      <c r="W127" s="43"/>
    </row>
    <row r="128" spans="1:23">
      <c r="A128" s="12"/>
      <c r="B128" s="101"/>
      <c r="C128" s="42"/>
      <c r="D128" s="42"/>
      <c r="E128" s="43"/>
      <c r="F128" s="43"/>
      <c r="G128" s="42"/>
      <c r="H128" s="42"/>
      <c r="I128" s="43"/>
      <c r="J128" s="43"/>
      <c r="K128" s="42"/>
      <c r="L128" s="42"/>
      <c r="M128" s="43"/>
      <c r="N128" s="43"/>
      <c r="O128" s="42"/>
      <c r="P128" s="42"/>
      <c r="Q128" s="43"/>
      <c r="R128" s="43"/>
      <c r="S128" s="157"/>
      <c r="T128" s="43"/>
      <c r="U128" s="42"/>
      <c r="V128" s="42"/>
      <c r="W128" s="43"/>
    </row>
    <row r="129" spans="1:23">
      <c r="A129" s="12"/>
      <c r="B129" s="102" t="s">
        <v>1033</v>
      </c>
      <c r="C129" s="50" t="s">
        <v>318</v>
      </c>
      <c r="D129" s="50"/>
      <c r="E129" s="38"/>
      <c r="F129" s="38"/>
      <c r="G129" s="50">
        <v>85</v>
      </c>
      <c r="H129" s="50"/>
      <c r="I129" s="38"/>
      <c r="J129" s="38"/>
      <c r="K129" s="50" t="s">
        <v>318</v>
      </c>
      <c r="L129" s="50"/>
      <c r="M129" s="38"/>
      <c r="N129" s="38"/>
      <c r="O129" s="50" t="s">
        <v>318</v>
      </c>
      <c r="P129" s="50"/>
      <c r="Q129" s="38"/>
      <c r="R129" s="38"/>
      <c r="S129" s="156"/>
      <c r="T129" s="38"/>
      <c r="U129" s="50">
        <v>85</v>
      </c>
      <c r="V129" s="50"/>
      <c r="W129" s="38"/>
    </row>
    <row r="130" spans="1:23">
      <c r="A130" s="12"/>
      <c r="B130" s="102"/>
      <c r="C130" s="50"/>
      <c r="D130" s="50"/>
      <c r="E130" s="38"/>
      <c r="F130" s="38"/>
      <c r="G130" s="50"/>
      <c r="H130" s="50"/>
      <c r="I130" s="38"/>
      <c r="J130" s="38"/>
      <c r="K130" s="50"/>
      <c r="L130" s="50"/>
      <c r="M130" s="38"/>
      <c r="N130" s="38"/>
      <c r="O130" s="50"/>
      <c r="P130" s="50"/>
      <c r="Q130" s="38"/>
      <c r="R130" s="38"/>
      <c r="S130" s="156"/>
      <c r="T130" s="38"/>
      <c r="U130" s="50"/>
      <c r="V130" s="50"/>
      <c r="W130" s="38"/>
    </row>
    <row r="131" spans="1:23">
      <c r="A131" s="12"/>
      <c r="B131" s="101" t="s">
        <v>1034</v>
      </c>
      <c r="C131" s="42" t="s">
        <v>318</v>
      </c>
      <c r="D131" s="42"/>
      <c r="E131" s="43"/>
      <c r="F131" s="43"/>
      <c r="G131" s="42">
        <v>71</v>
      </c>
      <c r="H131" s="42"/>
      <c r="I131" s="43"/>
      <c r="J131" s="43"/>
      <c r="K131" s="42" t="s">
        <v>318</v>
      </c>
      <c r="L131" s="42"/>
      <c r="M131" s="43"/>
      <c r="N131" s="43"/>
      <c r="O131" s="42" t="s">
        <v>318</v>
      </c>
      <c r="P131" s="42"/>
      <c r="Q131" s="43"/>
      <c r="R131" s="43"/>
      <c r="S131" s="157"/>
      <c r="T131" s="43"/>
      <c r="U131" s="42">
        <v>71</v>
      </c>
      <c r="V131" s="42"/>
      <c r="W131" s="43"/>
    </row>
    <row r="132" spans="1:23">
      <c r="A132" s="12"/>
      <c r="B132" s="101"/>
      <c r="C132" s="42"/>
      <c r="D132" s="42"/>
      <c r="E132" s="43"/>
      <c r="F132" s="43"/>
      <c r="G132" s="42"/>
      <c r="H132" s="42"/>
      <c r="I132" s="43"/>
      <c r="J132" s="43"/>
      <c r="K132" s="42"/>
      <c r="L132" s="42"/>
      <c r="M132" s="43"/>
      <c r="N132" s="43"/>
      <c r="O132" s="42"/>
      <c r="P132" s="42"/>
      <c r="Q132" s="43"/>
      <c r="R132" s="43"/>
      <c r="S132" s="157"/>
      <c r="T132" s="43"/>
      <c r="U132" s="42"/>
      <c r="V132" s="42"/>
      <c r="W132" s="43"/>
    </row>
    <row r="133" spans="1:23">
      <c r="A133" s="12"/>
      <c r="B133" s="102" t="s">
        <v>118</v>
      </c>
      <c r="C133" s="50" t="s">
        <v>318</v>
      </c>
      <c r="D133" s="50"/>
      <c r="E133" s="38"/>
      <c r="F133" s="38"/>
      <c r="G133" s="50">
        <v>11</v>
      </c>
      <c r="H133" s="50"/>
      <c r="I133" s="38"/>
      <c r="J133" s="38"/>
      <c r="K133" s="50" t="s">
        <v>318</v>
      </c>
      <c r="L133" s="50"/>
      <c r="M133" s="38"/>
      <c r="N133" s="38"/>
      <c r="O133" s="50" t="s">
        <v>318</v>
      </c>
      <c r="P133" s="50"/>
      <c r="Q133" s="38"/>
      <c r="R133" s="38"/>
      <c r="S133" s="156"/>
      <c r="T133" s="38"/>
      <c r="U133" s="50">
        <v>11</v>
      </c>
      <c r="V133" s="50"/>
      <c r="W133" s="38"/>
    </row>
    <row r="134" spans="1:23" ht="15.75" thickBot="1">
      <c r="A134" s="12"/>
      <c r="B134" s="102"/>
      <c r="C134" s="66"/>
      <c r="D134" s="66"/>
      <c r="E134" s="88"/>
      <c r="F134" s="38"/>
      <c r="G134" s="66"/>
      <c r="H134" s="66"/>
      <c r="I134" s="88"/>
      <c r="J134" s="38"/>
      <c r="K134" s="66"/>
      <c r="L134" s="66"/>
      <c r="M134" s="88"/>
      <c r="N134" s="38"/>
      <c r="O134" s="66"/>
      <c r="P134" s="66"/>
      <c r="Q134" s="88"/>
      <c r="R134" s="38"/>
      <c r="S134" s="156"/>
      <c r="T134" s="38"/>
      <c r="U134" s="66"/>
      <c r="V134" s="66"/>
      <c r="W134" s="88"/>
    </row>
    <row r="135" spans="1:23">
      <c r="A135" s="12"/>
      <c r="B135" s="47" t="s">
        <v>1035</v>
      </c>
      <c r="C135" s="69">
        <v>107</v>
      </c>
      <c r="D135" s="69"/>
      <c r="E135" s="71"/>
      <c r="F135" s="43"/>
      <c r="G135" s="69">
        <v>538</v>
      </c>
      <c r="H135" s="69"/>
      <c r="I135" s="71"/>
      <c r="J135" s="43"/>
      <c r="K135" s="69" t="s">
        <v>318</v>
      </c>
      <c r="L135" s="69"/>
      <c r="M135" s="71"/>
      <c r="N135" s="43"/>
      <c r="O135" s="69" t="s">
        <v>1045</v>
      </c>
      <c r="P135" s="69"/>
      <c r="Q135" s="67" t="s">
        <v>316</v>
      </c>
      <c r="R135" s="43"/>
      <c r="S135" s="43"/>
      <c r="T135" s="43"/>
      <c r="U135" s="69">
        <v>642</v>
      </c>
      <c r="V135" s="69"/>
      <c r="W135" s="71"/>
    </row>
    <row r="136" spans="1:23" ht="15.75" thickBot="1">
      <c r="A136" s="12"/>
      <c r="B136" s="47"/>
      <c r="C136" s="77"/>
      <c r="D136" s="77"/>
      <c r="E136" s="78"/>
      <c r="F136" s="43"/>
      <c r="G136" s="77"/>
      <c r="H136" s="77"/>
      <c r="I136" s="78"/>
      <c r="J136" s="43"/>
      <c r="K136" s="77"/>
      <c r="L136" s="77"/>
      <c r="M136" s="78"/>
      <c r="N136" s="43"/>
      <c r="O136" s="77"/>
      <c r="P136" s="77"/>
      <c r="Q136" s="94"/>
      <c r="R136" s="43"/>
      <c r="S136" s="43"/>
      <c r="T136" s="43"/>
      <c r="U136" s="77"/>
      <c r="V136" s="77"/>
      <c r="W136" s="78"/>
    </row>
    <row r="137" spans="1:23">
      <c r="A137" s="12"/>
      <c r="B137" s="45" t="s">
        <v>39</v>
      </c>
      <c r="C137" s="61" t="s">
        <v>314</v>
      </c>
      <c r="D137" s="63">
        <v>107</v>
      </c>
      <c r="E137" s="39"/>
      <c r="F137" s="38"/>
      <c r="G137" s="61" t="s">
        <v>314</v>
      </c>
      <c r="H137" s="63">
        <v>547</v>
      </c>
      <c r="I137" s="39"/>
      <c r="J137" s="38"/>
      <c r="K137" s="61" t="s">
        <v>314</v>
      </c>
      <c r="L137" s="63">
        <v>41</v>
      </c>
      <c r="M137" s="39"/>
      <c r="N137" s="38"/>
      <c r="O137" s="61" t="s">
        <v>314</v>
      </c>
      <c r="P137" s="63" t="s">
        <v>969</v>
      </c>
      <c r="Q137" s="61" t="s">
        <v>316</v>
      </c>
      <c r="R137" s="38"/>
      <c r="S137" s="38"/>
      <c r="T137" s="38"/>
      <c r="U137" s="61" t="s">
        <v>314</v>
      </c>
      <c r="V137" s="63">
        <v>683</v>
      </c>
      <c r="W137" s="39"/>
    </row>
    <row r="138" spans="1:23" ht="15.75" thickBot="1">
      <c r="A138" s="12"/>
      <c r="B138" s="45"/>
      <c r="C138" s="79"/>
      <c r="D138" s="80"/>
      <c r="E138" s="81"/>
      <c r="F138" s="38"/>
      <c r="G138" s="79"/>
      <c r="H138" s="80"/>
      <c r="I138" s="81"/>
      <c r="J138" s="38"/>
      <c r="K138" s="79"/>
      <c r="L138" s="80"/>
      <c r="M138" s="81"/>
      <c r="N138" s="38"/>
      <c r="O138" s="79"/>
      <c r="P138" s="80"/>
      <c r="Q138" s="79"/>
      <c r="R138" s="38"/>
      <c r="S138" s="38"/>
      <c r="T138" s="38"/>
      <c r="U138" s="79"/>
      <c r="V138" s="80"/>
      <c r="W138" s="81"/>
    </row>
    <row r="139" spans="1:23" ht="15.75" thickTop="1">
      <c r="A139" s="12"/>
      <c r="B139" s="47" t="s">
        <v>1036</v>
      </c>
      <c r="C139" s="146"/>
      <c r="D139" s="146"/>
      <c r="E139" s="147"/>
      <c r="F139" s="43"/>
      <c r="G139" s="146"/>
      <c r="H139" s="146"/>
      <c r="I139" s="147"/>
      <c r="J139" s="43"/>
      <c r="K139" s="146"/>
      <c r="L139" s="146"/>
      <c r="M139" s="147"/>
      <c r="N139" s="43"/>
      <c r="O139" s="146"/>
      <c r="P139" s="146"/>
      <c r="Q139" s="147"/>
      <c r="R139" s="43"/>
      <c r="S139" s="157"/>
      <c r="T139" s="43"/>
      <c r="U139" s="146"/>
      <c r="V139" s="146"/>
      <c r="W139" s="147"/>
    </row>
    <row r="140" spans="1:23">
      <c r="A140" s="12"/>
      <c r="B140" s="47"/>
      <c r="C140" s="48"/>
      <c r="D140" s="48"/>
      <c r="E140" s="43"/>
      <c r="F140" s="43"/>
      <c r="G140" s="48"/>
      <c r="H140" s="48"/>
      <c r="I140" s="43"/>
      <c r="J140" s="43"/>
      <c r="K140" s="48"/>
      <c r="L140" s="48"/>
      <c r="M140" s="43"/>
      <c r="N140" s="43"/>
      <c r="O140" s="48"/>
      <c r="P140" s="48"/>
      <c r="Q140" s="43"/>
      <c r="R140" s="43"/>
      <c r="S140" s="157"/>
      <c r="T140" s="43"/>
      <c r="U140" s="48"/>
      <c r="V140" s="48"/>
      <c r="W140" s="43"/>
    </row>
    <row r="141" spans="1:23">
      <c r="A141" s="12"/>
      <c r="B141" s="35" t="s">
        <v>1024</v>
      </c>
      <c r="C141" s="36"/>
      <c r="D141" s="36"/>
      <c r="E141" s="38"/>
      <c r="F141" s="38"/>
      <c r="G141" s="36"/>
      <c r="H141" s="36"/>
      <c r="I141" s="38"/>
      <c r="J141" s="38"/>
      <c r="K141" s="36"/>
      <c r="L141" s="36"/>
      <c r="M141" s="38"/>
      <c r="N141" s="38"/>
      <c r="O141" s="36"/>
      <c r="P141" s="36"/>
      <c r="Q141" s="38"/>
      <c r="R141" s="38"/>
      <c r="S141" s="156"/>
      <c r="T141" s="38"/>
      <c r="U141" s="36"/>
      <c r="V141" s="36"/>
      <c r="W141" s="38"/>
    </row>
    <row r="142" spans="1:23">
      <c r="A142" s="12"/>
      <c r="B142" s="35"/>
      <c r="C142" s="36"/>
      <c r="D142" s="36"/>
      <c r="E142" s="38"/>
      <c r="F142" s="38"/>
      <c r="G142" s="36"/>
      <c r="H142" s="36"/>
      <c r="I142" s="38"/>
      <c r="J142" s="38"/>
      <c r="K142" s="36"/>
      <c r="L142" s="36"/>
      <c r="M142" s="38"/>
      <c r="N142" s="38"/>
      <c r="O142" s="36"/>
      <c r="P142" s="36"/>
      <c r="Q142" s="38"/>
      <c r="R142" s="38"/>
      <c r="S142" s="156"/>
      <c r="T142" s="38"/>
      <c r="U142" s="36"/>
      <c r="V142" s="36"/>
      <c r="W142" s="38"/>
    </row>
    <row r="143" spans="1:23">
      <c r="A143" s="12"/>
      <c r="B143" s="101" t="s">
        <v>1037</v>
      </c>
      <c r="C143" s="41" t="s">
        <v>314</v>
      </c>
      <c r="D143" s="42" t="s">
        <v>318</v>
      </c>
      <c r="E143" s="43"/>
      <c r="F143" s="43"/>
      <c r="G143" s="41" t="s">
        <v>314</v>
      </c>
      <c r="H143" s="42" t="s">
        <v>1046</v>
      </c>
      <c r="I143" s="41" t="s">
        <v>316</v>
      </c>
      <c r="J143" s="43"/>
      <c r="K143" s="41" t="s">
        <v>314</v>
      </c>
      <c r="L143" s="42" t="s">
        <v>1047</v>
      </c>
      <c r="M143" s="41" t="s">
        <v>316</v>
      </c>
      <c r="N143" s="43"/>
      <c r="O143" s="41" t="s">
        <v>314</v>
      </c>
      <c r="P143" s="42">
        <v>21</v>
      </c>
      <c r="Q143" s="43"/>
      <c r="R143" s="43"/>
      <c r="S143" s="41" t="s">
        <v>430</v>
      </c>
      <c r="T143" s="43"/>
      <c r="U143" s="41" t="s">
        <v>314</v>
      </c>
      <c r="V143" s="42" t="s">
        <v>1048</v>
      </c>
      <c r="W143" s="41" t="s">
        <v>316</v>
      </c>
    </row>
    <row r="144" spans="1:23" ht="15.75" thickBot="1">
      <c r="A144" s="12"/>
      <c r="B144" s="101"/>
      <c r="C144" s="68"/>
      <c r="D144" s="70"/>
      <c r="E144" s="72"/>
      <c r="F144" s="43"/>
      <c r="G144" s="68"/>
      <c r="H144" s="70"/>
      <c r="I144" s="68"/>
      <c r="J144" s="43"/>
      <c r="K144" s="68"/>
      <c r="L144" s="70"/>
      <c r="M144" s="68"/>
      <c r="N144" s="43"/>
      <c r="O144" s="68"/>
      <c r="P144" s="70"/>
      <c r="Q144" s="72"/>
      <c r="R144" s="43"/>
      <c r="S144" s="41"/>
      <c r="T144" s="43"/>
      <c r="U144" s="68"/>
      <c r="V144" s="70"/>
      <c r="W144" s="68"/>
    </row>
    <row r="145" spans="1:23" ht="15.75" thickTop="1">
      <c r="A145" s="12"/>
      <c r="B145" s="52"/>
      <c r="C145" s="52"/>
      <c r="D145" s="52"/>
      <c r="E145" s="52"/>
      <c r="F145" s="52"/>
      <c r="G145" s="52"/>
      <c r="H145" s="52"/>
      <c r="I145" s="52"/>
      <c r="J145" s="52"/>
      <c r="K145" s="52"/>
      <c r="L145" s="52"/>
      <c r="M145" s="52"/>
      <c r="N145" s="52"/>
      <c r="O145" s="52"/>
      <c r="P145" s="52"/>
      <c r="Q145" s="52"/>
      <c r="R145" s="52"/>
      <c r="S145" s="52"/>
      <c r="T145" s="52"/>
      <c r="U145" s="52"/>
      <c r="V145" s="52"/>
      <c r="W145" s="52"/>
    </row>
    <row r="146" spans="1:23">
      <c r="A146" s="12"/>
      <c r="B146" s="14"/>
      <c r="C146" s="14"/>
    </row>
    <row r="147" spans="1:23" ht="42.75">
      <c r="A147" s="12"/>
      <c r="B147" s="84" t="s">
        <v>409</v>
      </c>
      <c r="C147" s="16" t="s">
        <v>1041</v>
      </c>
    </row>
    <row r="148" spans="1:23">
      <c r="A148" s="12"/>
      <c r="B148" s="14"/>
      <c r="C148" s="14"/>
    </row>
    <row r="149" spans="1:23" ht="28.5">
      <c r="A149" s="12"/>
      <c r="B149" s="84" t="s">
        <v>430</v>
      </c>
      <c r="C149" s="16" t="s">
        <v>1042</v>
      </c>
    </row>
    <row r="150" spans="1:23">
      <c r="A150" s="12"/>
      <c r="B150" s="14"/>
      <c r="C150" s="14"/>
    </row>
    <row r="151" spans="1:23" ht="42.75">
      <c r="A151" s="12"/>
      <c r="B151" s="84" t="s">
        <v>432</v>
      </c>
      <c r="C151" s="16" t="s">
        <v>1043</v>
      </c>
    </row>
    <row r="152" spans="1:23">
      <c r="A152" s="12"/>
      <c r="B152" s="163"/>
      <c r="C152" s="163"/>
      <c r="D152" s="163"/>
      <c r="E152" s="163"/>
      <c r="F152" s="163"/>
      <c r="G152" s="163"/>
      <c r="H152" s="163"/>
      <c r="I152" s="163"/>
      <c r="J152" s="163"/>
      <c r="K152" s="163"/>
      <c r="L152" s="163"/>
      <c r="M152" s="163"/>
      <c r="N152" s="163"/>
      <c r="O152" s="163"/>
      <c r="P152" s="163"/>
      <c r="Q152" s="163"/>
      <c r="R152" s="163"/>
      <c r="S152" s="163"/>
      <c r="T152" s="163"/>
      <c r="U152" s="163"/>
      <c r="V152" s="163"/>
      <c r="W152" s="163"/>
    </row>
    <row r="153" spans="1:23" ht="15" customHeight="1">
      <c r="A153" s="12"/>
      <c r="B153" s="51" t="s">
        <v>1049</v>
      </c>
      <c r="C153" s="51"/>
      <c r="D153" s="51"/>
      <c r="E153" s="51"/>
      <c r="F153" s="51"/>
      <c r="G153" s="51"/>
      <c r="H153" s="51"/>
      <c r="I153" s="51"/>
      <c r="J153" s="51"/>
      <c r="K153" s="51"/>
      <c r="L153" s="51"/>
      <c r="M153" s="51"/>
      <c r="N153" s="51"/>
      <c r="O153" s="51"/>
      <c r="P153" s="51"/>
      <c r="Q153" s="51"/>
      <c r="R153" s="51"/>
      <c r="S153" s="51"/>
      <c r="T153" s="51"/>
      <c r="U153" s="51"/>
      <c r="V153" s="51"/>
      <c r="W153" s="51"/>
    </row>
    <row r="154" spans="1:23">
      <c r="A154" s="12"/>
      <c r="B154" s="52"/>
      <c r="C154" s="52"/>
      <c r="D154" s="52"/>
      <c r="E154" s="52"/>
      <c r="F154" s="52"/>
      <c r="G154" s="52"/>
      <c r="H154" s="52"/>
      <c r="I154" s="52"/>
      <c r="J154" s="52"/>
      <c r="K154" s="52"/>
      <c r="L154" s="52"/>
      <c r="M154" s="52"/>
      <c r="N154" s="52"/>
      <c r="O154" s="52"/>
      <c r="P154" s="52"/>
      <c r="Q154" s="52"/>
      <c r="R154" s="52"/>
      <c r="S154" s="52"/>
      <c r="T154" s="52"/>
      <c r="U154" s="52"/>
      <c r="V154" s="52"/>
      <c r="W154" s="52"/>
    </row>
    <row r="155" spans="1:23" ht="28.5" customHeight="1">
      <c r="A155" s="12"/>
      <c r="B155" s="52" t="s">
        <v>1050</v>
      </c>
      <c r="C155" s="52"/>
      <c r="D155" s="52"/>
      <c r="E155" s="52"/>
      <c r="F155" s="52"/>
      <c r="G155" s="52"/>
      <c r="H155" s="52"/>
      <c r="I155" s="52"/>
      <c r="J155" s="52"/>
      <c r="K155" s="52"/>
      <c r="L155" s="52"/>
      <c r="M155" s="52"/>
      <c r="N155" s="52"/>
      <c r="O155" s="52"/>
      <c r="P155" s="52"/>
      <c r="Q155" s="52"/>
      <c r="R155" s="52"/>
      <c r="S155" s="52"/>
      <c r="T155" s="52"/>
      <c r="U155" s="52"/>
      <c r="V155" s="52"/>
      <c r="W155" s="52"/>
    </row>
    <row r="156" spans="1:23">
      <c r="A156" s="12"/>
      <c r="B156" s="52"/>
      <c r="C156" s="52"/>
      <c r="D156" s="52"/>
      <c r="E156" s="52"/>
      <c r="F156" s="52"/>
      <c r="G156" s="52"/>
      <c r="H156" s="52"/>
      <c r="I156" s="52"/>
      <c r="J156" s="52"/>
      <c r="K156" s="52"/>
      <c r="L156" s="52"/>
      <c r="M156" s="52"/>
      <c r="N156" s="52"/>
      <c r="O156" s="52"/>
      <c r="P156" s="52"/>
      <c r="Q156" s="52"/>
      <c r="R156" s="52"/>
      <c r="S156" s="52"/>
      <c r="T156" s="52"/>
      <c r="U156" s="52"/>
      <c r="V156" s="52"/>
      <c r="W156" s="52"/>
    </row>
    <row r="157" spans="1:23">
      <c r="A157" s="12"/>
      <c r="B157" s="52" t="s">
        <v>1051</v>
      </c>
      <c r="C157" s="52"/>
      <c r="D157" s="52"/>
      <c r="E157" s="52"/>
      <c r="F157" s="52"/>
      <c r="G157" s="52"/>
      <c r="H157" s="52"/>
      <c r="I157" s="52"/>
      <c r="J157" s="52"/>
      <c r="K157" s="52"/>
      <c r="L157" s="52"/>
      <c r="M157" s="52"/>
      <c r="N157" s="52"/>
      <c r="O157" s="52"/>
      <c r="P157" s="52"/>
      <c r="Q157" s="52"/>
      <c r="R157" s="52"/>
      <c r="S157" s="52"/>
      <c r="T157" s="52"/>
      <c r="U157" s="52"/>
      <c r="V157" s="52"/>
      <c r="W157" s="52"/>
    </row>
    <row r="158" spans="1:23">
      <c r="A158" s="12"/>
      <c r="B158" s="54"/>
      <c r="C158" s="54"/>
      <c r="D158" s="54"/>
      <c r="E158" s="54"/>
      <c r="F158" s="54"/>
      <c r="G158" s="54"/>
      <c r="H158" s="54"/>
      <c r="I158" s="54"/>
      <c r="J158" s="54"/>
      <c r="K158" s="54"/>
      <c r="L158" s="54"/>
      <c r="M158" s="54"/>
      <c r="N158" s="54"/>
      <c r="O158" s="54"/>
      <c r="P158" s="54"/>
      <c r="Q158" s="54"/>
      <c r="R158" s="54"/>
      <c r="S158" s="54"/>
      <c r="T158" s="54"/>
      <c r="U158" s="54"/>
      <c r="V158" s="54"/>
      <c r="W158" s="54"/>
    </row>
    <row r="159" spans="1:23" ht="28.5" customHeight="1">
      <c r="A159" s="12"/>
      <c r="B159" s="52" t="s">
        <v>1052</v>
      </c>
      <c r="C159" s="52"/>
      <c r="D159" s="52"/>
      <c r="E159" s="52"/>
      <c r="F159" s="52"/>
      <c r="G159" s="52"/>
      <c r="H159" s="52"/>
      <c r="I159" s="52"/>
      <c r="J159" s="52"/>
      <c r="K159" s="52"/>
      <c r="L159" s="52"/>
      <c r="M159" s="52"/>
      <c r="N159" s="52"/>
      <c r="O159" s="52"/>
      <c r="P159" s="52"/>
      <c r="Q159" s="52"/>
      <c r="R159" s="52"/>
      <c r="S159" s="52"/>
      <c r="T159" s="52"/>
      <c r="U159" s="52"/>
      <c r="V159" s="52"/>
      <c r="W159" s="52"/>
    </row>
    <row r="160" spans="1:23">
      <c r="A160" s="12"/>
      <c r="B160" s="52"/>
      <c r="C160" s="52"/>
      <c r="D160" s="52"/>
      <c r="E160" s="52"/>
      <c r="F160" s="52"/>
      <c r="G160" s="52"/>
      <c r="H160" s="52"/>
      <c r="I160" s="52"/>
      <c r="J160" s="52"/>
      <c r="K160" s="52"/>
      <c r="L160" s="52"/>
      <c r="M160" s="52"/>
      <c r="N160" s="52"/>
      <c r="O160" s="52"/>
      <c r="P160" s="52"/>
      <c r="Q160" s="52"/>
      <c r="R160" s="52"/>
      <c r="S160" s="52"/>
      <c r="T160" s="52"/>
      <c r="U160" s="52"/>
      <c r="V160" s="52"/>
      <c r="W160" s="52"/>
    </row>
    <row r="161" spans="1:23">
      <c r="A161" s="12"/>
      <c r="B161" s="52" t="s">
        <v>1053</v>
      </c>
      <c r="C161" s="52"/>
      <c r="D161" s="52"/>
      <c r="E161" s="52"/>
      <c r="F161" s="52"/>
      <c r="G161" s="52"/>
      <c r="H161" s="52"/>
      <c r="I161" s="52"/>
      <c r="J161" s="52"/>
      <c r="K161" s="52"/>
      <c r="L161" s="52"/>
      <c r="M161" s="52"/>
      <c r="N161" s="52"/>
      <c r="O161" s="52"/>
      <c r="P161" s="52"/>
      <c r="Q161" s="52"/>
      <c r="R161" s="52"/>
      <c r="S161" s="52"/>
      <c r="T161" s="52"/>
      <c r="U161" s="52"/>
      <c r="V161" s="52"/>
      <c r="W161" s="52"/>
    </row>
    <row r="162" spans="1:23">
      <c r="A162" s="12"/>
      <c r="B162" s="52"/>
      <c r="C162" s="52"/>
      <c r="D162" s="52"/>
      <c r="E162" s="52"/>
      <c r="F162" s="52"/>
      <c r="G162" s="52"/>
      <c r="H162" s="52"/>
      <c r="I162" s="52"/>
      <c r="J162" s="52"/>
      <c r="K162" s="52"/>
      <c r="L162" s="52"/>
      <c r="M162" s="52"/>
      <c r="N162" s="52"/>
      <c r="O162" s="52"/>
      <c r="P162" s="52"/>
      <c r="Q162" s="52"/>
      <c r="R162" s="52"/>
      <c r="S162" s="52"/>
      <c r="T162" s="52"/>
      <c r="U162" s="52"/>
      <c r="V162" s="52"/>
      <c r="W162" s="52"/>
    </row>
    <row r="163" spans="1:23">
      <c r="A163" s="12"/>
      <c r="B163" s="52" t="s">
        <v>1054</v>
      </c>
      <c r="C163" s="52"/>
      <c r="D163" s="52"/>
      <c r="E163" s="52"/>
      <c r="F163" s="52"/>
      <c r="G163" s="52"/>
      <c r="H163" s="52"/>
      <c r="I163" s="52"/>
      <c r="J163" s="52"/>
      <c r="K163" s="52"/>
      <c r="L163" s="52"/>
      <c r="M163" s="52"/>
      <c r="N163" s="52"/>
      <c r="O163" s="52"/>
      <c r="P163" s="52"/>
      <c r="Q163" s="52"/>
      <c r="R163" s="52"/>
      <c r="S163" s="52"/>
      <c r="T163" s="52"/>
      <c r="U163" s="52"/>
      <c r="V163" s="52"/>
      <c r="W163" s="52"/>
    </row>
    <row r="164" spans="1:23">
      <c r="A164" s="12"/>
      <c r="B164" s="52"/>
      <c r="C164" s="52"/>
      <c r="D164" s="52"/>
      <c r="E164" s="52"/>
      <c r="F164" s="52"/>
      <c r="G164" s="52"/>
      <c r="H164" s="52"/>
      <c r="I164" s="52"/>
      <c r="J164" s="52"/>
      <c r="K164" s="52"/>
      <c r="L164" s="52"/>
      <c r="M164" s="52"/>
      <c r="N164" s="52"/>
      <c r="O164" s="52"/>
      <c r="P164" s="52"/>
      <c r="Q164" s="52"/>
      <c r="R164" s="52"/>
      <c r="S164" s="52"/>
      <c r="T164" s="52"/>
      <c r="U164" s="52"/>
      <c r="V164" s="52"/>
      <c r="W164" s="52"/>
    </row>
    <row r="165" spans="1:23">
      <c r="A165" s="12"/>
      <c r="B165" s="32"/>
      <c r="C165" s="32"/>
      <c r="D165" s="32"/>
      <c r="E165" s="32"/>
      <c r="F165" s="32"/>
      <c r="G165" s="32"/>
      <c r="H165" s="32"/>
      <c r="I165" s="32"/>
      <c r="J165" s="32"/>
      <c r="K165" s="32"/>
      <c r="L165" s="32"/>
      <c r="M165" s="32"/>
      <c r="N165" s="32"/>
      <c r="O165" s="32"/>
      <c r="P165" s="32"/>
      <c r="Q165" s="32"/>
      <c r="R165" s="32"/>
      <c r="S165" s="32"/>
    </row>
    <row r="166" spans="1:23">
      <c r="A166" s="12"/>
      <c r="B166" s="14"/>
      <c r="C166" s="14"/>
      <c r="D166" s="14"/>
      <c r="E166" s="14"/>
      <c r="F166" s="14"/>
      <c r="G166" s="14"/>
      <c r="H166" s="14"/>
      <c r="I166" s="14"/>
      <c r="J166" s="14"/>
      <c r="K166" s="14"/>
      <c r="L166" s="14"/>
      <c r="M166" s="14"/>
      <c r="N166" s="14"/>
      <c r="O166" s="14"/>
      <c r="P166" s="14"/>
      <c r="Q166" s="14"/>
      <c r="R166" s="14"/>
      <c r="S166" s="14"/>
    </row>
    <row r="167" spans="1:23">
      <c r="A167" s="12"/>
      <c r="B167" s="73"/>
      <c r="C167" s="74">
        <v>42004</v>
      </c>
      <c r="D167" s="74"/>
      <c r="E167" s="74"/>
      <c r="F167" s="74"/>
      <c r="G167" s="74"/>
      <c r="H167" s="74"/>
      <c r="I167" s="74"/>
      <c r="J167" s="43"/>
      <c r="K167" s="109" t="s">
        <v>1056</v>
      </c>
      <c r="L167" s="43"/>
      <c r="M167" s="109" t="s">
        <v>1057</v>
      </c>
      <c r="N167" s="43"/>
      <c r="O167" s="109" t="s">
        <v>1058</v>
      </c>
      <c r="P167" s="43"/>
      <c r="Q167" s="109" t="s">
        <v>1059</v>
      </c>
      <c r="R167" s="109"/>
      <c r="S167" s="109"/>
    </row>
    <row r="168" spans="1:23" ht="15.75" thickBot="1">
      <c r="A168" s="12"/>
      <c r="B168" s="73"/>
      <c r="C168" s="33" t="s">
        <v>1055</v>
      </c>
      <c r="D168" s="33"/>
      <c r="E168" s="33"/>
      <c r="F168" s="33"/>
      <c r="G168" s="33"/>
      <c r="H168" s="33"/>
      <c r="I168" s="33"/>
      <c r="J168" s="43"/>
      <c r="K168" s="109"/>
      <c r="L168" s="43"/>
      <c r="M168" s="109"/>
      <c r="N168" s="43"/>
      <c r="O168" s="109"/>
      <c r="P168" s="43"/>
      <c r="Q168" s="109"/>
      <c r="R168" s="109"/>
      <c r="S168" s="109"/>
    </row>
    <row r="169" spans="1:23" ht="15.75" thickBot="1">
      <c r="A169" s="12"/>
      <c r="B169" s="149" t="s">
        <v>1060</v>
      </c>
      <c r="C169" s="76" t="s">
        <v>814</v>
      </c>
      <c r="D169" s="76"/>
      <c r="E169" s="76"/>
      <c r="F169" s="27"/>
      <c r="G169" s="76" t="s">
        <v>1036</v>
      </c>
      <c r="H169" s="76"/>
      <c r="I169" s="76"/>
      <c r="J169" s="27"/>
      <c r="K169" s="33"/>
      <c r="L169" s="43"/>
      <c r="M169" s="33"/>
      <c r="N169" s="43"/>
      <c r="O169" s="33"/>
      <c r="P169" s="43"/>
      <c r="Q169" s="33"/>
      <c r="R169" s="33"/>
      <c r="S169" s="33"/>
    </row>
    <row r="170" spans="1:23">
      <c r="A170" s="12"/>
      <c r="B170" s="61" t="s">
        <v>1061</v>
      </c>
      <c r="C170" s="37"/>
      <c r="D170" s="37"/>
      <c r="E170" s="39"/>
      <c r="F170" s="38"/>
      <c r="G170" s="37"/>
      <c r="H170" s="37"/>
      <c r="I170" s="39"/>
      <c r="J170" s="38"/>
      <c r="K170" s="37"/>
      <c r="L170" s="38"/>
      <c r="M170" s="37"/>
      <c r="N170" s="38"/>
      <c r="O170" s="37"/>
      <c r="P170" s="38"/>
      <c r="Q170" s="37"/>
      <c r="R170" s="37"/>
      <c r="S170" s="39"/>
    </row>
    <row r="171" spans="1:23">
      <c r="A171" s="12"/>
      <c r="B171" s="49"/>
      <c r="C171" s="36"/>
      <c r="D171" s="36"/>
      <c r="E171" s="38"/>
      <c r="F171" s="38"/>
      <c r="G171" s="36"/>
      <c r="H171" s="36"/>
      <c r="I171" s="38"/>
      <c r="J171" s="38"/>
      <c r="K171" s="36"/>
      <c r="L171" s="38"/>
      <c r="M171" s="36"/>
      <c r="N171" s="38"/>
      <c r="O171" s="36"/>
      <c r="P171" s="38"/>
      <c r="Q171" s="36"/>
      <c r="R171" s="36"/>
      <c r="S171" s="38"/>
    </row>
    <row r="172" spans="1:23">
      <c r="A172" s="12"/>
      <c r="B172" s="47" t="s">
        <v>1062</v>
      </c>
      <c r="C172" s="47" t="s">
        <v>314</v>
      </c>
      <c r="D172" s="158">
        <v>30</v>
      </c>
      <c r="E172" s="43"/>
      <c r="F172" s="43"/>
      <c r="G172" s="47" t="s">
        <v>314</v>
      </c>
      <c r="H172" s="158">
        <v>56</v>
      </c>
      <c r="I172" s="43"/>
      <c r="J172" s="43"/>
      <c r="K172" s="47" t="s">
        <v>1063</v>
      </c>
      <c r="L172" s="43"/>
      <c r="M172" s="41" t="s">
        <v>1064</v>
      </c>
      <c r="N172" s="43"/>
      <c r="O172" s="118" t="s">
        <v>1065</v>
      </c>
      <c r="P172" s="43"/>
      <c r="Q172" s="41" t="s">
        <v>314</v>
      </c>
      <c r="R172" s="42">
        <v>35.270000000000003</v>
      </c>
      <c r="S172" s="43"/>
    </row>
    <row r="173" spans="1:23">
      <c r="A173" s="12"/>
      <c r="B173" s="47"/>
      <c r="C173" s="47"/>
      <c r="D173" s="158"/>
      <c r="E173" s="43"/>
      <c r="F173" s="43"/>
      <c r="G173" s="47"/>
      <c r="H173" s="158"/>
      <c r="I173" s="43"/>
      <c r="J173" s="43"/>
      <c r="K173" s="47"/>
      <c r="L173" s="43"/>
      <c r="M173" s="41"/>
      <c r="N173" s="43"/>
      <c r="O173" s="118"/>
      <c r="P173" s="43"/>
      <c r="Q173" s="41"/>
      <c r="R173" s="42"/>
      <c r="S173" s="43"/>
    </row>
    <row r="174" spans="1:23">
      <c r="A174" s="12"/>
      <c r="B174" s="35" t="s">
        <v>1066</v>
      </c>
      <c r="C174" s="159" t="s">
        <v>318</v>
      </c>
      <c r="D174" s="159"/>
      <c r="E174" s="38"/>
      <c r="F174" s="38"/>
      <c r="G174" s="159">
        <v>15</v>
      </c>
      <c r="H174" s="159"/>
      <c r="I174" s="38"/>
      <c r="J174" s="38"/>
      <c r="K174" s="35" t="s">
        <v>1067</v>
      </c>
      <c r="L174" s="38"/>
      <c r="M174" s="49" t="s">
        <v>1064</v>
      </c>
      <c r="N174" s="38"/>
      <c r="O174" s="114" t="s">
        <v>1068</v>
      </c>
      <c r="P174" s="38"/>
      <c r="Q174" s="49" t="s">
        <v>314</v>
      </c>
      <c r="R174" s="50">
        <v>45.83</v>
      </c>
      <c r="S174" s="38"/>
    </row>
    <row r="175" spans="1:23">
      <c r="A175" s="12"/>
      <c r="B175" s="35"/>
      <c r="C175" s="159"/>
      <c r="D175" s="159"/>
      <c r="E175" s="38"/>
      <c r="F175" s="38"/>
      <c r="G175" s="159"/>
      <c r="H175" s="159"/>
      <c r="I175" s="38"/>
      <c r="J175" s="38"/>
      <c r="K175" s="35"/>
      <c r="L175" s="38"/>
      <c r="M175" s="49"/>
      <c r="N175" s="38"/>
      <c r="O175" s="114"/>
      <c r="P175" s="38"/>
      <c r="Q175" s="49"/>
      <c r="R175" s="50"/>
      <c r="S175" s="38"/>
    </row>
    <row r="176" spans="1:23">
      <c r="A176" s="12"/>
      <c r="B176" s="157"/>
      <c r="C176" s="48"/>
      <c r="D176" s="48"/>
      <c r="E176" s="43"/>
      <c r="F176" s="43"/>
      <c r="G176" s="48"/>
      <c r="H176" s="48"/>
      <c r="I176" s="43"/>
      <c r="J176" s="43"/>
      <c r="K176" s="157"/>
      <c r="L176" s="43"/>
      <c r="M176" s="41" t="s">
        <v>1069</v>
      </c>
      <c r="N176" s="43"/>
      <c r="O176" s="118" t="s">
        <v>1070</v>
      </c>
      <c r="P176" s="43"/>
      <c r="Q176" s="41" t="s">
        <v>314</v>
      </c>
      <c r="R176" s="42">
        <v>3.25</v>
      </c>
      <c r="S176" s="43"/>
    </row>
    <row r="177" spans="1:23">
      <c r="A177" s="12"/>
      <c r="B177" s="157"/>
      <c r="C177" s="48"/>
      <c r="D177" s="48"/>
      <c r="E177" s="43"/>
      <c r="F177" s="43"/>
      <c r="G177" s="48"/>
      <c r="H177" s="48"/>
      <c r="I177" s="43"/>
      <c r="J177" s="43"/>
      <c r="K177" s="157"/>
      <c r="L177" s="43"/>
      <c r="M177" s="41"/>
      <c r="N177" s="43"/>
      <c r="O177" s="118"/>
      <c r="P177" s="43"/>
      <c r="Q177" s="41"/>
      <c r="R177" s="42"/>
      <c r="S177" s="43"/>
    </row>
    <row r="178" spans="1:23">
      <c r="A178" s="12"/>
      <c r="B178" s="156"/>
      <c r="C178" s="36"/>
      <c r="D178" s="36"/>
      <c r="E178" s="38"/>
      <c r="F178" s="38"/>
      <c r="G178" s="36"/>
      <c r="H178" s="36"/>
      <c r="I178" s="38"/>
      <c r="J178" s="38"/>
      <c r="K178" s="156"/>
      <c r="L178" s="38"/>
      <c r="M178" s="49" t="s">
        <v>1071</v>
      </c>
      <c r="N178" s="38"/>
      <c r="O178" s="114" t="s">
        <v>1072</v>
      </c>
      <c r="P178" s="38"/>
      <c r="Q178" s="50">
        <v>41</v>
      </c>
      <c r="R178" s="50"/>
      <c r="S178" s="49" t="s">
        <v>606</v>
      </c>
    </row>
    <row r="179" spans="1:23">
      <c r="A179" s="12"/>
      <c r="B179" s="156"/>
      <c r="C179" s="36"/>
      <c r="D179" s="36"/>
      <c r="E179" s="38"/>
      <c r="F179" s="38"/>
      <c r="G179" s="36"/>
      <c r="H179" s="36"/>
      <c r="I179" s="38"/>
      <c r="J179" s="38"/>
      <c r="K179" s="156"/>
      <c r="L179" s="38"/>
      <c r="M179" s="49"/>
      <c r="N179" s="38"/>
      <c r="O179" s="114"/>
      <c r="P179" s="38"/>
      <c r="Q179" s="50"/>
      <c r="R179" s="50"/>
      <c r="S179" s="49"/>
    </row>
    <row r="180" spans="1:23">
      <c r="A180" s="12"/>
      <c r="B180" s="157"/>
      <c r="C180" s="48"/>
      <c r="D180" s="48"/>
      <c r="E180" s="43"/>
      <c r="F180" s="43"/>
      <c r="G180" s="48"/>
      <c r="H180" s="48"/>
      <c r="I180" s="43"/>
      <c r="J180" s="43"/>
      <c r="K180" s="157"/>
      <c r="L180" s="43"/>
      <c r="M180" s="41" t="s">
        <v>1073</v>
      </c>
      <c r="N180" s="43"/>
      <c r="O180" s="118" t="s">
        <v>1074</v>
      </c>
      <c r="P180" s="43"/>
      <c r="Q180" s="42">
        <v>31</v>
      </c>
      <c r="R180" s="42"/>
      <c r="S180" s="41" t="s">
        <v>606</v>
      </c>
    </row>
    <row r="181" spans="1:23">
      <c r="A181" s="12"/>
      <c r="B181" s="157"/>
      <c r="C181" s="48"/>
      <c r="D181" s="48"/>
      <c r="E181" s="43"/>
      <c r="F181" s="43"/>
      <c r="G181" s="48"/>
      <c r="H181" s="48"/>
      <c r="I181" s="43"/>
      <c r="J181" s="43"/>
      <c r="K181" s="157"/>
      <c r="L181" s="43"/>
      <c r="M181" s="41"/>
      <c r="N181" s="43"/>
      <c r="O181" s="118"/>
      <c r="P181" s="43"/>
      <c r="Q181" s="42"/>
      <c r="R181" s="42"/>
      <c r="S181" s="41"/>
    </row>
    <row r="182" spans="1:23">
      <c r="A182" s="12"/>
      <c r="B182" s="35" t="s">
        <v>1075</v>
      </c>
      <c r="C182" s="36"/>
      <c r="D182" s="36"/>
      <c r="E182" s="38"/>
      <c r="F182" s="38"/>
      <c r="G182" s="36"/>
      <c r="H182" s="36"/>
      <c r="I182" s="38"/>
      <c r="J182" s="38"/>
      <c r="K182" s="156"/>
      <c r="L182" s="38"/>
      <c r="M182" s="156"/>
      <c r="N182" s="38"/>
      <c r="O182" s="121"/>
      <c r="P182" s="38"/>
      <c r="Q182" s="36"/>
      <c r="R182" s="36"/>
      <c r="S182" s="38"/>
    </row>
    <row r="183" spans="1:23">
      <c r="A183" s="12"/>
      <c r="B183" s="35"/>
      <c r="C183" s="36"/>
      <c r="D183" s="36"/>
      <c r="E183" s="38"/>
      <c r="F183" s="38"/>
      <c r="G183" s="36"/>
      <c r="H183" s="36"/>
      <c r="I183" s="38"/>
      <c r="J183" s="38"/>
      <c r="K183" s="156"/>
      <c r="L183" s="38"/>
      <c r="M183" s="156"/>
      <c r="N183" s="38"/>
      <c r="O183" s="121"/>
      <c r="P183" s="38"/>
      <c r="Q183" s="36"/>
      <c r="R183" s="36"/>
      <c r="S183" s="38"/>
    </row>
    <row r="184" spans="1:23">
      <c r="A184" s="12"/>
      <c r="B184" s="41" t="s">
        <v>1062</v>
      </c>
      <c r="C184" s="42">
        <v>3</v>
      </c>
      <c r="D184" s="42"/>
      <c r="E184" s="43"/>
      <c r="F184" s="43"/>
      <c r="G184" s="42">
        <v>3</v>
      </c>
      <c r="H184" s="42"/>
      <c r="I184" s="43"/>
      <c r="J184" s="43"/>
      <c r="K184" s="41" t="s">
        <v>1063</v>
      </c>
      <c r="L184" s="43"/>
      <c r="M184" s="41" t="s">
        <v>1069</v>
      </c>
      <c r="N184" s="43"/>
      <c r="O184" s="118" t="s">
        <v>1076</v>
      </c>
      <c r="P184" s="43"/>
      <c r="Q184" s="41" t="s">
        <v>314</v>
      </c>
      <c r="R184" s="42">
        <v>3.45</v>
      </c>
      <c r="S184" s="43"/>
    </row>
    <row r="185" spans="1:23" ht="15.75" thickBot="1">
      <c r="A185" s="12"/>
      <c r="B185" s="41"/>
      <c r="C185" s="77"/>
      <c r="D185" s="77"/>
      <c r="E185" s="78"/>
      <c r="F185" s="43"/>
      <c r="G185" s="77"/>
      <c r="H185" s="77"/>
      <c r="I185" s="78"/>
      <c r="J185" s="43"/>
      <c r="K185" s="41"/>
      <c r="L185" s="43"/>
      <c r="M185" s="41"/>
      <c r="N185" s="43"/>
      <c r="O185" s="118"/>
      <c r="P185" s="43"/>
      <c r="Q185" s="41"/>
      <c r="R185" s="42"/>
      <c r="S185" s="43"/>
    </row>
    <row r="186" spans="1:23">
      <c r="A186" s="12"/>
      <c r="B186" s="49" t="s">
        <v>39</v>
      </c>
      <c r="C186" s="61" t="s">
        <v>314</v>
      </c>
      <c r="D186" s="63">
        <v>33</v>
      </c>
      <c r="E186" s="39"/>
      <c r="F186" s="38"/>
      <c r="G186" s="61" t="s">
        <v>314</v>
      </c>
      <c r="H186" s="63">
        <v>74</v>
      </c>
      <c r="I186" s="39"/>
      <c r="J186" s="38"/>
      <c r="K186" s="156"/>
      <c r="L186" s="38"/>
      <c r="M186" s="156"/>
      <c r="N186" s="38"/>
      <c r="O186" s="121"/>
      <c r="P186" s="38"/>
      <c r="Q186" s="36"/>
      <c r="R186" s="36"/>
      <c r="S186" s="38"/>
    </row>
    <row r="187" spans="1:23" ht="15.75" thickBot="1">
      <c r="A187" s="12"/>
      <c r="B187" s="49"/>
      <c r="C187" s="79"/>
      <c r="D187" s="80"/>
      <c r="E187" s="81"/>
      <c r="F187" s="38"/>
      <c r="G187" s="79"/>
      <c r="H187" s="80"/>
      <c r="I187" s="81"/>
      <c r="J187" s="38"/>
      <c r="K187" s="156"/>
      <c r="L187" s="38"/>
      <c r="M187" s="156"/>
      <c r="N187" s="38"/>
      <c r="O187" s="121"/>
      <c r="P187" s="38"/>
      <c r="Q187" s="36"/>
      <c r="R187" s="36"/>
      <c r="S187" s="38"/>
    </row>
    <row r="188" spans="1:23" ht="15.75" thickTop="1">
      <c r="A188" s="12"/>
      <c r="B188" s="52"/>
      <c r="C188" s="52"/>
      <c r="D188" s="52"/>
      <c r="E188" s="52"/>
      <c r="F188" s="52"/>
      <c r="G188" s="52"/>
      <c r="H188" s="52"/>
      <c r="I188" s="52"/>
      <c r="J188" s="52"/>
      <c r="K188" s="52"/>
      <c r="L188" s="52"/>
      <c r="M188" s="52"/>
      <c r="N188" s="52"/>
      <c r="O188" s="52"/>
      <c r="P188" s="52"/>
      <c r="Q188" s="52"/>
      <c r="R188" s="52"/>
      <c r="S188" s="52"/>
      <c r="T188" s="52"/>
      <c r="U188" s="52"/>
      <c r="V188" s="52"/>
      <c r="W188" s="52"/>
    </row>
    <row r="189" spans="1:23">
      <c r="A189" s="12"/>
      <c r="B189" s="14"/>
      <c r="C189" s="14"/>
    </row>
    <row r="190" spans="1:23" ht="28.5">
      <c r="A190" s="12"/>
      <c r="B190" s="84" t="s">
        <v>409</v>
      </c>
      <c r="C190" s="16" t="s">
        <v>1077</v>
      </c>
    </row>
    <row r="191" spans="1:23">
      <c r="A191" s="12"/>
      <c r="B191" s="14"/>
      <c r="C191" s="14"/>
    </row>
    <row r="192" spans="1:23" ht="71.25">
      <c r="A192" s="12"/>
      <c r="B192" s="84" t="s">
        <v>430</v>
      </c>
      <c r="C192" s="16" t="s">
        <v>1078</v>
      </c>
    </row>
    <row r="193" spans="1:23">
      <c r="A193" s="12"/>
      <c r="B193" s="52"/>
      <c r="C193" s="52"/>
      <c r="D193" s="52"/>
      <c r="E193" s="52"/>
      <c r="F193" s="52"/>
      <c r="G193" s="52"/>
      <c r="H193" s="52"/>
      <c r="I193" s="52"/>
      <c r="J193" s="52"/>
      <c r="K193" s="52"/>
      <c r="L193" s="52"/>
      <c r="M193" s="52"/>
      <c r="N193" s="52"/>
      <c r="O193" s="52"/>
      <c r="P193" s="52"/>
      <c r="Q193" s="52"/>
      <c r="R193" s="52"/>
      <c r="S193" s="52"/>
      <c r="T193" s="52"/>
      <c r="U193" s="52"/>
      <c r="V193" s="52"/>
      <c r="W193" s="52"/>
    </row>
    <row r="194" spans="1:23">
      <c r="A194" s="12"/>
      <c r="B194" s="32"/>
      <c r="C194" s="32"/>
      <c r="D194" s="32"/>
      <c r="E194" s="32"/>
      <c r="F194" s="32"/>
      <c r="G194" s="32"/>
      <c r="H194" s="32"/>
      <c r="I194" s="32"/>
      <c r="J194" s="32"/>
      <c r="K194" s="32"/>
      <c r="L194" s="32"/>
      <c r="M194" s="32"/>
      <c r="N194" s="32"/>
      <c r="O194" s="32"/>
      <c r="P194" s="32"/>
      <c r="Q194" s="32"/>
      <c r="R194" s="32"/>
      <c r="S194" s="32"/>
    </row>
    <row r="195" spans="1:23">
      <c r="A195" s="12"/>
      <c r="B195" s="14"/>
      <c r="C195" s="14"/>
      <c r="D195" s="14"/>
      <c r="E195" s="14"/>
      <c r="F195" s="14"/>
      <c r="G195" s="14"/>
      <c r="H195" s="14"/>
      <c r="I195" s="14"/>
      <c r="J195" s="14"/>
      <c r="K195" s="14"/>
      <c r="L195" s="14"/>
      <c r="M195" s="14"/>
      <c r="N195" s="14"/>
      <c r="O195" s="14"/>
      <c r="P195" s="14"/>
      <c r="Q195" s="14"/>
      <c r="R195" s="14"/>
      <c r="S195" s="14"/>
    </row>
    <row r="196" spans="1:23">
      <c r="A196" s="12"/>
      <c r="B196" s="73"/>
      <c r="C196" s="74">
        <v>41639</v>
      </c>
      <c r="D196" s="74"/>
      <c r="E196" s="74"/>
      <c r="F196" s="74"/>
      <c r="G196" s="74"/>
      <c r="H196" s="74"/>
      <c r="I196" s="74"/>
      <c r="J196" s="43"/>
      <c r="K196" s="109" t="s">
        <v>1056</v>
      </c>
      <c r="L196" s="43"/>
      <c r="M196" s="109" t="s">
        <v>1057</v>
      </c>
      <c r="N196" s="43"/>
      <c r="O196" s="109" t="s">
        <v>1058</v>
      </c>
      <c r="P196" s="43"/>
      <c r="Q196" s="109" t="s">
        <v>1059</v>
      </c>
      <c r="R196" s="109"/>
      <c r="S196" s="109"/>
    </row>
    <row r="197" spans="1:23" ht="15.75" thickBot="1">
      <c r="A197" s="12"/>
      <c r="B197" s="73"/>
      <c r="C197" s="33" t="s">
        <v>1055</v>
      </c>
      <c r="D197" s="33"/>
      <c r="E197" s="33"/>
      <c r="F197" s="33"/>
      <c r="G197" s="33"/>
      <c r="H197" s="33"/>
      <c r="I197" s="33"/>
      <c r="J197" s="43"/>
      <c r="K197" s="109"/>
      <c r="L197" s="43"/>
      <c r="M197" s="109"/>
      <c r="N197" s="43"/>
      <c r="O197" s="109"/>
      <c r="P197" s="43"/>
      <c r="Q197" s="109"/>
      <c r="R197" s="109"/>
      <c r="S197" s="109"/>
    </row>
    <row r="198" spans="1:23" ht="15.75" thickBot="1">
      <c r="A198" s="12"/>
      <c r="B198" s="149" t="s">
        <v>1060</v>
      </c>
      <c r="C198" s="76" t="s">
        <v>814</v>
      </c>
      <c r="D198" s="76"/>
      <c r="E198" s="76"/>
      <c r="F198" s="27"/>
      <c r="G198" s="76" t="s">
        <v>1036</v>
      </c>
      <c r="H198" s="76"/>
      <c r="I198" s="76"/>
      <c r="J198" s="27"/>
      <c r="K198" s="33"/>
      <c r="L198" s="43"/>
      <c r="M198" s="33"/>
      <c r="N198" s="43"/>
      <c r="O198" s="33"/>
      <c r="P198" s="43"/>
      <c r="Q198" s="33"/>
      <c r="R198" s="33"/>
      <c r="S198" s="33"/>
    </row>
    <row r="199" spans="1:23">
      <c r="A199" s="12"/>
      <c r="B199" s="61" t="s">
        <v>1061</v>
      </c>
      <c r="C199" s="37"/>
      <c r="D199" s="37"/>
      <c r="E199" s="39"/>
      <c r="F199" s="38"/>
      <c r="G199" s="37"/>
      <c r="H199" s="37"/>
      <c r="I199" s="39"/>
      <c r="J199" s="38"/>
      <c r="K199" s="37"/>
      <c r="L199" s="38"/>
      <c r="M199" s="37"/>
      <c r="N199" s="38"/>
      <c r="O199" s="122"/>
      <c r="P199" s="38"/>
      <c r="Q199" s="37"/>
      <c r="R199" s="37"/>
      <c r="S199" s="39"/>
    </row>
    <row r="200" spans="1:23">
      <c r="A200" s="12"/>
      <c r="B200" s="49"/>
      <c r="C200" s="144"/>
      <c r="D200" s="144"/>
      <c r="E200" s="65"/>
      <c r="F200" s="38"/>
      <c r="G200" s="144"/>
      <c r="H200" s="144"/>
      <c r="I200" s="65"/>
      <c r="J200" s="38"/>
      <c r="K200" s="144"/>
      <c r="L200" s="38"/>
      <c r="M200" s="144"/>
      <c r="N200" s="38"/>
      <c r="O200" s="160"/>
      <c r="P200" s="38"/>
      <c r="Q200" s="144"/>
      <c r="R200" s="144"/>
      <c r="S200" s="65"/>
    </row>
    <row r="201" spans="1:23">
      <c r="A201" s="12"/>
      <c r="B201" s="47" t="s">
        <v>1062</v>
      </c>
      <c r="C201" s="47" t="s">
        <v>314</v>
      </c>
      <c r="D201" s="158">
        <v>40</v>
      </c>
      <c r="E201" s="43"/>
      <c r="F201" s="43"/>
      <c r="G201" s="47" t="s">
        <v>314</v>
      </c>
      <c r="H201" s="158">
        <v>66</v>
      </c>
      <c r="I201" s="43"/>
      <c r="J201" s="43"/>
      <c r="K201" s="47" t="s">
        <v>1063</v>
      </c>
      <c r="L201" s="43"/>
      <c r="M201" s="41" t="s">
        <v>1064</v>
      </c>
      <c r="N201" s="43"/>
      <c r="O201" s="118" t="s">
        <v>1079</v>
      </c>
      <c r="P201" s="43"/>
      <c r="Q201" s="41" t="s">
        <v>314</v>
      </c>
      <c r="R201" s="42">
        <v>41.09</v>
      </c>
      <c r="S201" s="43"/>
    </row>
    <row r="202" spans="1:23">
      <c r="A202" s="12"/>
      <c r="B202" s="47"/>
      <c r="C202" s="47"/>
      <c r="D202" s="158"/>
      <c r="E202" s="43"/>
      <c r="F202" s="43"/>
      <c r="G202" s="47"/>
      <c r="H202" s="158"/>
      <c r="I202" s="43"/>
      <c r="J202" s="43"/>
      <c r="K202" s="47"/>
      <c r="L202" s="43"/>
      <c r="M202" s="41"/>
      <c r="N202" s="43"/>
      <c r="O202" s="118"/>
      <c r="P202" s="43"/>
      <c r="Q202" s="41"/>
      <c r="R202" s="42"/>
      <c r="S202" s="43"/>
    </row>
    <row r="203" spans="1:23">
      <c r="A203" s="12"/>
      <c r="B203" s="35" t="s">
        <v>1066</v>
      </c>
      <c r="C203" s="159" t="s">
        <v>318</v>
      </c>
      <c r="D203" s="159"/>
      <c r="E203" s="38"/>
      <c r="F203" s="38"/>
      <c r="G203" s="159">
        <v>19</v>
      </c>
      <c r="H203" s="159"/>
      <c r="I203" s="38"/>
      <c r="J203" s="38"/>
      <c r="K203" s="35" t="s">
        <v>1067</v>
      </c>
      <c r="L203" s="38"/>
      <c r="M203" s="49" t="s">
        <v>1064</v>
      </c>
      <c r="N203" s="38"/>
      <c r="O203" s="114" t="s">
        <v>1080</v>
      </c>
      <c r="P203" s="38"/>
      <c r="Q203" s="49" t="s">
        <v>314</v>
      </c>
      <c r="R203" s="50">
        <v>58.7</v>
      </c>
      <c r="S203" s="38"/>
    </row>
    <row r="204" spans="1:23">
      <c r="A204" s="12"/>
      <c r="B204" s="35"/>
      <c r="C204" s="159"/>
      <c r="D204" s="159"/>
      <c r="E204" s="38"/>
      <c r="F204" s="38"/>
      <c r="G204" s="159"/>
      <c r="H204" s="159"/>
      <c r="I204" s="38"/>
      <c r="J204" s="38"/>
      <c r="K204" s="35"/>
      <c r="L204" s="38"/>
      <c r="M204" s="49"/>
      <c r="N204" s="38"/>
      <c r="O204" s="114"/>
      <c r="P204" s="38"/>
      <c r="Q204" s="49"/>
      <c r="R204" s="50"/>
      <c r="S204" s="38"/>
    </row>
    <row r="205" spans="1:23">
      <c r="A205" s="12"/>
      <c r="B205" s="157"/>
      <c r="C205" s="48"/>
      <c r="D205" s="48"/>
      <c r="E205" s="43"/>
      <c r="F205" s="43"/>
      <c r="G205" s="48"/>
      <c r="H205" s="48"/>
      <c r="I205" s="43"/>
      <c r="J205" s="43"/>
      <c r="K205" s="157"/>
      <c r="L205" s="43"/>
      <c r="M205" s="41" t="s">
        <v>1069</v>
      </c>
      <c r="N205" s="43"/>
      <c r="O205" s="118" t="s">
        <v>1081</v>
      </c>
      <c r="P205" s="43"/>
      <c r="Q205" s="41" t="s">
        <v>314</v>
      </c>
      <c r="R205" s="42">
        <v>3.71</v>
      </c>
      <c r="S205" s="43"/>
    </row>
    <row r="206" spans="1:23">
      <c r="A206" s="12"/>
      <c r="B206" s="157"/>
      <c r="C206" s="48"/>
      <c r="D206" s="48"/>
      <c r="E206" s="43"/>
      <c r="F206" s="43"/>
      <c r="G206" s="48"/>
      <c r="H206" s="48"/>
      <c r="I206" s="43"/>
      <c r="J206" s="43"/>
      <c r="K206" s="157"/>
      <c r="L206" s="43"/>
      <c r="M206" s="41"/>
      <c r="N206" s="43"/>
      <c r="O206" s="118"/>
      <c r="P206" s="43"/>
      <c r="Q206" s="41"/>
      <c r="R206" s="42"/>
      <c r="S206" s="43"/>
    </row>
    <row r="207" spans="1:23">
      <c r="A207" s="12"/>
      <c r="B207" s="156"/>
      <c r="C207" s="36"/>
      <c r="D207" s="36"/>
      <c r="E207" s="38"/>
      <c r="F207" s="38"/>
      <c r="G207" s="36"/>
      <c r="H207" s="36"/>
      <c r="I207" s="38"/>
      <c r="J207" s="38"/>
      <c r="K207" s="156"/>
      <c r="L207" s="38"/>
      <c r="M207" s="49" t="s">
        <v>1071</v>
      </c>
      <c r="N207" s="38"/>
      <c r="O207" s="114" t="s">
        <v>1082</v>
      </c>
      <c r="P207" s="38"/>
      <c r="Q207" s="50">
        <v>59</v>
      </c>
      <c r="R207" s="50"/>
      <c r="S207" s="49" t="s">
        <v>606</v>
      </c>
    </row>
    <row r="208" spans="1:23">
      <c r="A208" s="12"/>
      <c r="B208" s="156"/>
      <c r="C208" s="36"/>
      <c r="D208" s="36"/>
      <c r="E208" s="38"/>
      <c r="F208" s="38"/>
      <c r="G208" s="36"/>
      <c r="H208" s="36"/>
      <c r="I208" s="38"/>
      <c r="J208" s="38"/>
      <c r="K208" s="156"/>
      <c r="L208" s="38"/>
      <c r="M208" s="49"/>
      <c r="N208" s="38"/>
      <c r="O208" s="114"/>
      <c r="P208" s="38"/>
      <c r="Q208" s="50"/>
      <c r="R208" s="50"/>
      <c r="S208" s="49"/>
    </row>
    <row r="209" spans="1:23">
      <c r="A209" s="12"/>
      <c r="B209" s="157"/>
      <c r="C209" s="48"/>
      <c r="D209" s="48"/>
      <c r="E209" s="43"/>
      <c r="F209" s="43"/>
      <c r="G209" s="48"/>
      <c r="H209" s="48"/>
      <c r="I209" s="43"/>
      <c r="J209" s="43"/>
      <c r="K209" s="157"/>
      <c r="L209" s="43"/>
      <c r="M209" s="41" t="s">
        <v>1073</v>
      </c>
      <c r="N209" s="43"/>
      <c r="O209" s="118" t="s">
        <v>1083</v>
      </c>
      <c r="P209" s="43"/>
      <c r="Q209" s="42">
        <v>27</v>
      </c>
      <c r="R209" s="42"/>
      <c r="S209" s="41" t="s">
        <v>606</v>
      </c>
    </row>
    <row r="210" spans="1:23">
      <c r="A210" s="12"/>
      <c r="B210" s="157"/>
      <c r="C210" s="48"/>
      <c r="D210" s="48"/>
      <c r="E210" s="43"/>
      <c r="F210" s="43"/>
      <c r="G210" s="48"/>
      <c r="H210" s="48"/>
      <c r="I210" s="43"/>
      <c r="J210" s="43"/>
      <c r="K210" s="157"/>
      <c r="L210" s="43"/>
      <c r="M210" s="41"/>
      <c r="N210" s="43"/>
      <c r="O210" s="118"/>
      <c r="P210" s="43"/>
      <c r="Q210" s="42"/>
      <c r="R210" s="42"/>
      <c r="S210" s="41"/>
    </row>
    <row r="211" spans="1:23">
      <c r="A211" s="12"/>
      <c r="B211" s="35" t="s">
        <v>1075</v>
      </c>
      <c r="C211" s="36"/>
      <c r="D211" s="36"/>
      <c r="E211" s="38"/>
      <c r="F211" s="38"/>
      <c r="G211" s="36"/>
      <c r="H211" s="36"/>
      <c r="I211" s="38"/>
      <c r="J211" s="38"/>
      <c r="K211" s="156"/>
      <c r="L211" s="38"/>
      <c r="M211" s="156"/>
      <c r="N211" s="38"/>
      <c r="O211" s="121"/>
      <c r="P211" s="38"/>
      <c r="Q211" s="36"/>
      <c r="R211" s="36"/>
      <c r="S211" s="38"/>
    </row>
    <row r="212" spans="1:23">
      <c r="A212" s="12"/>
      <c r="B212" s="35"/>
      <c r="C212" s="36"/>
      <c r="D212" s="36"/>
      <c r="E212" s="38"/>
      <c r="F212" s="38"/>
      <c r="G212" s="36"/>
      <c r="H212" s="36"/>
      <c r="I212" s="38"/>
      <c r="J212" s="38"/>
      <c r="K212" s="156"/>
      <c r="L212" s="38"/>
      <c r="M212" s="156"/>
      <c r="N212" s="38"/>
      <c r="O212" s="121"/>
      <c r="P212" s="38"/>
      <c r="Q212" s="36"/>
      <c r="R212" s="36"/>
      <c r="S212" s="38"/>
    </row>
    <row r="213" spans="1:23">
      <c r="A213" s="12"/>
      <c r="B213" s="41" t="s">
        <v>1062</v>
      </c>
      <c r="C213" s="42">
        <v>1</v>
      </c>
      <c r="D213" s="42"/>
      <c r="E213" s="43"/>
      <c r="F213" s="43"/>
      <c r="G213" s="42">
        <v>5</v>
      </c>
      <c r="H213" s="42"/>
      <c r="I213" s="43"/>
      <c r="J213" s="43"/>
      <c r="K213" s="41" t="s">
        <v>1063</v>
      </c>
      <c r="L213" s="43"/>
      <c r="M213" s="41" t="s">
        <v>1069</v>
      </c>
      <c r="N213" s="43"/>
      <c r="O213" s="118" t="s">
        <v>1084</v>
      </c>
      <c r="P213" s="43"/>
      <c r="Q213" s="41" t="s">
        <v>314</v>
      </c>
      <c r="R213" s="42">
        <v>3.87</v>
      </c>
      <c r="S213" s="43"/>
    </row>
    <row r="214" spans="1:23" ht="15.75" thickBot="1">
      <c r="A214" s="12"/>
      <c r="B214" s="41"/>
      <c r="C214" s="77"/>
      <c r="D214" s="77"/>
      <c r="E214" s="78"/>
      <c r="F214" s="43"/>
      <c r="G214" s="77"/>
      <c r="H214" s="77"/>
      <c r="I214" s="78"/>
      <c r="J214" s="43"/>
      <c r="K214" s="41"/>
      <c r="L214" s="43"/>
      <c r="M214" s="41"/>
      <c r="N214" s="43"/>
      <c r="O214" s="118"/>
      <c r="P214" s="43"/>
      <c r="Q214" s="41"/>
      <c r="R214" s="42"/>
      <c r="S214" s="43"/>
    </row>
    <row r="215" spans="1:23">
      <c r="A215" s="12"/>
      <c r="B215" s="49" t="s">
        <v>39</v>
      </c>
      <c r="C215" s="61" t="s">
        <v>314</v>
      </c>
      <c r="D215" s="63">
        <v>41</v>
      </c>
      <c r="E215" s="39"/>
      <c r="F215" s="38"/>
      <c r="G215" s="61" t="s">
        <v>314</v>
      </c>
      <c r="H215" s="63">
        <v>90</v>
      </c>
      <c r="I215" s="39"/>
      <c r="J215" s="38"/>
      <c r="K215" s="36"/>
      <c r="L215" s="38"/>
      <c r="M215" s="36"/>
      <c r="N215" s="38"/>
      <c r="O215" s="121"/>
      <c r="P215" s="38"/>
      <c r="Q215" s="36"/>
      <c r="R215" s="36"/>
      <c r="S215" s="38"/>
    </row>
    <row r="216" spans="1:23" ht="15.75" thickBot="1">
      <c r="A216" s="12"/>
      <c r="B216" s="49"/>
      <c r="C216" s="79"/>
      <c r="D216" s="80"/>
      <c r="E216" s="81"/>
      <c r="F216" s="38"/>
      <c r="G216" s="79"/>
      <c r="H216" s="80"/>
      <c r="I216" s="81"/>
      <c r="J216" s="38"/>
      <c r="K216" s="36"/>
      <c r="L216" s="38"/>
      <c r="M216" s="36"/>
      <c r="N216" s="38"/>
      <c r="O216" s="121"/>
      <c r="P216" s="38"/>
      <c r="Q216" s="36"/>
      <c r="R216" s="36"/>
      <c r="S216" s="38"/>
    </row>
    <row r="217" spans="1:23" ht="15.75" thickTop="1">
      <c r="A217" s="12"/>
      <c r="B217" s="52"/>
      <c r="C217" s="52"/>
      <c r="D217" s="52"/>
      <c r="E217" s="52"/>
      <c r="F217" s="52"/>
      <c r="G217" s="52"/>
      <c r="H217" s="52"/>
      <c r="I217" s="52"/>
      <c r="J217" s="52"/>
      <c r="K217" s="52"/>
      <c r="L217" s="52"/>
      <c r="M217" s="52"/>
      <c r="N217" s="52"/>
      <c r="O217" s="52"/>
      <c r="P217" s="52"/>
      <c r="Q217" s="52"/>
      <c r="R217" s="52"/>
      <c r="S217" s="52"/>
      <c r="T217" s="52"/>
      <c r="U217" s="52"/>
      <c r="V217" s="52"/>
      <c r="W217" s="52"/>
    </row>
    <row r="218" spans="1:23">
      <c r="A218" s="12"/>
      <c r="B218" s="14"/>
      <c r="C218" s="14"/>
    </row>
    <row r="219" spans="1:23" ht="28.5">
      <c r="A219" s="12"/>
      <c r="B219" s="84" t="s">
        <v>409</v>
      </c>
      <c r="C219" s="16" t="s">
        <v>1077</v>
      </c>
    </row>
    <row r="220" spans="1:23">
      <c r="A220" s="12"/>
      <c r="B220" s="14"/>
      <c r="C220" s="14"/>
    </row>
    <row r="221" spans="1:23" ht="71.25">
      <c r="A221" s="12"/>
      <c r="B221" s="84" t="s">
        <v>430</v>
      </c>
      <c r="C221" s="16" t="s">
        <v>1078</v>
      </c>
    </row>
    <row r="222" spans="1:23">
      <c r="A222" s="12"/>
      <c r="B222" s="52"/>
      <c r="C222" s="52"/>
      <c r="D222" s="52"/>
      <c r="E222" s="52"/>
      <c r="F222" s="52"/>
      <c r="G222" s="52"/>
      <c r="H222" s="52"/>
      <c r="I222" s="52"/>
      <c r="J222" s="52"/>
      <c r="K222" s="52"/>
      <c r="L222" s="52"/>
      <c r="M222" s="52"/>
      <c r="N222" s="52"/>
      <c r="O222" s="52"/>
      <c r="P222" s="52"/>
      <c r="Q222" s="52"/>
      <c r="R222" s="52"/>
      <c r="S222" s="52"/>
      <c r="T222" s="52"/>
      <c r="U222" s="52"/>
      <c r="V222" s="52"/>
      <c r="W222" s="52"/>
    </row>
    <row r="223" spans="1:23">
      <c r="A223" s="12"/>
      <c r="B223" s="52" t="s">
        <v>1085</v>
      </c>
      <c r="C223" s="52"/>
      <c r="D223" s="52"/>
      <c r="E223" s="52"/>
      <c r="F223" s="52"/>
      <c r="G223" s="52"/>
      <c r="H223" s="52"/>
      <c r="I223" s="52"/>
      <c r="J223" s="52"/>
      <c r="K223" s="52"/>
      <c r="L223" s="52"/>
      <c r="M223" s="52"/>
      <c r="N223" s="52"/>
      <c r="O223" s="52"/>
      <c r="P223" s="52"/>
      <c r="Q223" s="52"/>
      <c r="R223" s="52"/>
      <c r="S223" s="52"/>
      <c r="T223" s="52"/>
      <c r="U223" s="52"/>
      <c r="V223" s="52"/>
      <c r="W223" s="52"/>
    </row>
    <row r="224" spans="1:23">
      <c r="A224" s="12"/>
      <c r="B224" s="52"/>
      <c r="C224" s="52"/>
      <c r="D224" s="52"/>
      <c r="E224" s="52"/>
      <c r="F224" s="52"/>
      <c r="G224" s="52"/>
      <c r="H224" s="52"/>
      <c r="I224" s="52"/>
      <c r="J224" s="52"/>
      <c r="K224" s="52"/>
      <c r="L224" s="52"/>
      <c r="M224" s="52"/>
      <c r="N224" s="52"/>
      <c r="O224" s="52"/>
      <c r="P224" s="52"/>
      <c r="Q224" s="52"/>
      <c r="R224" s="52"/>
      <c r="S224" s="52"/>
      <c r="T224" s="52"/>
      <c r="U224" s="52"/>
      <c r="V224" s="52"/>
      <c r="W224" s="52"/>
    </row>
    <row r="225" spans="1:10">
      <c r="A225" s="12"/>
      <c r="B225" s="32"/>
      <c r="C225" s="32"/>
      <c r="D225" s="32"/>
      <c r="E225" s="32"/>
      <c r="F225" s="32"/>
      <c r="G225" s="32"/>
      <c r="H225" s="32"/>
      <c r="I225" s="32"/>
      <c r="J225" s="32"/>
    </row>
    <row r="226" spans="1:10">
      <c r="A226" s="12"/>
      <c r="B226" s="14"/>
      <c r="C226" s="14"/>
      <c r="D226" s="14"/>
      <c r="E226" s="14"/>
      <c r="F226" s="14"/>
      <c r="G226" s="14"/>
      <c r="H226" s="14"/>
      <c r="I226" s="14"/>
      <c r="J226" s="14"/>
    </row>
    <row r="227" spans="1:10">
      <c r="A227" s="12"/>
      <c r="B227" s="73"/>
      <c r="C227" s="43"/>
      <c r="D227" s="109" t="s">
        <v>1086</v>
      </c>
      <c r="E227" s="109"/>
      <c r="F227" s="109"/>
      <c r="G227" s="109"/>
      <c r="H227" s="109"/>
      <c r="I227" s="109"/>
      <c r="J227" s="109"/>
    </row>
    <row r="228" spans="1:10" ht="15.75" thickBot="1">
      <c r="A228" s="12"/>
      <c r="B228" s="73"/>
      <c r="C228" s="43"/>
      <c r="D228" s="33" t="s">
        <v>511</v>
      </c>
      <c r="E228" s="33"/>
      <c r="F228" s="33"/>
      <c r="G228" s="33"/>
      <c r="H228" s="33"/>
      <c r="I228" s="33"/>
      <c r="J228" s="33"/>
    </row>
    <row r="229" spans="1:10" ht="15.75" thickBot="1">
      <c r="A229" s="12"/>
      <c r="B229" s="149" t="s">
        <v>1060</v>
      </c>
      <c r="C229" s="27"/>
      <c r="D229" s="76">
        <v>2014</v>
      </c>
      <c r="E229" s="76"/>
      <c r="F229" s="76"/>
      <c r="G229" s="20"/>
      <c r="H229" s="76">
        <v>2013</v>
      </c>
      <c r="I229" s="76"/>
      <c r="J229" s="76"/>
    </row>
    <row r="230" spans="1:10" ht="25.5">
      <c r="A230" s="12"/>
      <c r="B230" s="21" t="s">
        <v>1087</v>
      </c>
      <c r="C230" s="23"/>
      <c r="D230" s="57" t="s">
        <v>314</v>
      </c>
      <c r="E230" s="58" t="s">
        <v>1088</v>
      </c>
      <c r="F230" s="57" t="s">
        <v>316</v>
      </c>
      <c r="G230" s="23"/>
      <c r="H230" s="57" t="s">
        <v>314</v>
      </c>
      <c r="I230" s="58" t="s">
        <v>1089</v>
      </c>
      <c r="J230" s="57" t="s">
        <v>316</v>
      </c>
    </row>
    <row r="231" spans="1:10">
      <c r="A231" s="12"/>
      <c r="B231" s="47" t="s">
        <v>1090</v>
      </c>
      <c r="C231" s="43"/>
      <c r="D231" s="48"/>
      <c r="E231" s="48"/>
      <c r="F231" s="43"/>
      <c r="G231" s="43"/>
      <c r="H231" s="48"/>
      <c r="I231" s="48"/>
      <c r="J231" s="43"/>
    </row>
    <row r="232" spans="1:10">
      <c r="A232" s="12"/>
      <c r="B232" s="47"/>
      <c r="C232" s="43"/>
      <c r="D232" s="48"/>
      <c r="E232" s="48"/>
      <c r="F232" s="43"/>
      <c r="G232" s="43"/>
      <c r="H232" s="48"/>
      <c r="I232" s="48"/>
      <c r="J232" s="43"/>
    </row>
    <row r="233" spans="1:10">
      <c r="A233" s="12"/>
      <c r="B233" s="45" t="s">
        <v>1091</v>
      </c>
      <c r="C233" s="38"/>
      <c r="D233" s="50" t="s">
        <v>318</v>
      </c>
      <c r="E233" s="50"/>
      <c r="F233" s="38"/>
      <c r="G233" s="38"/>
      <c r="H233" s="50" t="s">
        <v>318</v>
      </c>
      <c r="I233" s="50"/>
      <c r="J233" s="38"/>
    </row>
    <row r="234" spans="1:10">
      <c r="A234" s="12"/>
      <c r="B234" s="45"/>
      <c r="C234" s="38"/>
      <c r="D234" s="50"/>
      <c r="E234" s="50"/>
      <c r="F234" s="38"/>
      <c r="G234" s="38"/>
      <c r="H234" s="50"/>
      <c r="I234" s="50"/>
      <c r="J234" s="38"/>
    </row>
    <row r="235" spans="1:10">
      <c r="A235" s="12"/>
      <c r="B235" s="40" t="s">
        <v>1092</v>
      </c>
      <c r="C235" s="43"/>
      <c r="D235" s="42" t="s">
        <v>318</v>
      </c>
      <c r="E235" s="42"/>
      <c r="F235" s="43"/>
      <c r="G235" s="43"/>
      <c r="H235" s="42" t="s">
        <v>318</v>
      </c>
      <c r="I235" s="42"/>
      <c r="J235" s="43"/>
    </row>
    <row r="236" spans="1:10">
      <c r="A236" s="12"/>
      <c r="B236" s="40"/>
      <c r="C236" s="43"/>
      <c r="D236" s="42"/>
      <c r="E236" s="42"/>
      <c r="F236" s="43"/>
      <c r="G236" s="43"/>
      <c r="H236" s="42"/>
      <c r="I236" s="42"/>
      <c r="J236" s="43"/>
    </row>
    <row r="237" spans="1:10">
      <c r="A237" s="12"/>
      <c r="B237" s="45" t="s">
        <v>1093</v>
      </c>
      <c r="C237" s="38"/>
      <c r="D237" s="50" t="s">
        <v>318</v>
      </c>
      <c r="E237" s="50"/>
      <c r="F237" s="38"/>
      <c r="G237" s="38"/>
      <c r="H237" s="50" t="s">
        <v>1094</v>
      </c>
      <c r="I237" s="50"/>
      <c r="J237" s="49" t="s">
        <v>316</v>
      </c>
    </row>
    <row r="238" spans="1:10">
      <c r="A238" s="12"/>
      <c r="B238" s="45"/>
      <c r="C238" s="38"/>
      <c r="D238" s="50"/>
      <c r="E238" s="50"/>
      <c r="F238" s="38"/>
      <c r="G238" s="38"/>
      <c r="H238" s="50"/>
      <c r="I238" s="50"/>
      <c r="J238" s="49"/>
    </row>
    <row r="239" spans="1:10">
      <c r="A239" s="12"/>
      <c r="B239" s="47" t="s">
        <v>967</v>
      </c>
      <c r="C239" s="43"/>
      <c r="D239" s="42">
        <v>12</v>
      </c>
      <c r="E239" s="42"/>
      <c r="F239" s="43"/>
      <c r="G239" s="43"/>
      <c r="H239" s="42">
        <v>10</v>
      </c>
      <c r="I239" s="42"/>
      <c r="J239" s="43"/>
    </row>
    <row r="240" spans="1:10">
      <c r="A240" s="12"/>
      <c r="B240" s="47"/>
      <c r="C240" s="43"/>
      <c r="D240" s="42"/>
      <c r="E240" s="42"/>
      <c r="F240" s="43"/>
      <c r="G240" s="43"/>
      <c r="H240" s="42"/>
      <c r="I240" s="42"/>
      <c r="J240" s="43"/>
    </row>
    <row r="241" spans="1:23">
      <c r="A241" s="12"/>
      <c r="B241" s="35" t="s">
        <v>1095</v>
      </c>
      <c r="C241" s="38"/>
      <c r="D241" s="50" t="s">
        <v>1096</v>
      </c>
      <c r="E241" s="50"/>
      <c r="F241" s="49" t="s">
        <v>316</v>
      </c>
      <c r="G241" s="38"/>
      <c r="H241" s="50" t="s">
        <v>318</v>
      </c>
      <c r="I241" s="50"/>
      <c r="J241" s="38"/>
    </row>
    <row r="242" spans="1:23">
      <c r="A242" s="12"/>
      <c r="B242" s="35"/>
      <c r="C242" s="38"/>
      <c r="D242" s="50"/>
      <c r="E242" s="50"/>
      <c r="F242" s="49"/>
      <c r="G242" s="38"/>
      <c r="H242" s="50"/>
      <c r="I242" s="50"/>
      <c r="J242" s="38"/>
    </row>
    <row r="243" spans="1:23" ht="15.75" thickBot="1">
      <c r="A243" s="12"/>
      <c r="B243" s="29" t="s">
        <v>1097</v>
      </c>
      <c r="C243" s="27"/>
      <c r="D243" s="77" t="s">
        <v>1096</v>
      </c>
      <c r="E243" s="77"/>
      <c r="F243" s="25" t="s">
        <v>316</v>
      </c>
      <c r="G243" s="27"/>
      <c r="H243" s="77" t="s">
        <v>1098</v>
      </c>
      <c r="I243" s="77"/>
      <c r="J243" s="25" t="s">
        <v>316</v>
      </c>
    </row>
    <row r="244" spans="1:23" ht="15.75" thickBot="1">
      <c r="A244" s="12"/>
      <c r="B244" s="21" t="s">
        <v>1099</v>
      </c>
      <c r="C244" s="23"/>
      <c r="D244" s="96" t="s">
        <v>314</v>
      </c>
      <c r="E244" s="97" t="s">
        <v>379</v>
      </c>
      <c r="F244" s="96" t="s">
        <v>316</v>
      </c>
      <c r="G244" s="23"/>
      <c r="H244" s="96" t="s">
        <v>314</v>
      </c>
      <c r="I244" s="97" t="s">
        <v>1088</v>
      </c>
      <c r="J244" s="96" t="s">
        <v>316</v>
      </c>
    </row>
    <row r="245" spans="1:23" ht="23.25" customHeight="1" thickTop="1">
      <c r="A245" s="12"/>
      <c r="B245" s="41" t="s">
        <v>1100</v>
      </c>
      <c r="C245" s="43"/>
      <c r="D245" s="161" t="s">
        <v>314</v>
      </c>
      <c r="E245" s="162" t="s">
        <v>318</v>
      </c>
      <c r="F245" s="147"/>
      <c r="G245" s="43"/>
      <c r="H245" s="161" t="s">
        <v>314</v>
      </c>
      <c r="I245" s="162" t="s">
        <v>318</v>
      </c>
      <c r="J245" s="147"/>
    </row>
    <row r="246" spans="1:23">
      <c r="A246" s="12"/>
      <c r="B246" s="41"/>
      <c r="C246" s="43"/>
      <c r="D246" s="41"/>
      <c r="E246" s="42"/>
      <c r="F246" s="43"/>
      <c r="G246" s="43"/>
      <c r="H246" s="41"/>
      <c r="I246" s="42"/>
      <c r="J246" s="43"/>
    </row>
    <row r="247" spans="1:23">
      <c r="A247" s="12"/>
      <c r="B247" s="52"/>
      <c r="C247" s="52"/>
      <c r="D247" s="52"/>
      <c r="E247" s="52"/>
      <c r="F247" s="52"/>
      <c r="G247" s="52"/>
      <c r="H247" s="52"/>
      <c r="I247" s="52"/>
      <c r="J247" s="52"/>
      <c r="K247" s="52"/>
      <c r="L247" s="52"/>
      <c r="M247" s="52"/>
      <c r="N247" s="52"/>
      <c r="O247" s="52"/>
      <c r="P247" s="52"/>
      <c r="Q247" s="52"/>
      <c r="R247" s="52"/>
      <c r="S247" s="52"/>
      <c r="T247" s="52"/>
      <c r="U247" s="52"/>
      <c r="V247" s="52"/>
      <c r="W247" s="52"/>
    </row>
    <row r="248" spans="1:23">
      <c r="A248" s="12"/>
      <c r="B248" s="52" t="s">
        <v>1101</v>
      </c>
      <c r="C248" s="52"/>
      <c r="D248" s="52"/>
      <c r="E248" s="52"/>
      <c r="F248" s="52"/>
      <c r="G248" s="52"/>
      <c r="H248" s="52"/>
      <c r="I248" s="52"/>
      <c r="J248" s="52"/>
      <c r="K248" s="52"/>
      <c r="L248" s="52"/>
      <c r="M248" s="52"/>
      <c r="N248" s="52"/>
      <c r="O248" s="52"/>
      <c r="P248" s="52"/>
      <c r="Q248" s="52"/>
      <c r="R248" s="52"/>
      <c r="S248" s="52"/>
      <c r="T248" s="52"/>
      <c r="U248" s="52"/>
      <c r="V248" s="52"/>
      <c r="W248" s="52"/>
    </row>
    <row r="249" spans="1:23">
      <c r="A249" s="12"/>
      <c r="B249" s="52"/>
      <c r="C249" s="52"/>
      <c r="D249" s="52"/>
      <c r="E249" s="52"/>
      <c r="F249" s="52"/>
      <c r="G249" s="52"/>
      <c r="H249" s="52"/>
      <c r="I249" s="52"/>
      <c r="J249" s="52"/>
      <c r="K249" s="52"/>
      <c r="L249" s="52"/>
      <c r="M249" s="52"/>
      <c r="N249" s="52"/>
      <c r="O249" s="52"/>
      <c r="P249" s="52"/>
      <c r="Q249" s="52"/>
      <c r="R249" s="52"/>
      <c r="S249" s="52"/>
      <c r="T249" s="52"/>
      <c r="U249" s="52"/>
      <c r="V249" s="52"/>
      <c r="W249" s="52"/>
    </row>
    <row r="250" spans="1:23">
      <c r="A250" s="12"/>
      <c r="B250" s="52" t="s">
        <v>1102</v>
      </c>
      <c r="C250" s="52"/>
      <c r="D250" s="52"/>
      <c r="E250" s="52"/>
      <c r="F250" s="52"/>
      <c r="G250" s="52"/>
      <c r="H250" s="52"/>
      <c r="I250" s="52"/>
      <c r="J250" s="52"/>
      <c r="K250" s="52"/>
      <c r="L250" s="52"/>
      <c r="M250" s="52"/>
      <c r="N250" s="52"/>
      <c r="O250" s="52"/>
      <c r="P250" s="52"/>
      <c r="Q250" s="52"/>
      <c r="R250" s="52"/>
      <c r="S250" s="52"/>
      <c r="T250" s="52"/>
      <c r="U250" s="52"/>
      <c r="V250" s="52"/>
      <c r="W250" s="52"/>
    </row>
    <row r="251" spans="1:23">
      <c r="A251" s="12"/>
      <c r="B251" s="52"/>
      <c r="C251" s="52"/>
      <c r="D251" s="52"/>
      <c r="E251" s="52"/>
      <c r="F251" s="52"/>
      <c r="G251" s="52"/>
      <c r="H251" s="52"/>
      <c r="I251" s="52"/>
      <c r="J251" s="52"/>
      <c r="K251" s="52"/>
      <c r="L251" s="52"/>
      <c r="M251" s="52"/>
      <c r="N251" s="52"/>
      <c r="O251" s="52"/>
      <c r="P251" s="52"/>
      <c r="Q251" s="52"/>
      <c r="R251" s="52"/>
      <c r="S251" s="52"/>
      <c r="T251" s="52"/>
      <c r="U251" s="52"/>
      <c r="V251" s="52"/>
      <c r="W251" s="52"/>
    </row>
    <row r="252" spans="1:23" ht="15" customHeight="1">
      <c r="A252" s="12"/>
      <c r="B252" s="51" t="s">
        <v>1103</v>
      </c>
      <c r="C252" s="51"/>
      <c r="D252" s="51"/>
      <c r="E252" s="51"/>
      <c r="F252" s="51"/>
      <c r="G252" s="51"/>
      <c r="H252" s="51"/>
      <c r="I252" s="51"/>
      <c r="J252" s="51"/>
      <c r="K252" s="51"/>
      <c r="L252" s="51"/>
      <c r="M252" s="51"/>
      <c r="N252" s="51"/>
      <c r="O252" s="51"/>
      <c r="P252" s="51"/>
      <c r="Q252" s="51"/>
      <c r="R252" s="51"/>
      <c r="S252" s="51"/>
      <c r="T252" s="51"/>
      <c r="U252" s="51"/>
      <c r="V252" s="51"/>
      <c r="W252" s="51"/>
    </row>
    <row r="253" spans="1:23">
      <c r="A253" s="12"/>
      <c r="B253" s="52"/>
      <c r="C253" s="52"/>
      <c r="D253" s="52"/>
      <c r="E253" s="52"/>
      <c r="F253" s="52"/>
      <c r="G253" s="52"/>
      <c r="H253" s="52"/>
      <c r="I253" s="52"/>
      <c r="J253" s="52"/>
      <c r="K253" s="52"/>
      <c r="L253" s="52"/>
      <c r="M253" s="52"/>
      <c r="N253" s="52"/>
      <c r="O253" s="52"/>
      <c r="P253" s="52"/>
      <c r="Q253" s="52"/>
      <c r="R253" s="52"/>
      <c r="S253" s="52"/>
      <c r="T253" s="52"/>
      <c r="U253" s="52"/>
      <c r="V253" s="52"/>
      <c r="W253" s="52"/>
    </row>
    <row r="254" spans="1:23">
      <c r="A254" s="12"/>
      <c r="B254" s="52" t="s">
        <v>1104</v>
      </c>
      <c r="C254" s="52"/>
      <c r="D254" s="52"/>
      <c r="E254" s="52"/>
      <c r="F254" s="52"/>
      <c r="G254" s="52"/>
      <c r="H254" s="52"/>
      <c r="I254" s="52"/>
      <c r="J254" s="52"/>
      <c r="K254" s="52"/>
      <c r="L254" s="52"/>
      <c r="M254" s="52"/>
      <c r="N254" s="52"/>
      <c r="O254" s="52"/>
      <c r="P254" s="52"/>
      <c r="Q254" s="52"/>
      <c r="R254" s="52"/>
      <c r="S254" s="52"/>
      <c r="T254" s="52"/>
      <c r="U254" s="52"/>
      <c r="V254" s="52"/>
      <c r="W254" s="52"/>
    </row>
  </sheetData>
  <mergeCells count="1122">
    <mergeCell ref="B253:W253"/>
    <mergeCell ref="B254:W254"/>
    <mergeCell ref="B247:W247"/>
    <mergeCell ref="B248:W248"/>
    <mergeCell ref="B249:W249"/>
    <mergeCell ref="B250:W250"/>
    <mergeCell ref="B251:W251"/>
    <mergeCell ref="B252:W252"/>
    <mergeCell ref="B163:W163"/>
    <mergeCell ref="B164:W164"/>
    <mergeCell ref="B188:W188"/>
    <mergeCell ref="B193:W193"/>
    <mergeCell ref="B217:W217"/>
    <mergeCell ref="B222:W222"/>
    <mergeCell ref="B157:W157"/>
    <mergeCell ref="B158:W158"/>
    <mergeCell ref="B159:W159"/>
    <mergeCell ref="B160:W160"/>
    <mergeCell ref="B161:W161"/>
    <mergeCell ref="B162:W162"/>
    <mergeCell ref="B145:W145"/>
    <mergeCell ref="B152:W152"/>
    <mergeCell ref="B153:W153"/>
    <mergeCell ref="B154:W154"/>
    <mergeCell ref="B155:W155"/>
    <mergeCell ref="B156:W156"/>
    <mergeCell ref="B49:W49"/>
    <mergeCell ref="B92:W92"/>
    <mergeCell ref="B99:W99"/>
    <mergeCell ref="B100:W100"/>
    <mergeCell ref="B101:W101"/>
    <mergeCell ref="B102:W102"/>
    <mergeCell ref="B43:W43"/>
    <mergeCell ref="B44:W44"/>
    <mergeCell ref="B45:W45"/>
    <mergeCell ref="B46:W46"/>
    <mergeCell ref="B47:W47"/>
    <mergeCell ref="B48:W48"/>
    <mergeCell ref="B37:W37"/>
    <mergeCell ref="B38:W38"/>
    <mergeCell ref="B39:W39"/>
    <mergeCell ref="B40:W40"/>
    <mergeCell ref="B41:W41"/>
    <mergeCell ref="B42:W42"/>
    <mergeCell ref="B31:W31"/>
    <mergeCell ref="B32:W32"/>
    <mergeCell ref="B33:W33"/>
    <mergeCell ref="B34:W34"/>
    <mergeCell ref="B35:W35"/>
    <mergeCell ref="B36:W36"/>
    <mergeCell ref="B25:W25"/>
    <mergeCell ref="B26:W26"/>
    <mergeCell ref="B27:W27"/>
    <mergeCell ref="B28:W28"/>
    <mergeCell ref="B29:W29"/>
    <mergeCell ref="B30:W30"/>
    <mergeCell ref="B19:W19"/>
    <mergeCell ref="B20:W20"/>
    <mergeCell ref="B21:W21"/>
    <mergeCell ref="B22:W22"/>
    <mergeCell ref="B23:W23"/>
    <mergeCell ref="B24:W24"/>
    <mergeCell ref="B13:W13"/>
    <mergeCell ref="B14:W14"/>
    <mergeCell ref="B15:W15"/>
    <mergeCell ref="B16:W16"/>
    <mergeCell ref="B17:W17"/>
    <mergeCell ref="B18:W18"/>
    <mergeCell ref="B7:W7"/>
    <mergeCell ref="B8:W8"/>
    <mergeCell ref="B9:W9"/>
    <mergeCell ref="B10:W10"/>
    <mergeCell ref="B11:W11"/>
    <mergeCell ref="B12:W12"/>
    <mergeCell ref="I245:I246"/>
    <mergeCell ref="J245:J246"/>
    <mergeCell ref="A1:A2"/>
    <mergeCell ref="B1:W1"/>
    <mergeCell ref="B2:W2"/>
    <mergeCell ref="B3:W3"/>
    <mergeCell ref="A4:A254"/>
    <mergeCell ref="B4:W4"/>
    <mergeCell ref="B5:W5"/>
    <mergeCell ref="B6:W6"/>
    <mergeCell ref="J241:J242"/>
    <mergeCell ref="D243:E243"/>
    <mergeCell ref="H243:I243"/>
    <mergeCell ref="B245:B246"/>
    <mergeCell ref="C245:C246"/>
    <mergeCell ref="D245:D246"/>
    <mergeCell ref="E245:E246"/>
    <mergeCell ref="F245:F246"/>
    <mergeCell ref="G245:G246"/>
    <mergeCell ref="H245:H246"/>
    <mergeCell ref="B241:B242"/>
    <mergeCell ref="C241:C242"/>
    <mergeCell ref="D241:E242"/>
    <mergeCell ref="F241:F242"/>
    <mergeCell ref="G241:G242"/>
    <mergeCell ref="H241:I242"/>
    <mergeCell ref="J237:J238"/>
    <mergeCell ref="B239:B240"/>
    <mergeCell ref="C239:C240"/>
    <mergeCell ref="D239:E240"/>
    <mergeCell ref="F239:F240"/>
    <mergeCell ref="G239:G240"/>
    <mergeCell ref="H239:I240"/>
    <mergeCell ref="J239:J240"/>
    <mergeCell ref="B237:B238"/>
    <mergeCell ref="C237:C238"/>
    <mergeCell ref="D237:E238"/>
    <mergeCell ref="F237:F238"/>
    <mergeCell ref="G237:G238"/>
    <mergeCell ref="H237:I238"/>
    <mergeCell ref="J233:J234"/>
    <mergeCell ref="B235:B236"/>
    <mergeCell ref="C235:C236"/>
    <mergeCell ref="D235:E236"/>
    <mergeCell ref="F235:F236"/>
    <mergeCell ref="G235:G236"/>
    <mergeCell ref="H235:I236"/>
    <mergeCell ref="J235:J236"/>
    <mergeCell ref="B233:B234"/>
    <mergeCell ref="C233:C234"/>
    <mergeCell ref="D233:E234"/>
    <mergeCell ref="F233:F234"/>
    <mergeCell ref="G233:G234"/>
    <mergeCell ref="H233:I234"/>
    <mergeCell ref="D229:F229"/>
    <mergeCell ref="H229:J229"/>
    <mergeCell ref="B231:B232"/>
    <mergeCell ref="C231:C232"/>
    <mergeCell ref="D231:E232"/>
    <mergeCell ref="F231:F232"/>
    <mergeCell ref="G231:G232"/>
    <mergeCell ref="H231:I232"/>
    <mergeCell ref="J231:J232"/>
    <mergeCell ref="P215:P216"/>
    <mergeCell ref="Q215:R216"/>
    <mergeCell ref="S215:S216"/>
    <mergeCell ref="B225:J225"/>
    <mergeCell ref="B227:B228"/>
    <mergeCell ref="C227:C228"/>
    <mergeCell ref="D227:J227"/>
    <mergeCell ref="D228:J228"/>
    <mergeCell ref="B223:W223"/>
    <mergeCell ref="B224:W224"/>
    <mergeCell ref="J215:J216"/>
    <mergeCell ref="K215:K216"/>
    <mergeCell ref="L215:L216"/>
    <mergeCell ref="M215:M216"/>
    <mergeCell ref="N215:N216"/>
    <mergeCell ref="O215:O216"/>
    <mergeCell ref="R213:R214"/>
    <mergeCell ref="S213:S214"/>
    <mergeCell ref="B215:B216"/>
    <mergeCell ref="C215:C216"/>
    <mergeCell ref="D215:D216"/>
    <mergeCell ref="E215:E216"/>
    <mergeCell ref="F215:F216"/>
    <mergeCell ref="G215:G216"/>
    <mergeCell ref="H215:H216"/>
    <mergeCell ref="I215:I216"/>
    <mergeCell ref="L213:L214"/>
    <mergeCell ref="M213:M214"/>
    <mergeCell ref="N213:N214"/>
    <mergeCell ref="O213:O214"/>
    <mergeCell ref="P213:P214"/>
    <mergeCell ref="Q213:Q214"/>
    <mergeCell ref="Q211:R212"/>
    <mergeCell ref="S211:S212"/>
    <mergeCell ref="B213:B214"/>
    <mergeCell ref="C213:D214"/>
    <mergeCell ref="E213:E214"/>
    <mergeCell ref="F213:F214"/>
    <mergeCell ref="G213:H214"/>
    <mergeCell ref="I213:I214"/>
    <mergeCell ref="J213:J214"/>
    <mergeCell ref="K213:K214"/>
    <mergeCell ref="K211:K212"/>
    <mergeCell ref="L211:L212"/>
    <mergeCell ref="M211:M212"/>
    <mergeCell ref="N211:N212"/>
    <mergeCell ref="O211:O212"/>
    <mergeCell ref="P211:P212"/>
    <mergeCell ref="P209:P210"/>
    <mergeCell ref="Q209:R210"/>
    <mergeCell ref="S209:S210"/>
    <mergeCell ref="B211:B212"/>
    <mergeCell ref="C211:D212"/>
    <mergeCell ref="E211:E212"/>
    <mergeCell ref="F211:F212"/>
    <mergeCell ref="G211:H212"/>
    <mergeCell ref="I211:I212"/>
    <mergeCell ref="J211:J212"/>
    <mergeCell ref="J209:J210"/>
    <mergeCell ref="K209:K210"/>
    <mergeCell ref="L209:L210"/>
    <mergeCell ref="M209:M210"/>
    <mergeCell ref="N209:N210"/>
    <mergeCell ref="O209:O210"/>
    <mergeCell ref="O207:O208"/>
    <mergeCell ref="P207:P208"/>
    <mergeCell ref="Q207:R208"/>
    <mergeCell ref="S207:S208"/>
    <mergeCell ref="B209:B210"/>
    <mergeCell ref="C209:D210"/>
    <mergeCell ref="E209:E210"/>
    <mergeCell ref="F209:F210"/>
    <mergeCell ref="G209:H210"/>
    <mergeCell ref="I209:I210"/>
    <mergeCell ref="I207:I208"/>
    <mergeCell ref="J207:J208"/>
    <mergeCell ref="K207:K208"/>
    <mergeCell ref="L207:L208"/>
    <mergeCell ref="M207:M208"/>
    <mergeCell ref="N207:N208"/>
    <mergeCell ref="O205:O206"/>
    <mergeCell ref="P205:P206"/>
    <mergeCell ref="Q205:Q206"/>
    <mergeCell ref="R205:R206"/>
    <mergeCell ref="S205:S206"/>
    <mergeCell ref="B207:B208"/>
    <mergeCell ref="C207:D208"/>
    <mergeCell ref="E207:E208"/>
    <mergeCell ref="F207:F208"/>
    <mergeCell ref="G207:H208"/>
    <mergeCell ref="I205:I206"/>
    <mergeCell ref="J205:J206"/>
    <mergeCell ref="K205:K206"/>
    <mergeCell ref="L205:L206"/>
    <mergeCell ref="M205:M206"/>
    <mergeCell ref="N205:N206"/>
    <mergeCell ref="O203:O204"/>
    <mergeCell ref="P203:P204"/>
    <mergeCell ref="Q203:Q204"/>
    <mergeCell ref="R203:R204"/>
    <mergeCell ref="S203:S204"/>
    <mergeCell ref="B205:B206"/>
    <mergeCell ref="C205:D206"/>
    <mergeCell ref="E205:E206"/>
    <mergeCell ref="F205:F206"/>
    <mergeCell ref="G205:H206"/>
    <mergeCell ref="I203:I204"/>
    <mergeCell ref="J203:J204"/>
    <mergeCell ref="K203:K204"/>
    <mergeCell ref="L203:L204"/>
    <mergeCell ref="M203:M204"/>
    <mergeCell ref="N203:N204"/>
    <mergeCell ref="O201:O202"/>
    <mergeCell ref="P201:P202"/>
    <mergeCell ref="Q201:Q202"/>
    <mergeCell ref="R201:R202"/>
    <mergeCell ref="S201:S202"/>
    <mergeCell ref="B203:B204"/>
    <mergeCell ref="C203:D204"/>
    <mergeCell ref="E203:E204"/>
    <mergeCell ref="F203:F204"/>
    <mergeCell ref="G203:H204"/>
    <mergeCell ref="I201:I202"/>
    <mergeCell ref="J201:J202"/>
    <mergeCell ref="K201:K202"/>
    <mergeCell ref="L201:L202"/>
    <mergeCell ref="M201:M202"/>
    <mergeCell ref="N201:N202"/>
    <mergeCell ref="P199:P200"/>
    <mergeCell ref="Q199:R200"/>
    <mergeCell ref="S199:S200"/>
    <mergeCell ref="B201:B202"/>
    <mergeCell ref="C201:C202"/>
    <mergeCell ref="D201:D202"/>
    <mergeCell ref="E201:E202"/>
    <mergeCell ref="F201:F202"/>
    <mergeCell ref="G201:G202"/>
    <mergeCell ref="H201:H202"/>
    <mergeCell ref="J199:J200"/>
    <mergeCell ref="K199:K200"/>
    <mergeCell ref="L199:L200"/>
    <mergeCell ref="M199:M200"/>
    <mergeCell ref="N199:N200"/>
    <mergeCell ref="O199:O200"/>
    <mergeCell ref="B199:B200"/>
    <mergeCell ref="C199:D200"/>
    <mergeCell ref="E199:E200"/>
    <mergeCell ref="F199:F200"/>
    <mergeCell ref="G199:H200"/>
    <mergeCell ref="I199:I200"/>
    <mergeCell ref="M196:M198"/>
    <mergeCell ref="N196:N198"/>
    <mergeCell ref="O196:O198"/>
    <mergeCell ref="P196:P198"/>
    <mergeCell ref="Q196:S198"/>
    <mergeCell ref="C198:E198"/>
    <mergeCell ref="G198:I198"/>
    <mergeCell ref="P186:P187"/>
    <mergeCell ref="Q186:R187"/>
    <mergeCell ref="S186:S187"/>
    <mergeCell ref="B194:S194"/>
    <mergeCell ref="B196:B197"/>
    <mergeCell ref="C196:I196"/>
    <mergeCell ref="C197:I197"/>
    <mergeCell ref="J196:J197"/>
    <mergeCell ref="K196:K198"/>
    <mergeCell ref="L196:L198"/>
    <mergeCell ref="J186:J187"/>
    <mergeCell ref="K186:K187"/>
    <mergeCell ref="L186:L187"/>
    <mergeCell ref="M186:M187"/>
    <mergeCell ref="N186:N187"/>
    <mergeCell ref="O186:O187"/>
    <mergeCell ref="R184:R185"/>
    <mergeCell ref="S184:S185"/>
    <mergeCell ref="B186:B187"/>
    <mergeCell ref="C186:C187"/>
    <mergeCell ref="D186:D187"/>
    <mergeCell ref="E186:E187"/>
    <mergeCell ref="F186:F187"/>
    <mergeCell ref="G186:G187"/>
    <mergeCell ref="H186:H187"/>
    <mergeCell ref="I186:I187"/>
    <mergeCell ref="L184:L185"/>
    <mergeCell ref="M184:M185"/>
    <mergeCell ref="N184:N185"/>
    <mergeCell ref="O184:O185"/>
    <mergeCell ref="P184:P185"/>
    <mergeCell ref="Q184:Q185"/>
    <mergeCell ref="Q182:R183"/>
    <mergeCell ref="S182:S183"/>
    <mergeCell ref="B184:B185"/>
    <mergeCell ref="C184:D185"/>
    <mergeCell ref="E184:E185"/>
    <mergeCell ref="F184:F185"/>
    <mergeCell ref="G184:H185"/>
    <mergeCell ref="I184:I185"/>
    <mergeCell ref="J184:J185"/>
    <mergeCell ref="K184:K185"/>
    <mergeCell ref="K182:K183"/>
    <mergeCell ref="L182:L183"/>
    <mergeCell ref="M182:M183"/>
    <mergeCell ref="N182:N183"/>
    <mergeCell ref="O182:O183"/>
    <mergeCell ref="P182:P183"/>
    <mergeCell ref="P180:P181"/>
    <mergeCell ref="Q180:R181"/>
    <mergeCell ref="S180:S181"/>
    <mergeCell ref="B182:B183"/>
    <mergeCell ref="C182:D183"/>
    <mergeCell ref="E182:E183"/>
    <mergeCell ref="F182:F183"/>
    <mergeCell ref="G182:H183"/>
    <mergeCell ref="I182:I183"/>
    <mergeCell ref="J182:J183"/>
    <mergeCell ref="J180:J181"/>
    <mergeCell ref="K180:K181"/>
    <mergeCell ref="L180:L181"/>
    <mergeCell ref="M180:M181"/>
    <mergeCell ref="N180:N181"/>
    <mergeCell ref="O180:O181"/>
    <mergeCell ref="O178:O179"/>
    <mergeCell ref="P178:P179"/>
    <mergeCell ref="Q178:R179"/>
    <mergeCell ref="S178:S179"/>
    <mergeCell ref="B180:B181"/>
    <mergeCell ref="C180:D181"/>
    <mergeCell ref="E180:E181"/>
    <mergeCell ref="F180:F181"/>
    <mergeCell ref="G180:H181"/>
    <mergeCell ref="I180:I181"/>
    <mergeCell ref="I178:I179"/>
    <mergeCell ref="J178:J179"/>
    <mergeCell ref="K178:K179"/>
    <mergeCell ref="L178:L179"/>
    <mergeCell ref="M178:M179"/>
    <mergeCell ref="N178:N179"/>
    <mergeCell ref="O176:O177"/>
    <mergeCell ref="P176:P177"/>
    <mergeCell ref="Q176:Q177"/>
    <mergeCell ref="R176:R177"/>
    <mergeCell ref="S176:S177"/>
    <mergeCell ref="B178:B179"/>
    <mergeCell ref="C178:D179"/>
    <mergeCell ref="E178:E179"/>
    <mergeCell ref="F178:F179"/>
    <mergeCell ref="G178:H179"/>
    <mergeCell ref="I176:I177"/>
    <mergeCell ref="J176:J177"/>
    <mergeCell ref="K176:K177"/>
    <mergeCell ref="L176:L177"/>
    <mergeCell ref="M176:M177"/>
    <mergeCell ref="N176:N177"/>
    <mergeCell ref="O174:O175"/>
    <mergeCell ref="P174:P175"/>
    <mergeCell ref="Q174:Q175"/>
    <mergeCell ref="R174:R175"/>
    <mergeCell ref="S174:S175"/>
    <mergeCell ref="B176:B177"/>
    <mergeCell ref="C176:D177"/>
    <mergeCell ref="E176:E177"/>
    <mergeCell ref="F176:F177"/>
    <mergeCell ref="G176:H177"/>
    <mergeCell ref="I174:I175"/>
    <mergeCell ref="J174:J175"/>
    <mergeCell ref="K174:K175"/>
    <mergeCell ref="L174:L175"/>
    <mergeCell ref="M174:M175"/>
    <mergeCell ref="N174:N175"/>
    <mergeCell ref="O172:O173"/>
    <mergeCell ref="P172:P173"/>
    <mergeCell ref="Q172:Q173"/>
    <mergeCell ref="R172:R173"/>
    <mergeCell ref="S172:S173"/>
    <mergeCell ref="B174:B175"/>
    <mergeCell ref="C174:D175"/>
    <mergeCell ref="E174:E175"/>
    <mergeCell ref="F174:F175"/>
    <mergeCell ref="G174:H175"/>
    <mergeCell ref="I172:I173"/>
    <mergeCell ref="J172:J173"/>
    <mergeCell ref="K172:K173"/>
    <mergeCell ref="L172:L173"/>
    <mergeCell ref="M172:M173"/>
    <mergeCell ref="N172:N173"/>
    <mergeCell ref="P170:P171"/>
    <mergeCell ref="Q170:R171"/>
    <mergeCell ref="S170:S171"/>
    <mergeCell ref="B172:B173"/>
    <mergeCell ref="C172:C173"/>
    <mergeCell ref="D172:D173"/>
    <mergeCell ref="E172:E173"/>
    <mergeCell ref="F172:F173"/>
    <mergeCell ref="G172:G173"/>
    <mergeCell ref="H172:H173"/>
    <mergeCell ref="J170:J171"/>
    <mergeCell ref="K170:K171"/>
    <mergeCell ref="L170:L171"/>
    <mergeCell ref="M170:M171"/>
    <mergeCell ref="N170:N171"/>
    <mergeCell ref="O170:O171"/>
    <mergeCell ref="C169:E169"/>
    <mergeCell ref="G169:I169"/>
    <mergeCell ref="B170:B171"/>
    <mergeCell ref="C170:D171"/>
    <mergeCell ref="E170:E171"/>
    <mergeCell ref="F170:F171"/>
    <mergeCell ref="G170:H171"/>
    <mergeCell ref="I170:I171"/>
    <mergeCell ref="L167:L169"/>
    <mergeCell ref="M167:M169"/>
    <mergeCell ref="N167:N169"/>
    <mergeCell ref="O167:O169"/>
    <mergeCell ref="P167:P169"/>
    <mergeCell ref="Q167:S169"/>
    <mergeCell ref="T143:T144"/>
    <mergeCell ref="U143:U144"/>
    <mergeCell ref="V143:V144"/>
    <mergeCell ref="W143:W144"/>
    <mergeCell ref="B165:S165"/>
    <mergeCell ref="B167:B168"/>
    <mergeCell ref="C167:I167"/>
    <mergeCell ref="C168:I168"/>
    <mergeCell ref="J167:J168"/>
    <mergeCell ref="K167:K169"/>
    <mergeCell ref="N143:N144"/>
    <mergeCell ref="O143:O144"/>
    <mergeCell ref="P143:P144"/>
    <mergeCell ref="Q143:Q144"/>
    <mergeCell ref="R143:R144"/>
    <mergeCell ref="S143:S144"/>
    <mergeCell ref="H143:H144"/>
    <mergeCell ref="I143:I144"/>
    <mergeCell ref="J143:J144"/>
    <mergeCell ref="K143:K144"/>
    <mergeCell ref="L143:L144"/>
    <mergeCell ref="M143:M144"/>
    <mergeCell ref="B143:B144"/>
    <mergeCell ref="C143:C144"/>
    <mergeCell ref="D143:D144"/>
    <mergeCell ref="E143:E144"/>
    <mergeCell ref="F143:F144"/>
    <mergeCell ref="G143:G144"/>
    <mergeCell ref="Q141:Q142"/>
    <mergeCell ref="R141:R142"/>
    <mergeCell ref="S141:S142"/>
    <mergeCell ref="T141:T142"/>
    <mergeCell ref="U141:V142"/>
    <mergeCell ref="W141:W142"/>
    <mergeCell ref="I141:I142"/>
    <mergeCell ref="J141:J142"/>
    <mergeCell ref="K141:L142"/>
    <mergeCell ref="M141:M142"/>
    <mergeCell ref="N141:N142"/>
    <mergeCell ref="O141:P142"/>
    <mergeCell ref="R139:R140"/>
    <mergeCell ref="S139:S140"/>
    <mergeCell ref="T139:T140"/>
    <mergeCell ref="U139:V140"/>
    <mergeCell ref="W139:W140"/>
    <mergeCell ref="B141:B142"/>
    <mergeCell ref="C141:D142"/>
    <mergeCell ref="E141:E142"/>
    <mergeCell ref="F141:F142"/>
    <mergeCell ref="G141:H142"/>
    <mergeCell ref="J139:J140"/>
    <mergeCell ref="K139:L140"/>
    <mergeCell ref="M139:M140"/>
    <mergeCell ref="N139:N140"/>
    <mergeCell ref="O139:P140"/>
    <mergeCell ref="Q139:Q140"/>
    <mergeCell ref="T137:T138"/>
    <mergeCell ref="U137:U138"/>
    <mergeCell ref="V137:V138"/>
    <mergeCell ref="W137:W138"/>
    <mergeCell ref="B139:B140"/>
    <mergeCell ref="C139:D140"/>
    <mergeCell ref="E139:E140"/>
    <mergeCell ref="F139:F140"/>
    <mergeCell ref="G139:H140"/>
    <mergeCell ref="I139:I140"/>
    <mergeCell ref="N137:N138"/>
    <mergeCell ref="O137:O138"/>
    <mergeCell ref="P137:P138"/>
    <mergeCell ref="Q137:Q138"/>
    <mergeCell ref="R137:R138"/>
    <mergeCell ref="S137:S138"/>
    <mergeCell ref="H137:H138"/>
    <mergeCell ref="I137:I138"/>
    <mergeCell ref="J137:J138"/>
    <mergeCell ref="K137:K138"/>
    <mergeCell ref="L137:L138"/>
    <mergeCell ref="M137:M138"/>
    <mergeCell ref="B137:B138"/>
    <mergeCell ref="C137:C138"/>
    <mergeCell ref="D137:D138"/>
    <mergeCell ref="E137:E138"/>
    <mergeCell ref="F137:F138"/>
    <mergeCell ref="G137:G138"/>
    <mergeCell ref="Q135:Q136"/>
    <mergeCell ref="R135:R136"/>
    <mergeCell ref="S135:S136"/>
    <mergeCell ref="T135:T136"/>
    <mergeCell ref="U135:V136"/>
    <mergeCell ref="W135:W136"/>
    <mergeCell ref="I135:I136"/>
    <mergeCell ref="J135:J136"/>
    <mergeCell ref="K135:L136"/>
    <mergeCell ref="M135:M136"/>
    <mergeCell ref="N135:N136"/>
    <mergeCell ref="O135:P136"/>
    <mergeCell ref="R133:R134"/>
    <mergeCell ref="S133:S134"/>
    <mergeCell ref="T133:T134"/>
    <mergeCell ref="U133:V134"/>
    <mergeCell ref="W133:W134"/>
    <mergeCell ref="B135:B136"/>
    <mergeCell ref="C135:D136"/>
    <mergeCell ref="E135:E136"/>
    <mergeCell ref="F135:F136"/>
    <mergeCell ref="G135:H136"/>
    <mergeCell ref="J133:J134"/>
    <mergeCell ref="K133:L134"/>
    <mergeCell ref="M133:M134"/>
    <mergeCell ref="N133:N134"/>
    <mergeCell ref="O133:P134"/>
    <mergeCell ref="Q133:Q134"/>
    <mergeCell ref="B133:B134"/>
    <mergeCell ref="C133:D134"/>
    <mergeCell ref="E133:E134"/>
    <mergeCell ref="F133:F134"/>
    <mergeCell ref="G133:H134"/>
    <mergeCell ref="I133:I134"/>
    <mergeCell ref="Q131:Q132"/>
    <mergeCell ref="R131:R132"/>
    <mergeCell ref="S131:S132"/>
    <mergeCell ref="T131:T132"/>
    <mergeCell ref="U131:V132"/>
    <mergeCell ref="W131:W132"/>
    <mergeCell ref="I131:I132"/>
    <mergeCell ref="J131:J132"/>
    <mergeCell ref="K131:L132"/>
    <mergeCell ref="M131:M132"/>
    <mergeCell ref="N131:N132"/>
    <mergeCell ref="O131:P132"/>
    <mergeCell ref="R129:R130"/>
    <mergeCell ref="S129:S130"/>
    <mergeCell ref="T129:T130"/>
    <mergeCell ref="U129:V130"/>
    <mergeCell ref="W129:W130"/>
    <mergeCell ref="B131:B132"/>
    <mergeCell ref="C131:D132"/>
    <mergeCell ref="E131:E132"/>
    <mergeCell ref="F131:F132"/>
    <mergeCell ref="G131:H132"/>
    <mergeCell ref="J129:J130"/>
    <mergeCell ref="K129:L130"/>
    <mergeCell ref="M129:M130"/>
    <mergeCell ref="N129:N130"/>
    <mergeCell ref="O129:P130"/>
    <mergeCell ref="Q129:Q130"/>
    <mergeCell ref="B129:B130"/>
    <mergeCell ref="C129:D130"/>
    <mergeCell ref="E129:E130"/>
    <mergeCell ref="F129:F130"/>
    <mergeCell ref="G129:H130"/>
    <mergeCell ref="I129:I130"/>
    <mergeCell ref="Q127:Q128"/>
    <mergeCell ref="R127:R128"/>
    <mergeCell ref="S127:S128"/>
    <mergeCell ref="T127:T128"/>
    <mergeCell ref="U127:V128"/>
    <mergeCell ref="W127:W128"/>
    <mergeCell ref="I127:I128"/>
    <mergeCell ref="J127:J128"/>
    <mergeCell ref="K127:L128"/>
    <mergeCell ref="M127:M128"/>
    <mergeCell ref="N127:N128"/>
    <mergeCell ref="O127:P128"/>
    <mergeCell ref="R125:R126"/>
    <mergeCell ref="S125:S126"/>
    <mergeCell ref="T125:T126"/>
    <mergeCell ref="U125:V126"/>
    <mergeCell ref="W125:W126"/>
    <mergeCell ref="B127:B128"/>
    <mergeCell ref="C127:D128"/>
    <mergeCell ref="E127:E128"/>
    <mergeCell ref="F127:F128"/>
    <mergeCell ref="G127:H128"/>
    <mergeCell ref="J125:J126"/>
    <mergeCell ref="K125:L126"/>
    <mergeCell ref="M125:M126"/>
    <mergeCell ref="N125:N126"/>
    <mergeCell ref="O125:P126"/>
    <mergeCell ref="Q125:Q126"/>
    <mergeCell ref="B125:B126"/>
    <mergeCell ref="C125:D126"/>
    <mergeCell ref="E125:E126"/>
    <mergeCell ref="F125:F126"/>
    <mergeCell ref="G125:H126"/>
    <mergeCell ref="I125:I126"/>
    <mergeCell ref="Q123:Q124"/>
    <mergeCell ref="R123:R124"/>
    <mergeCell ref="S123:S124"/>
    <mergeCell ref="T123:T124"/>
    <mergeCell ref="U123:V124"/>
    <mergeCell ref="W123:W124"/>
    <mergeCell ref="I123:I124"/>
    <mergeCell ref="J123:J124"/>
    <mergeCell ref="K123:L124"/>
    <mergeCell ref="M123:M124"/>
    <mergeCell ref="N123:N124"/>
    <mergeCell ref="O123:P124"/>
    <mergeCell ref="R121:R122"/>
    <mergeCell ref="S121:S122"/>
    <mergeCell ref="T121:T122"/>
    <mergeCell ref="U121:V122"/>
    <mergeCell ref="W121:W122"/>
    <mergeCell ref="B123:B124"/>
    <mergeCell ref="C123:D124"/>
    <mergeCell ref="E123:E124"/>
    <mergeCell ref="F123:F124"/>
    <mergeCell ref="G123:H124"/>
    <mergeCell ref="J121:J122"/>
    <mergeCell ref="K121:L122"/>
    <mergeCell ref="M121:M122"/>
    <mergeCell ref="N121:N122"/>
    <mergeCell ref="O121:P122"/>
    <mergeCell ref="Q121:Q122"/>
    <mergeCell ref="B121:B122"/>
    <mergeCell ref="C121:D122"/>
    <mergeCell ref="E121:E122"/>
    <mergeCell ref="F121:F122"/>
    <mergeCell ref="G121:H122"/>
    <mergeCell ref="I121:I122"/>
    <mergeCell ref="Q119:Q120"/>
    <mergeCell ref="R119:R120"/>
    <mergeCell ref="S119:S120"/>
    <mergeCell ref="T119:T120"/>
    <mergeCell ref="U119:V120"/>
    <mergeCell ref="W119:W120"/>
    <mergeCell ref="I119:I120"/>
    <mergeCell ref="J119:J120"/>
    <mergeCell ref="K119:L120"/>
    <mergeCell ref="M119:M120"/>
    <mergeCell ref="N119:N120"/>
    <mergeCell ref="O119:P120"/>
    <mergeCell ref="R117:R118"/>
    <mergeCell ref="S117:S118"/>
    <mergeCell ref="T117:T118"/>
    <mergeCell ref="U117:V118"/>
    <mergeCell ref="W117:W118"/>
    <mergeCell ref="B119:B120"/>
    <mergeCell ref="C119:D120"/>
    <mergeCell ref="E119:E120"/>
    <mergeCell ref="F119:F120"/>
    <mergeCell ref="G119:H120"/>
    <mergeCell ref="J117:J118"/>
    <mergeCell ref="K117:L118"/>
    <mergeCell ref="M117:M118"/>
    <mergeCell ref="N117:N118"/>
    <mergeCell ref="O117:P118"/>
    <mergeCell ref="Q117:Q118"/>
    <mergeCell ref="T115:T116"/>
    <mergeCell ref="U115:U116"/>
    <mergeCell ref="V115:V116"/>
    <mergeCell ref="W115:W116"/>
    <mergeCell ref="B117:B118"/>
    <mergeCell ref="C117:D118"/>
    <mergeCell ref="E117:E118"/>
    <mergeCell ref="F117:F118"/>
    <mergeCell ref="G117:H118"/>
    <mergeCell ref="I117:I118"/>
    <mergeCell ref="N115:N116"/>
    <mergeCell ref="O115:O116"/>
    <mergeCell ref="P115:P116"/>
    <mergeCell ref="Q115:Q116"/>
    <mergeCell ref="R115:R116"/>
    <mergeCell ref="S115:S116"/>
    <mergeCell ref="H115:H116"/>
    <mergeCell ref="I115:I116"/>
    <mergeCell ref="J115:J116"/>
    <mergeCell ref="K115:K116"/>
    <mergeCell ref="L115:L116"/>
    <mergeCell ref="M115:M116"/>
    <mergeCell ref="B115:B116"/>
    <mergeCell ref="C115:C116"/>
    <mergeCell ref="D115:D116"/>
    <mergeCell ref="E115:E116"/>
    <mergeCell ref="F115:F116"/>
    <mergeCell ref="G115:G116"/>
    <mergeCell ref="Q113:Q114"/>
    <mergeCell ref="R113:R114"/>
    <mergeCell ref="S113:S114"/>
    <mergeCell ref="T113:T114"/>
    <mergeCell ref="U113:V114"/>
    <mergeCell ref="W113:W114"/>
    <mergeCell ref="I113:I114"/>
    <mergeCell ref="J113:J114"/>
    <mergeCell ref="K113:L114"/>
    <mergeCell ref="M113:M114"/>
    <mergeCell ref="N113:N114"/>
    <mergeCell ref="O113:P114"/>
    <mergeCell ref="R111:R112"/>
    <mergeCell ref="S111:S112"/>
    <mergeCell ref="T111:T112"/>
    <mergeCell ref="U111:V112"/>
    <mergeCell ref="W111:W112"/>
    <mergeCell ref="B113:B114"/>
    <mergeCell ref="C113:D114"/>
    <mergeCell ref="E113:E114"/>
    <mergeCell ref="F113:F114"/>
    <mergeCell ref="G113:H114"/>
    <mergeCell ref="J111:J112"/>
    <mergeCell ref="K111:L112"/>
    <mergeCell ref="M111:M112"/>
    <mergeCell ref="N111:N112"/>
    <mergeCell ref="O111:P112"/>
    <mergeCell ref="Q111:Q112"/>
    <mergeCell ref="B111:B112"/>
    <mergeCell ref="C111:D112"/>
    <mergeCell ref="E111:E112"/>
    <mergeCell ref="F111:F112"/>
    <mergeCell ref="G111:H112"/>
    <mergeCell ref="I111:I112"/>
    <mergeCell ref="N105:N110"/>
    <mergeCell ref="O105:Q110"/>
    <mergeCell ref="R105:R110"/>
    <mergeCell ref="S105:S110"/>
    <mergeCell ref="T105:T110"/>
    <mergeCell ref="U105:W110"/>
    <mergeCell ref="J105:J110"/>
    <mergeCell ref="K105:M105"/>
    <mergeCell ref="K106:M106"/>
    <mergeCell ref="K107:M107"/>
    <mergeCell ref="K108:M108"/>
    <mergeCell ref="K109:M109"/>
    <mergeCell ref="K110:M110"/>
    <mergeCell ref="C109:E109"/>
    <mergeCell ref="C110:E110"/>
    <mergeCell ref="F105:F110"/>
    <mergeCell ref="G105:I105"/>
    <mergeCell ref="G106:I106"/>
    <mergeCell ref="G107:I107"/>
    <mergeCell ref="G108:I108"/>
    <mergeCell ref="G109:I109"/>
    <mergeCell ref="G110:I110"/>
    <mergeCell ref="T90:T91"/>
    <mergeCell ref="U90:U91"/>
    <mergeCell ref="V90:V91"/>
    <mergeCell ref="W90:W91"/>
    <mergeCell ref="B103:W103"/>
    <mergeCell ref="B105:B110"/>
    <mergeCell ref="C105:E105"/>
    <mergeCell ref="C106:E106"/>
    <mergeCell ref="C107:E107"/>
    <mergeCell ref="C108:E108"/>
    <mergeCell ref="N90:N91"/>
    <mergeCell ref="O90:O91"/>
    <mergeCell ref="P90:P91"/>
    <mergeCell ref="Q90:Q91"/>
    <mergeCell ref="R90:R91"/>
    <mergeCell ref="S90:S91"/>
    <mergeCell ref="H90:H91"/>
    <mergeCell ref="I90:I91"/>
    <mergeCell ref="J90:J91"/>
    <mergeCell ref="K90:K91"/>
    <mergeCell ref="L90:L91"/>
    <mergeCell ref="M90:M91"/>
    <mergeCell ref="B90:B91"/>
    <mergeCell ref="C90:C91"/>
    <mergeCell ref="D90:D91"/>
    <mergeCell ref="E90:E91"/>
    <mergeCell ref="F90:F91"/>
    <mergeCell ref="G90:G91"/>
    <mergeCell ref="Q88:Q89"/>
    <mergeCell ref="R88:R89"/>
    <mergeCell ref="S88:S89"/>
    <mergeCell ref="T88:T89"/>
    <mergeCell ref="U88:V89"/>
    <mergeCell ref="W88:W89"/>
    <mergeCell ref="I88:I89"/>
    <mergeCell ref="J88:J89"/>
    <mergeCell ref="K88:L89"/>
    <mergeCell ref="M88:M89"/>
    <mergeCell ref="N88:N89"/>
    <mergeCell ref="O88:P89"/>
    <mergeCell ref="R86:R87"/>
    <mergeCell ref="S86:S87"/>
    <mergeCell ref="T86:T87"/>
    <mergeCell ref="U86:V87"/>
    <mergeCell ref="W86:W87"/>
    <mergeCell ref="B88:B89"/>
    <mergeCell ref="C88:D89"/>
    <mergeCell ref="E88:E89"/>
    <mergeCell ref="F88:F89"/>
    <mergeCell ref="G88:H89"/>
    <mergeCell ref="J86:J87"/>
    <mergeCell ref="K86:L87"/>
    <mergeCell ref="M86:M87"/>
    <mergeCell ref="N86:N87"/>
    <mergeCell ref="O86:P87"/>
    <mergeCell ref="Q86:Q87"/>
    <mergeCell ref="T84:T85"/>
    <mergeCell ref="U84:U85"/>
    <mergeCell ref="V84:V85"/>
    <mergeCell ref="W84:W85"/>
    <mergeCell ref="B86:B87"/>
    <mergeCell ref="C86:D87"/>
    <mergeCell ref="E86:E87"/>
    <mergeCell ref="F86:F87"/>
    <mergeCell ref="G86:H87"/>
    <mergeCell ref="I86:I87"/>
    <mergeCell ref="N84:N85"/>
    <mergeCell ref="O84:O85"/>
    <mergeCell ref="P84:P85"/>
    <mergeCell ref="Q84:Q85"/>
    <mergeCell ref="R84:R85"/>
    <mergeCell ref="S84:S85"/>
    <mergeCell ref="H84:H85"/>
    <mergeCell ref="I84:I85"/>
    <mergeCell ref="J84:J85"/>
    <mergeCell ref="K84:K85"/>
    <mergeCell ref="L84:L85"/>
    <mergeCell ref="M84:M85"/>
    <mergeCell ref="B84:B85"/>
    <mergeCell ref="C84:C85"/>
    <mergeCell ref="D84:D85"/>
    <mergeCell ref="E84:E85"/>
    <mergeCell ref="F84:F85"/>
    <mergeCell ref="G84:G85"/>
    <mergeCell ref="Q82:Q83"/>
    <mergeCell ref="R82:R83"/>
    <mergeCell ref="S82:S83"/>
    <mergeCell ref="T82:T83"/>
    <mergeCell ref="U82:V83"/>
    <mergeCell ref="W82:W83"/>
    <mergeCell ref="I82:I83"/>
    <mergeCell ref="J82:J83"/>
    <mergeCell ref="K82:L83"/>
    <mergeCell ref="M82:M83"/>
    <mergeCell ref="N82:N83"/>
    <mergeCell ref="O82:P83"/>
    <mergeCell ref="R80:R81"/>
    <mergeCell ref="S80:S81"/>
    <mergeCell ref="T80:T81"/>
    <mergeCell ref="U80:V81"/>
    <mergeCell ref="W80:W81"/>
    <mergeCell ref="B82:B83"/>
    <mergeCell ref="C82:D83"/>
    <mergeCell ref="E82:E83"/>
    <mergeCell ref="F82:F83"/>
    <mergeCell ref="G82:H83"/>
    <mergeCell ref="J80:J81"/>
    <mergeCell ref="K80:L81"/>
    <mergeCell ref="M80:M81"/>
    <mergeCell ref="N80:N81"/>
    <mergeCell ref="O80:P81"/>
    <mergeCell ref="Q80:Q81"/>
    <mergeCell ref="B80:B81"/>
    <mergeCell ref="C80:D81"/>
    <mergeCell ref="E80:E81"/>
    <mergeCell ref="F80:F81"/>
    <mergeCell ref="G80:H81"/>
    <mergeCell ref="I80:I81"/>
    <mergeCell ref="Q78:Q79"/>
    <mergeCell ref="R78:R79"/>
    <mergeCell ref="S78:S79"/>
    <mergeCell ref="T78:T79"/>
    <mergeCell ref="U78:V79"/>
    <mergeCell ref="W78:W79"/>
    <mergeCell ref="I78:I79"/>
    <mergeCell ref="J78:J79"/>
    <mergeCell ref="K78:L79"/>
    <mergeCell ref="M78:M79"/>
    <mergeCell ref="N78:N79"/>
    <mergeCell ref="O78:P79"/>
    <mergeCell ref="R76:R77"/>
    <mergeCell ref="S76:S77"/>
    <mergeCell ref="T76:T77"/>
    <mergeCell ref="U76:V77"/>
    <mergeCell ref="W76:W77"/>
    <mergeCell ref="B78:B79"/>
    <mergeCell ref="C78:D79"/>
    <mergeCell ref="E78:E79"/>
    <mergeCell ref="F78:F79"/>
    <mergeCell ref="G78:H79"/>
    <mergeCell ref="J76:J77"/>
    <mergeCell ref="K76:L77"/>
    <mergeCell ref="M76:M77"/>
    <mergeCell ref="N76:N77"/>
    <mergeCell ref="O76:P77"/>
    <mergeCell ref="Q76:Q77"/>
    <mergeCell ref="B76:B77"/>
    <mergeCell ref="C76:D77"/>
    <mergeCell ref="E76:E77"/>
    <mergeCell ref="F76:F77"/>
    <mergeCell ref="G76:H77"/>
    <mergeCell ref="I76:I77"/>
    <mergeCell ref="Q74:Q75"/>
    <mergeCell ref="R74:R75"/>
    <mergeCell ref="S74:S75"/>
    <mergeCell ref="T74:T75"/>
    <mergeCell ref="U74:V75"/>
    <mergeCell ref="W74:W75"/>
    <mergeCell ref="I74:I75"/>
    <mergeCell ref="J74:J75"/>
    <mergeCell ref="K74:L75"/>
    <mergeCell ref="M74:M75"/>
    <mergeCell ref="N74:N75"/>
    <mergeCell ref="O74:P75"/>
    <mergeCell ref="R72:R73"/>
    <mergeCell ref="S72:S73"/>
    <mergeCell ref="T72:T73"/>
    <mergeCell ref="U72:V73"/>
    <mergeCell ref="W72:W73"/>
    <mergeCell ref="B74:B75"/>
    <mergeCell ref="C74:D75"/>
    <mergeCell ref="E74:E75"/>
    <mergeCell ref="F74:F75"/>
    <mergeCell ref="G74:H75"/>
    <mergeCell ref="J72:J73"/>
    <mergeCell ref="K72:L73"/>
    <mergeCell ref="M72:M73"/>
    <mergeCell ref="N72:N73"/>
    <mergeCell ref="O72:P73"/>
    <mergeCell ref="Q72:Q73"/>
    <mergeCell ref="B72:B73"/>
    <mergeCell ref="C72:D73"/>
    <mergeCell ref="E72:E73"/>
    <mergeCell ref="F72:F73"/>
    <mergeCell ref="G72:H73"/>
    <mergeCell ref="I72:I73"/>
    <mergeCell ref="Q70:Q71"/>
    <mergeCell ref="R70:R71"/>
    <mergeCell ref="S70:S71"/>
    <mergeCell ref="T70:T71"/>
    <mergeCell ref="U70:V71"/>
    <mergeCell ref="W70:W71"/>
    <mergeCell ref="I70:I71"/>
    <mergeCell ref="J70:J71"/>
    <mergeCell ref="K70:L71"/>
    <mergeCell ref="M70:M71"/>
    <mergeCell ref="N70:N71"/>
    <mergeCell ref="O70:P71"/>
    <mergeCell ref="R68:R69"/>
    <mergeCell ref="S68:S69"/>
    <mergeCell ref="T68:T69"/>
    <mergeCell ref="U68:V69"/>
    <mergeCell ref="W68:W69"/>
    <mergeCell ref="B70:B71"/>
    <mergeCell ref="C70:D71"/>
    <mergeCell ref="E70:E71"/>
    <mergeCell ref="F70:F71"/>
    <mergeCell ref="G70:H71"/>
    <mergeCell ref="J68:J69"/>
    <mergeCell ref="K68:L69"/>
    <mergeCell ref="M68:M69"/>
    <mergeCell ref="N68:N69"/>
    <mergeCell ref="O68:P69"/>
    <mergeCell ref="Q68:Q69"/>
    <mergeCell ref="B68:B69"/>
    <mergeCell ref="C68:D69"/>
    <mergeCell ref="E68:E69"/>
    <mergeCell ref="F68:F69"/>
    <mergeCell ref="G68:H69"/>
    <mergeCell ref="I68:I69"/>
    <mergeCell ref="Q66:Q67"/>
    <mergeCell ref="R66:R67"/>
    <mergeCell ref="S66:S67"/>
    <mergeCell ref="T66:T67"/>
    <mergeCell ref="U66:V67"/>
    <mergeCell ref="W66:W67"/>
    <mergeCell ref="I66:I67"/>
    <mergeCell ref="J66:J67"/>
    <mergeCell ref="K66:L67"/>
    <mergeCell ref="M66:M67"/>
    <mergeCell ref="N66:N67"/>
    <mergeCell ref="O66:P67"/>
    <mergeCell ref="R64:R65"/>
    <mergeCell ref="S64:S65"/>
    <mergeCell ref="T64:T65"/>
    <mergeCell ref="U64:V65"/>
    <mergeCell ref="W64:W65"/>
    <mergeCell ref="B66:B67"/>
    <mergeCell ref="C66:D67"/>
    <mergeCell ref="E66:E67"/>
    <mergeCell ref="F66:F67"/>
    <mergeCell ref="G66:H67"/>
    <mergeCell ref="J64:J65"/>
    <mergeCell ref="K64:L65"/>
    <mergeCell ref="M64:M65"/>
    <mergeCell ref="N64:N65"/>
    <mergeCell ref="O64:P65"/>
    <mergeCell ref="Q64:Q65"/>
    <mergeCell ref="T62:T63"/>
    <mergeCell ref="U62:U63"/>
    <mergeCell ref="V62:V63"/>
    <mergeCell ref="W62:W63"/>
    <mergeCell ref="B64:B65"/>
    <mergeCell ref="C64:D65"/>
    <mergeCell ref="E64:E65"/>
    <mergeCell ref="F64:F65"/>
    <mergeCell ref="G64:H65"/>
    <mergeCell ref="I64:I65"/>
    <mergeCell ref="N62:N63"/>
    <mergeCell ref="O62:O63"/>
    <mergeCell ref="P62:P63"/>
    <mergeCell ref="Q62:Q63"/>
    <mergeCell ref="R62:R63"/>
    <mergeCell ref="S62:S63"/>
    <mergeCell ref="H62:H63"/>
    <mergeCell ref="I62:I63"/>
    <mergeCell ref="J62:J63"/>
    <mergeCell ref="K62:K63"/>
    <mergeCell ref="L62:L63"/>
    <mergeCell ref="M62:M63"/>
    <mergeCell ref="B62:B63"/>
    <mergeCell ref="C62:C63"/>
    <mergeCell ref="D62:D63"/>
    <mergeCell ref="E62:E63"/>
    <mergeCell ref="F62:F63"/>
    <mergeCell ref="G62:G63"/>
    <mergeCell ref="Q60:Q61"/>
    <mergeCell ref="R60:R61"/>
    <mergeCell ref="S60:S61"/>
    <mergeCell ref="T60:T61"/>
    <mergeCell ref="U60:V61"/>
    <mergeCell ref="W60:W61"/>
    <mergeCell ref="I60:I61"/>
    <mergeCell ref="J60:J61"/>
    <mergeCell ref="K60:L61"/>
    <mergeCell ref="M60:M61"/>
    <mergeCell ref="N60:N61"/>
    <mergeCell ref="O60:P61"/>
    <mergeCell ref="R58:R59"/>
    <mergeCell ref="S58:S59"/>
    <mergeCell ref="T58:T59"/>
    <mergeCell ref="U58:V59"/>
    <mergeCell ref="W58:W59"/>
    <mergeCell ref="B60:B61"/>
    <mergeCell ref="C60:D61"/>
    <mergeCell ref="E60:E61"/>
    <mergeCell ref="F60:F61"/>
    <mergeCell ref="G60:H61"/>
    <mergeCell ref="J58:J59"/>
    <mergeCell ref="K58:L59"/>
    <mergeCell ref="M58:M59"/>
    <mergeCell ref="N58:N59"/>
    <mergeCell ref="O58:P59"/>
    <mergeCell ref="Q58:Q59"/>
    <mergeCell ref="B58:B59"/>
    <mergeCell ref="C58:D59"/>
    <mergeCell ref="E58:E59"/>
    <mergeCell ref="F58:F59"/>
    <mergeCell ref="G58:H59"/>
    <mergeCell ref="I58:I59"/>
    <mergeCell ref="N52:N57"/>
    <mergeCell ref="O52:Q57"/>
    <mergeCell ref="R52:R57"/>
    <mergeCell ref="S52:S57"/>
    <mergeCell ref="T52:T57"/>
    <mergeCell ref="U52:W57"/>
    <mergeCell ref="K52:M52"/>
    <mergeCell ref="K53:M53"/>
    <mergeCell ref="K54:M54"/>
    <mergeCell ref="K55:M55"/>
    <mergeCell ref="K56:M56"/>
    <mergeCell ref="K57:M57"/>
    <mergeCell ref="G53:I53"/>
    <mergeCell ref="G54:I54"/>
    <mergeCell ref="G55:I55"/>
    <mergeCell ref="G56:I56"/>
    <mergeCell ref="G57:I57"/>
    <mergeCell ref="J52:J57"/>
    <mergeCell ref="B50:W50"/>
    <mergeCell ref="B52:B57"/>
    <mergeCell ref="C52:E52"/>
    <mergeCell ref="C53:E53"/>
    <mergeCell ref="C54:E54"/>
    <mergeCell ref="C55:E55"/>
    <mergeCell ref="C56:E56"/>
    <mergeCell ref="C57:E57"/>
    <mergeCell ref="F52:F57"/>
    <mergeCell ref="G52:I5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showGridLines="0" workbookViewId="0"/>
  </sheetViews>
  <sheetFormatPr defaultRowHeight="15"/>
  <cols>
    <col min="1" max="1" width="27" bestFit="1" customWidth="1"/>
    <col min="2" max="2" width="36.5703125" bestFit="1" customWidth="1"/>
    <col min="3" max="3" width="4.42578125" customWidth="1"/>
    <col min="4" max="4" width="17" customWidth="1"/>
    <col min="5" max="6" width="20.5703125" customWidth="1"/>
    <col min="7" max="7" width="4.42578125" customWidth="1"/>
    <col min="8" max="8" width="17" customWidth="1"/>
    <col min="9" max="10" width="20.5703125" customWidth="1"/>
    <col min="11" max="11" width="4.42578125" customWidth="1"/>
    <col min="12" max="12" width="17" customWidth="1"/>
    <col min="13" max="13" width="20.5703125" customWidth="1"/>
  </cols>
  <sheetData>
    <row r="1" spans="1:13" ht="15" customHeight="1">
      <c r="A1" s="8" t="s">
        <v>1105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1106</v>
      </c>
      <c r="B3" s="11"/>
      <c r="C3" s="11"/>
      <c r="D3" s="11"/>
      <c r="E3" s="11"/>
      <c r="F3" s="11"/>
      <c r="G3" s="11"/>
      <c r="H3" s="11"/>
      <c r="I3" s="11"/>
      <c r="J3" s="11"/>
      <c r="K3" s="11"/>
      <c r="L3" s="11"/>
      <c r="M3" s="11"/>
    </row>
    <row r="4" spans="1:13" ht="15" customHeight="1">
      <c r="A4" s="12" t="s">
        <v>1105</v>
      </c>
      <c r="B4" s="51" t="s">
        <v>1105</v>
      </c>
      <c r="C4" s="51"/>
      <c r="D4" s="51"/>
      <c r="E4" s="51"/>
      <c r="F4" s="51"/>
      <c r="G4" s="51"/>
      <c r="H4" s="51"/>
      <c r="I4" s="51"/>
      <c r="J4" s="51"/>
      <c r="K4" s="51"/>
      <c r="L4" s="51"/>
      <c r="M4" s="51"/>
    </row>
    <row r="5" spans="1:13">
      <c r="A5" s="12"/>
      <c r="B5" s="52"/>
      <c r="C5" s="52"/>
      <c r="D5" s="52"/>
      <c r="E5" s="52"/>
      <c r="F5" s="52"/>
      <c r="G5" s="52"/>
      <c r="H5" s="52"/>
      <c r="I5" s="52"/>
      <c r="J5" s="52"/>
      <c r="K5" s="52"/>
      <c r="L5" s="52"/>
      <c r="M5" s="52"/>
    </row>
    <row r="6" spans="1:13" ht="28.5" customHeight="1">
      <c r="A6" s="12"/>
      <c r="B6" s="52" t="s">
        <v>1107</v>
      </c>
      <c r="C6" s="52"/>
      <c r="D6" s="52"/>
      <c r="E6" s="52"/>
      <c r="F6" s="52"/>
      <c r="G6" s="52"/>
      <c r="H6" s="52"/>
      <c r="I6" s="52"/>
      <c r="J6" s="52"/>
      <c r="K6" s="52"/>
      <c r="L6" s="52"/>
      <c r="M6" s="52"/>
    </row>
    <row r="7" spans="1:13">
      <c r="A7" s="12"/>
      <c r="B7" s="32"/>
      <c r="C7" s="32"/>
      <c r="D7" s="32"/>
      <c r="E7" s="32"/>
      <c r="F7" s="32"/>
      <c r="G7" s="32"/>
      <c r="H7" s="32"/>
      <c r="I7" s="32"/>
      <c r="J7" s="32"/>
      <c r="K7" s="32"/>
      <c r="L7" s="32"/>
      <c r="M7" s="32"/>
    </row>
    <row r="8" spans="1:13" ht="15.75" thickBot="1">
      <c r="A8" s="12"/>
      <c r="B8" s="14"/>
      <c r="C8" s="14"/>
      <c r="D8" s="14"/>
      <c r="E8" s="14"/>
      <c r="F8" s="14"/>
      <c r="G8" s="14"/>
      <c r="H8" s="14"/>
      <c r="I8" s="14"/>
      <c r="J8" s="14"/>
      <c r="K8" s="14"/>
      <c r="L8" s="14"/>
      <c r="M8" s="14"/>
    </row>
    <row r="9" spans="1:13" ht="15.75" thickBot="1">
      <c r="A9" s="12"/>
      <c r="B9" s="164"/>
      <c r="C9" s="34">
        <v>2014</v>
      </c>
      <c r="D9" s="34"/>
      <c r="E9" s="34"/>
      <c r="F9" s="20"/>
      <c r="G9" s="34">
        <v>2013</v>
      </c>
      <c r="H9" s="34"/>
      <c r="I9" s="34"/>
      <c r="J9" s="27"/>
      <c r="K9" s="34">
        <v>2012</v>
      </c>
      <c r="L9" s="34"/>
      <c r="M9" s="34"/>
    </row>
    <row r="10" spans="1:13">
      <c r="A10" s="12"/>
      <c r="B10" s="49" t="s">
        <v>1108</v>
      </c>
      <c r="C10" s="61" t="s">
        <v>314</v>
      </c>
      <c r="D10" s="82">
        <v>397595</v>
      </c>
      <c r="E10" s="39"/>
      <c r="F10" s="38"/>
      <c r="G10" s="61" t="s">
        <v>314</v>
      </c>
      <c r="H10" s="82">
        <v>406074</v>
      </c>
      <c r="I10" s="39"/>
      <c r="J10" s="38"/>
      <c r="K10" s="61" t="s">
        <v>314</v>
      </c>
      <c r="L10" s="82">
        <v>387380</v>
      </c>
      <c r="M10" s="39"/>
    </row>
    <row r="11" spans="1:13" ht="15.75" thickBot="1">
      <c r="A11" s="12"/>
      <c r="B11" s="49"/>
      <c r="C11" s="79"/>
      <c r="D11" s="83"/>
      <c r="E11" s="81"/>
      <c r="F11" s="38"/>
      <c r="G11" s="79"/>
      <c r="H11" s="83"/>
      <c r="I11" s="81"/>
      <c r="J11" s="38"/>
      <c r="K11" s="79"/>
      <c r="L11" s="83"/>
      <c r="M11" s="81"/>
    </row>
    <row r="12" spans="1:13" ht="15.75" thickTop="1">
      <c r="A12" s="12"/>
      <c r="B12" s="41" t="s">
        <v>1109</v>
      </c>
      <c r="C12" s="165">
        <v>110626</v>
      </c>
      <c r="D12" s="165"/>
      <c r="E12" s="147"/>
      <c r="F12" s="43"/>
      <c r="G12" s="165">
        <v>109984</v>
      </c>
      <c r="H12" s="165"/>
      <c r="I12" s="147"/>
      <c r="J12" s="43"/>
      <c r="K12" s="165">
        <v>109510</v>
      </c>
      <c r="L12" s="165"/>
      <c r="M12" s="147"/>
    </row>
    <row r="13" spans="1:13">
      <c r="A13" s="12"/>
      <c r="B13" s="41"/>
      <c r="C13" s="44"/>
      <c r="D13" s="44"/>
      <c r="E13" s="43"/>
      <c r="F13" s="43"/>
      <c r="G13" s="44"/>
      <c r="H13" s="44"/>
      <c r="I13" s="43"/>
      <c r="J13" s="43"/>
      <c r="K13" s="44"/>
      <c r="L13" s="44"/>
      <c r="M13" s="43"/>
    </row>
    <row r="14" spans="1:13">
      <c r="A14" s="12"/>
      <c r="B14" s="49" t="s">
        <v>1110</v>
      </c>
      <c r="C14" s="50"/>
      <c r="D14" s="50"/>
      <c r="E14" s="38"/>
      <c r="F14" s="38"/>
      <c r="G14" s="50"/>
      <c r="H14" s="50"/>
      <c r="I14" s="38"/>
      <c r="J14" s="38"/>
      <c r="K14" s="50"/>
      <c r="L14" s="50"/>
      <c r="M14" s="38"/>
    </row>
    <row r="15" spans="1:13">
      <c r="A15" s="12"/>
      <c r="B15" s="49"/>
      <c r="C15" s="50"/>
      <c r="D15" s="50"/>
      <c r="E15" s="38"/>
      <c r="F15" s="38"/>
      <c r="G15" s="50"/>
      <c r="H15" s="50"/>
      <c r="I15" s="38"/>
      <c r="J15" s="38"/>
      <c r="K15" s="50"/>
      <c r="L15" s="50"/>
      <c r="M15" s="38"/>
    </row>
    <row r="16" spans="1:13">
      <c r="A16" s="12"/>
      <c r="B16" s="135" t="s">
        <v>1111</v>
      </c>
      <c r="C16" s="42">
        <v>552</v>
      </c>
      <c r="D16" s="42"/>
      <c r="E16" s="43"/>
      <c r="F16" s="43"/>
      <c r="G16" s="42">
        <v>822</v>
      </c>
      <c r="H16" s="42"/>
      <c r="I16" s="43"/>
      <c r="J16" s="43"/>
      <c r="K16" s="44">
        <v>1017</v>
      </c>
      <c r="L16" s="44"/>
      <c r="M16" s="43"/>
    </row>
    <row r="17" spans="1:13" ht="15.75" thickBot="1">
      <c r="A17" s="12"/>
      <c r="B17" s="135"/>
      <c r="C17" s="77"/>
      <c r="D17" s="77"/>
      <c r="E17" s="78"/>
      <c r="F17" s="43"/>
      <c r="G17" s="77"/>
      <c r="H17" s="77"/>
      <c r="I17" s="78"/>
      <c r="J17" s="43"/>
      <c r="K17" s="93"/>
      <c r="L17" s="93"/>
      <c r="M17" s="78"/>
    </row>
    <row r="18" spans="1:13">
      <c r="A18" s="12"/>
      <c r="B18" s="49" t="s">
        <v>1112</v>
      </c>
      <c r="C18" s="82">
        <v>111178</v>
      </c>
      <c r="D18" s="82"/>
      <c r="E18" s="39"/>
      <c r="F18" s="38"/>
      <c r="G18" s="82">
        <v>110806</v>
      </c>
      <c r="H18" s="82"/>
      <c r="I18" s="39"/>
      <c r="J18" s="38"/>
      <c r="K18" s="82">
        <v>110527</v>
      </c>
      <c r="L18" s="82"/>
      <c r="M18" s="39"/>
    </row>
    <row r="19" spans="1:13" ht="15.75" thickBot="1">
      <c r="A19" s="12"/>
      <c r="B19" s="49"/>
      <c r="C19" s="83"/>
      <c r="D19" s="83"/>
      <c r="E19" s="81"/>
      <c r="F19" s="38"/>
      <c r="G19" s="83"/>
      <c r="H19" s="83"/>
      <c r="I19" s="81"/>
      <c r="J19" s="38"/>
      <c r="K19" s="83"/>
      <c r="L19" s="83"/>
      <c r="M19" s="81"/>
    </row>
    <row r="20" spans="1:13" ht="27" thickTop="1">
      <c r="A20" s="12"/>
      <c r="B20" s="25" t="s">
        <v>1113</v>
      </c>
      <c r="C20" s="147"/>
      <c r="D20" s="147"/>
      <c r="E20" s="147"/>
      <c r="F20" s="27"/>
      <c r="G20" s="147"/>
      <c r="H20" s="147"/>
      <c r="I20" s="147"/>
      <c r="J20" s="27"/>
      <c r="K20" s="147"/>
      <c r="L20" s="147"/>
      <c r="M20" s="147"/>
    </row>
    <row r="21" spans="1:13" ht="22.5" customHeight="1">
      <c r="A21" s="12"/>
      <c r="B21" s="130" t="s">
        <v>1114</v>
      </c>
      <c r="C21" s="49" t="s">
        <v>314</v>
      </c>
      <c r="D21" s="50">
        <v>3.59</v>
      </c>
      <c r="E21" s="38"/>
      <c r="F21" s="38"/>
      <c r="G21" s="49" t="s">
        <v>314</v>
      </c>
      <c r="H21" s="50">
        <v>3.69</v>
      </c>
      <c r="I21" s="38"/>
      <c r="J21" s="38"/>
      <c r="K21" s="49" t="s">
        <v>314</v>
      </c>
      <c r="L21" s="50">
        <v>3.54</v>
      </c>
      <c r="M21" s="38"/>
    </row>
    <row r="22" spans="1:13" ht="15.75" thickBot="1">
      <c r="A22" s="12"/>
      <c r="B22" s="130"/>
      <c r="C22" s="79"/>
      <c r="D22" s="80"/>
      <c r="E22" s="81"/>
      <c r="F22" s="38"/>
      <c r="G22" s="79"/>
      <c r="H22" s="80"/>
      <c r="I22" s="81"/>
      <c r="J22" s="38"/>
      <c r="K22" s="79"/>
      <c r="L22" s="80"/>
      <c r="M22" s="81"/>
    </row>
    <row r="23" spans="1:13" ht="22.5" customHeight="1" thickTop="1">
      <c r="A23" s="12"/>
      <c r="B23" s="135" t="s">
        <v>1115</v>
      </c>
      <c r="C23" s="161" t="s">
        <v>314</v>
      </c>
      <c r="D23" s="162">
        <v>3.58</v>
      </c>
      <c r="E23" s="147"/>
      <c r="F23" s="43"/>
      <c r="G23" s="161" t="s">
        <v>314</v>
      </c>
      <c r="H23" s="162">
        <v>3.66</v>
      </c>
      <c r="I23" s="147"/>
      <c r="J23" s="43"/>
      <c r="K23" s="161" t="s">
        <v>314</v>
      </c>
      <c r="L23" s="162">
        <v>3.5</v>
      </c>
      <c r="M23" s="147"/>
    </row>
    <row r="24" spans="1:13" ht="15.75" thickBot="1">
      <c r="A24" s="12"/>
      <c r="B24" s="135"/>
      <c r="C24" s="68"/>
      <c r="D24" s="70"/>
      <c r="E24" s="72"/>
      <c r="F24" s="43"/>
      <c r="G24" s="68"/>
      <c r="H24" s="70"/>
      <c r="I24" s="72"/>
      <c r="J24" s="43"/>
      <c r="K24" s="68"/>
      <c r="L24" s="70"/>
      <c r="M24" s="72"/>
    </row>
    <row r="25" spans="1:13" ht="15.75" thickTop="1"/>
  </sheetData>
  <mergeCells count="87">
    <mergeCell ref="M23:M24"/>
    <mergeCell ref="A1:A2"/>
    <mergeCell ref="B1:M1"/>
    <mergeCell ref="B2:M2"/>
    <mergeCell ref="B3:M3"/>
    <mergeCell ref="A4:A24"/>
    <mergeCell ref="B4:M4"/>
    <mergeCell ref="B5:M5"/>
    <mergeCell ref="B6:M6"/>
    <mergeCell ref="G23:G24"/>
    <mergeCell ref="H23:H24"/>
    <mergeCell ref="I23:I24"/>
    <mergeCell ref="J23:J24"/>
    <mergeCell ref="K23:K24"/>
    <mergeCell ref="L23:L24"/>
    <mergeCell ref="I21:I22"/>
    <mergeCell ref="J21:J22"/>
    <mergeCell ref="K21:K22"/>
    <mergeCell ref="L21:L22"/>
    <mergeCell ref="M21:M22"/>
    <mergeCell ref="B23:B24"/>
    <mergeCell ref="C23:C24"/>
    <mergeCell ref="D23:D24"/>
    <mergeCell ref="E23:E24"/>
    <mergeCell ref="F23:F24"/>
    <mergeCell ref="C20:E20"/>
    <mergeCell ref="G20:I20"/>
    <mergeCell ref="K20:M20"/>
    <mergeCell ref="B21:B22"/>
    <mergeCell ref="C21:C22"/>
    <mergeCell ref="D21:D22"/>
    <mergeCell ref="E21:E22"/>
    <mergeCell ref="F21:F22"/>
    <mergeCell ref="G21:G22"/>
    <mergeCell ref="H21:H22"/>
    <mergeCell ref="M16:M17"/>
    <mergeCell ref="B18:B19"/>
    <mergeCell ref="C18:D19"/>
    <mergeCell ref="E18:E19"/>
    <mergeCell ref="F18:F19"/>
    <mergeCell ref="G18:H19"/>
    <mergeCell ref="I18:I19"/>
    <mergeCell ref="J18:J19"/>
    <mergeCell ref="K18:L19"/>
    <mergeCell ref="M18:M19"/>
    <mergeCell ref="K14:L15"/>
    <mergeCell ref="M14:M15"/>
    <mergeCell ref="B16:B17"/>
    <mergeCell ref="C16:D17"/>
    <mergeCell ref="E16:E17"/>
    <mergeCell ref="F16:F17"/>
    <mergeCell ref="G16:H17"/>
    <mergeCell ref="I16:I17"/>
    <mergeCell ref="J16:J17"/>
    <mergeCell ref="K16:L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7:M7"/>
    <mergeCell ref="C9:E9"/>
    <mergeCell ref="G9:I9"/>
    <mergeCell ref="K9:M9"/>
    <mergeCell ref="B10:B11"/>
    <mergeCell ref="C10:C11"/>
    <mergeCell ref="D10:D11"/>
    <mergeCell ref="E10:E11"/>
    <mergeCell ref="F10:F11"/>
    <mergeCell ref="G10:G11"/>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9"/>
  <sheetViews>
    <sheetView showGridLines="0" workbookViewId="0"/>
  </sheetViews>
  <sheetFormatPr defaultRowHeight="15"/>
  <cols>
    <col min="1" max="1" width="36.5703125" bestFit="1" customWidth="1"/>
    <col min="2" max="2" width="36.5703125" customWidth="1"/>
    <col min="3" max="3" width="36.5703125" bestFit="1" customWidth="1"/>
    <col min="4" max="4" width="22.28515625" customWidth="1"/>
    <col min="5" max="5" width="7.7109375" customWidth="1"/>
    <col min="6" max="6" width="25" customWidth="1"/>
    <col min="7" max="7" width="5.42578125" customWidth="1"/>
    <col min="8" max="8" width="16.42578125" customWidth="1"/>
    <col min="9" max="9" width="7.7109375" customWidth="1"/>
    <col min="10" max="10" width="25" customWidth="1"/>
    <col min="11" max="11" width="5.42578125" customWidth="1"/>
    <col min="12" max="12" width="16.42578125" customWidth="1"/>
    <col min="13" max="13" width="10.85546875" customWidth="1"/>
    <col min="14" max="14" width="25" customWidth="1"/>
  </cols>
  <sheetData>
    <row r="1" spans="1:14" ht="15" customHeight="1">
      <c r="A1" s="8" t="s">
        <v>1116</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45">
      <c r="A3" s="3" t="s">
        <v>1117</v>
      </c>
      <c r="B3" s="11"/>
      <c r="C3" s="11"/>
      <c r="D3" s="11"/>
      <c r="E3" s="11"/>
      <c r="F3" s="11"/>
      <c r="G3" s="11"/>
      <c r="H3" s="11"/>
      <c r="I3" s="11"/>
      <c r="J3" s="11"/>
      <c r="K3" s="11"/>
      <c r="L3" s="11"/>
      <c r="M3" s="11"/>
      <c r="N3" s="11"/>
    </row>
    <row r="4" spans="1:14" ht="15" customHeight="1">
      <c r="A4" s="12" t="s">
        <v>1116</v>
      </c>
      <c r="B4" s="127" t="s">
        <v>1118</v>
      </c>
      <c r="C4" s="127"/>
      <c r="D4" s="127"/>
      <c r="E4" s="127"/>
      <c r="F4" s="127"/>
      <c r="G4" s="127"/>
      <c r="H4" s="127"/>
      <c r="I4" s="127"/>
      <c r="J4" s="127"/>
      <c r="K4" s="127"/>
      <c r="L4" s="127"/>
      <c r="M4" s="127"/>
      <c r="N4" s="127"/>
    </row>
    <row r="5" spans="1:14">
      <c r="A5" s="12"/>
      <c r="B5" s="52"/>
      <c r="C5" s="52"/>
      <c r="D5" s="52"/>
      <c r="E5" s="52"/>
      <c r="F5" s="52"/>
      <c r="G5" s="52"/>
      <c r="H5" s="52"/>
      <c r="I5" s="52"/>
      <c r="J5" s="52"/>
      <c r="K5" s="52"/>
      <c r="L5" s="52"/>
      <c r="M5" s="52"/>
      <c r="N5" s="52"/>
    </row>
    <row r="6" spans="1:14" ht="42.75" customHeight="1">
      <c r="A6" s="12"/>
      <c r="B6" s="52" t="s">
        <v>1119</v>
      </c>
      <c r="C6" s="52"/>
      <c r="D6" s="52"/>
      <c r="E6" s="52"/>
      <c r="F6" s="52"/>
      <c r="G6" s="52"/>
      <c r="H6" s="52"/>
      <c r="I6" s="52"/>
      <c r="J6" s="52"/>
      <c r="K6" s="52"/>
      <c r="L6" s="52"/>
      <c r="M6" s="52"/>
      <c r="N6" s="52"/>
    </row>
    <row r="7" spans="1:14">
      <c r="A7" s="12"/>
      <c r="B7" s="11"/>
      <c r="C7" s="11"/>
      <c r="D7" s="11"/>
      <c r="E7" s="11"/>
      <c r="F7" s="11"/>
      <c r="G7" s="11"/>
      <c r="H7" s="11"/>
      <c r="I7" s="11"/>
      <c r="J7" s="11"/>
      <c r="K7" s="11"/>
      <c r="L7" s="11"/>
      <c r="M7" s="11"/>
      <c r="N7" s="11"/>
    </row>
    <row r="8" spans="1:14" ht="15" customHeight="1">
      <c r="A8" s="12"/>
      <c r="B8" s="51" t="s">
        <v>1120</v>
      </c>
      <c r="C8" s="51"/>
      <c r="D8" s="51"/>
      <c r="E8" s="51"/>
      <c r="F8" s="51"/>
      <c r="G8" s="51"/>
      <c r="H8" s="51"/>
      <c r="I8" s="51"/>
      <c r="J8" s="51"/>
      <c r="K8" s="51"/>
      <c r="L8" s="51"/>
      <c r="M8" s="51"/>
      <c r="N8" s="51"/>
    </row>
    <row r="9" spans="1:14">
      <c r="A9" s="12"/>
      <c r="B9" s="52"/>
      <c r="C9" s="52"/>
      <c r="D9" s="52"/>
      <c r="E9" s="52"/>
      <c r="F9" s="52"/>
      <c r="G9" s="52"/>
      <c r="H9" s="52"/>
      <c r="I9" s="52"/>
      <c r="J9" s="52"/>
      <c r="K9" s="52"/>
      <c r="L9" s="52"/>
      <c r="M9" s="52"/>
      <c r="N9" s="52"/>
    </row>
    <row r="10" spans="1:14" ht="71.25" customHeight="1">
      <c r="A10" s="12"/>
      <c r="B10" s="52" t="s">
        <v>1121</v>
      </c>
      <c r="C10" s="52"/>
      <c r="D10" s="52"/>
      <c r="E10" s="52"/>
      <c r="F10" s="52"/>
      <c r="G10" s="52"/>
      <c r="H10" s="52"/>
      <c r="I10" s="52"/>
      <c r="J10" s="52"/>
      <c r="K10" s="52"/>
      <c r="L10" s="52"/>
      <c r="M10" s="52"/>
      <c r="N10" s="52"/>
    </row>
    <row r="11" spans="1:14">
      <c r="A11" s="12"/>
      <c r="B11" s="52"/>
      <c r="C11" s="52"/>
      <c r="D11" s="52"/>
      <c r="E11" s="52"/>
      <c r="F11" s="52"/>
      <c r="G11" s="52"/>
      <c r="H11" s="52"/>
      <c r="I11" s="52"/>
      <c r="J11" s="52"/>
      <c r="K11" s="52"/>
      <c r="L11" s="52"/>
      <c r="M11" s="52"/>
      <c r="N11" s="52"/>
    </row>
    <row r="12" spans="1:14" ht="28.5" customHeight="1">
      <c r="A12" s="12"/>
      <c r="B12" s="52" t="s">
        <v>1122</v>
      </c>
      <c r="C12" s="52"/>
      <c r="D12" s="52"/>
      <c r="E12" s="52"/>
      <c r="F12" s="52"/>
      <c r="G12" s="52"/>
      <c r="H12" s="52"/>
      <c r="I12" s="52"/>
      <c r="J12" s="52"/>
      <c r="K12" s="52"/>
      <c r="L12" s="52"/>
      <c r="M12" s="52"/>
      <c r="N12" s="52"/>
    </row>
    <row r="13" spans="1:14">
      <c r="A13" s="12"/>
      <c r="B13" s="52"/>
      <c r="C13" s="52"/>
      <c r="D13" s="52"/>
      <c r="E13" s="52"/>
      <c r="F13" s="52"/>
      <c r="G13" s="52"/>
      <c r="H13" s="52"/>
      <c r="I13" s="52"/>
      <c r="J13" s="52"/>
      <c r="K13" s="52"/>
      <c r="L13" s="52"/>
      <c r="M13" s="52"/>
      <c r="N13" s="52"/>
    </row>
    <row r="14" spans="1:14" ht="57" customHeight="1">
      <c r="A14" s="12"/>
      <c r="B14" s="52" t="s">
        <v>1123</v>
      </c>
      <c r="C14" s="52"/>
      <c r="D14" s="52"/>
      <c r="E14" s="52"/>
      <c r="F14" s="52"/>
      <c r="G14" s="52"/>
      <c r="H14" s="52"/>
      <c r="I14" s="52"/>
      <c r="J14" s="52"/>
      <c r="K14" s="52"/>
      <c r="L14" s="52"/>
      <c r="M14" s="52"/>
      <c r="N14" s="52"/>
    </row>
    <row r="15" spans="1:14">
      <c r="A15" s="12"/>
      <c r="B15" s="52"/>
      <c r="C15" s="52"/>
      <c r="D15" s="52"/>
      <c r="E15" s="52"/>
      <c r="F15" s="52"/>
      <c r="G15" s="52"/>
      <c r="H15" s="52"/>
      <c r="I15" s="52"/>
      <c r="J15" s="52"/>
      <c r="K15" s="52"/>
      <c r="L15" s="52"/>
      <c r="M15" s="52"/>
      <c r="N15" s="52"/>
    </row>
    <row r="16" spans="1:14" ht="57" customHeight="1">
      <c r="A16" s="12"/>
      <c r="B16" s="52" t="s">
        <v>1124</v>
      </c>
      <c r="C16" s="52"/>
      <c r="D16" s="52"/>
      <c r="E16" s="52"/>
      <c r="F16" s="52"/>
      <c r="G16" s="52"/>
      <c r="H16" s="52"/>
      <c r="I16" s="52"/>
      <c r="J16" s="52"/>
      <c r="K16" s="52"/>
      <c r="L16" s="52"/>
      <c r="M16" s="52"/>
      <c r="N16" s="52"/>
    </row>
    <row r="17" spans="1:14">
      <c r="A17" s="12"/>
      <c r="B17" s="52"/>
      <c r="C17" s="52"/>
      <c r="D17" s="52"/>
      <c r="E17" s="52"/>
      <c r="F17" s="52"/>
      <c r="G17" s="52"/>
      <c r="H17" s="52"/>
      <c r="I17" s="52"/>
      <c r="J17" s="52"/>
      <c r="K17" s="52"/>
      <c r="L17" s="52"/>
      <c r="M17" s="52"/>
      <c r="N17" s="52"/>
    </row>
    <row r="18" spans="1:14" ht="57" customHeight="1">
      <c r="A18" s="12"/>
      <c r="B18" s="52" t="s">
        <v>1125</v>
      </c>
      <c r="C18" s="52"/>
      <c r="D18" s="52"/>
      <c r="E18" s="52"/>
      <c r="F18" s="52"/>
      <c r="G18" s="52"/>
      <c r="H18" s="52"/>
      <c r="I18" s="52"/>
      <c r="J18" s="52"/>
      <c r="K18" s="52"/>
      <c r="L18" s="52"/>
      <c r="M18" s="52"/>
      <c r="N18" s="52"/>
    </row>
    <row r="19" spans="1:14">
      <c r="A19" s="12"/>
      <c r="B19" s="52"/>
      <c r="C19" s="52"/>
      <c r="D19" s="52"/>
      <c r="E19" s="52"/>
      <c r="F19" s="52"/>
      <c r="G19" s="52"/>
      <c r="H19" s="52"/>
      <c r="I19" s="52"/>
      <c r="J19" s="52"/>
      <c r="K19" s="52"/>
      <c r="L19" s="52"/>
      <c r="M19" s="52"/>
      <c r="N19" s="52"/>
    </row>
    <row r="20" spans="1:14">
      <c r="A20" s="12"/>
      <c r="B20" s="52" t="s">
        <v>1126</v>
      </c>
      <c r="C20" s="52"/>
      <c r="D20" s="52"/>
      <c r="E20" s="52"/>
      <c r="F20" s="52"/>
      <c r="G20" s="52"/>
      <c r="H20" s="52"/>
      <c r="I20" s="52"/>
      <c r="J20" s="52"/>
      <c r="K20" s="52"/>
      <c r="L20" s="52"/>
      <c r="M20" s="52"/>
      <c r="N20" s="52"/>
    </row>
    <row r="21" spans="1:14">
      <c r="A21" s="12"/>
      <c r="B21" s="32"/>
      <c r="C21" s="32"/>
      <c r="D21" s="32"/>
      <c r="E21" s="32"/>
      <c r="F21" s="32"/>
      <c r="G21" s="32"/>
      <c r="H21" s="32"/>
      <c r="I21" s="32"/>
      <c r="J21" s="32"/>
      <c r="K21" s="32"/>
      <c r="L21" s="32"/>
      <c r="M21" s="32"/>
    </row>
    <row r="22" spans="1:14">
      <c r="A22" s="12"/>
      <c r="B22" s="14"/>
      <c r="C22" s="14"/>
      <c r="D22" s="14"/>
      <c r="E22" s="14"/>
      <c r="F22" s="14"/>
      <c r="G22" s="14"/>
      <c r="H22" s="14"/>
      <c r="I22" s="14"/>
      <c r="J22" s="14"/>
      <c r="K22" s="14"/>
      <c r="L22" s="14"/>
      <c r="M22" s="14"/>
    </row>
    <row r="23" spans="1:14" ht="15.75" thickBot="1">
      <c r="A23" s="12"/>
      <c r="B23" s="17"/>
      <c r="C23" s="33">
        <v>2014</v>
      </c>
      <c r="D23" s="33"/>
      <c r="E23" s="33"/>
      <c r="F23" s="27"/>
      <c r="G23" s="33">
        <v>2013</v>
      </c>
      <c r="H23" s="33"/>
      <c r="I23" s="33"/>
      <c r="J23" s="27"/>
      <c r="K23" s="33">
        <v>2012</v>
      </c>
      <c r="L23" s="33"/>
      <c r="M23" s="33"/>
    </row>
    <row r="24" spans="1:14">
      <c r="A24" s="12"/>
      <c r="B24" s="35" t="s">
        <v>1127</v>
      </c>
      <c r="C24" s="82">
        <v>130273</v>
      </c>
      <c r="D24" s="82"/>
      <c r="E24" s="39"/>
      <c r="F24" s="38"/>
      <c r="G24" s="82">
        <v>129620</v>
      </c>
      <c r="H24" s="82"/>
      <c r="I24" s="39"/>
      <c r="J24" s="38"/>
      <c r="K24" s="82">
        <v>202278</v>
      </c>
      <c r="L24" s="82"/>
      <c r="M24" s="39"/>
    </row>
    <row r="25" spans="1:14">
      <c r="A25" s="12"/>
      <c r="B25" s="35"/>
      <c r="C25" s="46"/>
      <c r="D25" s="46"/>
      <c r="E25" s="38"/>
      <c r="F25" s="38"/>
      <c r="G25" s="46"/>
      <c r="H25" s="46"/>
      <c r="I25" s="38"/>
      <c r="J25" s="38"/>
      <c r="K25" s="46"/>
      <c r="L25" s="46"/>
      <c r="M25" s="38"/>
    </row>
    <row r="26" spans="1:14">
      <c r="A26" s="12"/>
      <c r="B26" s="47" t="s">
        <v>1128</v>
      </c>
      <c r="C26" s="41" t="s">
        <v>314</v>
      </c>
      <c r="D26" s="42">
        <v>54.91</v>
      </c>
      <c r="E26" s="43"/>
      <c r="F26" s="43"/>
      <c r="G26" s="41" t="s">
        <v>314</v>
      </c>
      <c r="H26" s="42">
        <v>55.21</v>
      </c>
      <c r="I26" s="43"/>
      <c r="J26" s="43"/>
      <c r="K26" s="41" t="s">
        <v>314</v>
      </c>
      <c r="L26" s="42">
        <v>49.31</v>
      </c>
      <c r="M26" s="43"/>
    </row>
    <row r="27" spans="1:14">
      <c r="A27" s="12"/>
      <c r="B27" s="47"/>
      <c r="C27" s="41"/>
      <c r="D27" s="42"/>
      <c r="E27" s="43"/>
      <c r="F27" s="43"/>
      <c r="G27" s="41"/>
      <c r="H27" s="42"/>
      <c r="I27" s="43"/>
      <c r="J27" s="43"/>
      <c r="K27" s="41"/>
      <c r="L27" s="42"/>
      <c r="M27" s="43"/>
    </row>
    <row r="28" spans="1:14">
      <c r="A28" s="12"/>
      <c r="B28" s="14"/>
      <c r="C28" s="14"/>
    </row>
    <row r="29" spans="1:14" ht="28.5">
      <c r="A29" s="12"/>
      <c r="B29" s="84" t="s">
        <v>409</v>
      </c>
      <c r="C29" s="16" t="s">
        <v>1129</v>
      </c>
    </row>
    <row r="30" spans="1:14">
      <c r="A30" s="12"/>
      <c r="B30" s="52"/>
      <c r="C30" s="52"/>
      <c r="D30" s="52"/>
      <c r="E30" s="52"/>
      <c r="F30" s="52"/>
      <c r="G30" s="52"/>
      <c r="H30" s="52"/>
      <c r="I30" s="52"/>
      <c r="J30" s="52"/>
      <c r="K30" s="52"/>
      <c r="L30" s="52"/>
      <c r="M30" s="52"/>
      <c r="N30" s="52"/>
    </row>
    <row r="31" spans="1:14" ht="28.5" customHeight="1">
      <c r="A31" s="12"/>
      <c r="B31" s="52" t="s">
        <v>1130</v>
      </c>
      <c r="C31" s="52"/>
      <c r="D31" s="52"/>
      <c r="E31" s="52"/>
      <c r="F31" s="52"/>
      <c r="G31" s="52"/>
      <c r="H31" s="52"/>
      <c r="I31" s="52"/>
      <c r="J31" s="52"/>
      <c r="K31" s="52"/>
      <c r="L31" s="52"/>
      <c r="M31" s="52"/>
      <c r="N31" s="52"/>
    </row>
    <row r="32" spans="1:14">
      <c r="A32" s="12"/>
      <c r="B32" s="52"/>
      <c r="C32" s="52"/>
      <c r="D32" s="52"/>
      <c r="E32" s="52"/>
      <c r="F32" s="52"/>
      <c r="G32" s="52"/>
      <c r="H32" s="52"/>
      <c r="I32" s="52"/>
      <c r="J32" s="52"/>
      <c r="K32" s="52"/>
      <c r="L32" s="52"/>
      <c r="M32" s="52"/>
      <c r="N32" s="52"/>
    </row>
    <row r="33" spans="1:14">
      <c r="A33" s="12"/>
      <c r="B33" s="32"/>
      <c r="C33" s="32"/>
      <c r="D33" s="32"/>
      <c r="E33" s="32"/>
      <c r="F33" s="32"/>
      <c r="G33" s="32"/>
      <c r="H33" s="32"/>
      <c r="I33" s="32"/>
    </row>
    <row r="34" spans="1:14">
      <c r="A34" s="12"/>
      <c r="B34" s="14"/>
      <c r="C34" s="14"/>
      <c r="D34" s="14"/>
      <c r="E34" s="14"/>
      <c r="F34" s="14"/>
      <c r="G34" s="14"/>
      <c r="H34" s="14"/>
      <c r="I34" s="14"/>
    </row>
    <row r="35" spans="1:14">
      <c r="A35" s="12"/>
      <c r="B35" s="107" t="s">
        <v>1131</v>
      </c>
      <c r="C35" s="43"/>
      <c r="D35" s="109" t="s">
        <v>1132</v>
      </c>
      <c r="E35" s="109"/>
      <c r="F35" s="43"/>
      <c r="G35" s="109" t="s">
        <v>1059</v>
      </c>
      <c r="H35" s="109"/>
      <c r="I35" s="109"/>
    </row>
    <row r="36" spans="1:14">
      <c r="A36" s="12"/>
      <c r="B36" s="107"/>
      <c r="C36" s="43"/>
      <c r="D36" s="109"/>
      <c r="E36" s="109"/>
      <c r="F36" s="43"/>
      <c r="G36" s="109" t="s">
        <v>1133</v>
      </c>
      <c r="H36" s="109"/>
      <c r="I36" s="109"/>
    </row>
    <row r="37" spans="1:14" ht="15.75" thickBot="1">
      <c r="A37" s="12"/>
      <c r="B37" s="108"/>
      <c r="C37" s="43"/>
      <c r="D37" s="33"/>
      <c r="E37" s="33"/>
      <c r="F37" s="43"/>
      <c r="G37" s="33" t="s">
        <v>668</v>
      </c>
      <c r="H37" s="33"/>
      <c r="I37" s="33"/>
    </row>
    <row r="38" spans="1:14">
      <c r="A38" s="12"/>
      <c r="B38" s="110" t="s">
        <v>1134</v>
      </c>
      <c r="C38" s="38"/>
      <c r="D38" s="82">
        <v>397976</v>
      </c>
      <c r="E38" s="39"/>
      <c r="F38" s="38"/>
      <c r="G38" s="61" t="s">
        <v>314</v>
      </c>
      <c r="H38" s="63">
        <v>47.74</v>
      </c>
      <c r="I38" s="39"/>
    </row>
    <row r="39" spans="1:14">
      <c r="A39" s="12"/>
      <c r="B39" s="125"/>
      <c r="C39" s="38"/>
      <c r="D39" s="98"/>
      <c r="E39" s="65"/>
      <c r="F39" s="38"/>
      <c r="G39" s="62"/>
      <c r="H39" s="64"/>
      <c r="I39" s="65"/>
    </row>
    <row r="40" spans="1:14">
      <c r="A40" s="12"/>
      <c r="B40" s="40" t="s">
        <v>1135</v>
      </c>
      <c r="C40" s="43"/>
      <c r="D40" s="44">
        <v>130273</v>
      </c>
      <c r="E40" s="43"/>
      <c r="F40" s="43"/>
      <c r="G40" s="42">
        <v>54.91</v>
      </c>
      <c r="H40" s="42"/>
      <c r="I40" s="43"/>
    </row>
    <row r="41" spans="1:14">
      <c r="A41" s="12"/>
      <c r="B41" s="40"/>
      <c r="C41" s="43"/>
      <c r="D41" s="44"/>
      <c r="E41" s="43"/>
      <c r="F41" s="43"/>
      <c r="G41" s="42"/>
      <c r="H41" s="42"/>
      <c r="I41" s="43"/>
    </row>
    <row r="42" spans="1:14">
      <c r="A42" s="12"/>
      <c r="B42" s="45" t="s">
        <v>1136</v>
      </c>
      <c r="C42" s="38"/>
      <c r="D42" s="50" t="s">
        <v>1137</v>
      </c>
      <c r="E42" s="49" t="s">
        <v>316</v>
      </c>
      <c r="F42" s="38"/>
      <c r="G42" s="50">
        <v>45.55</v>
      </c>
      <c r="H42" s="50"/>
      <c r="I42" s="38"/>
    </row>
    <row r="43" spans="1:14">
      <c r="A43" s="12"/>
      <c r="B43" s="45"/>
      <c r="C43" s="38"/>
      <c r="D43" s="50"/>
      <c r="E43" s="49"/>
      <c r="F43" s="38"/>
      <c r="G43" s="50"/>
      <c r="H43" s="50"/>
      <c r="I43" s="38"/>
    </row>
    <row r="44" spans="1:14">
      <c r="A44" s="12"/>
      <c r="B44" s="40" t="s">
        <v>1138</v>
      </c>
      <c r="C44" s="43"/>
      <c r="D44" s="42" t="s">
        <v>1139</v>
      </c>
      <c r="E44" s="41" t="s">
        <v>316</v>
      </c>
      <c r="F44" s="43"/>
      <c r="G44" s="42">
        <v>51.53</v>
      </c>
      <c r="H44" s="42"/>
      <c r="I44" s="43"/>
    </row>
    <row r="45" spans="1:14" ht="15.75" thickBot="1">
      <c r="A45" s="12"/>
      <c r="B45" s="40"/>
      <c r="C45" s="43"/>
      <c r="D45" s="77"/>
      <c r="E45" s="94"/>
      <c r="F45" s="43"/>
      <c r="G45" s="42"/>
      <c r="H45" s="42"/>
      <c r="I45" s="43"/>
    </row>
    <row r="46" spans="1:14">
      <c r="A46" s="12"/>
      <c r="B46" s="35" t="s">
        <v>1140</v>
      </c>
      <c r="C46" s="38"/>
      <c r="D46" s="82">
        <v>353899</v>
      </c>
      <c r="E46" s="39"/>
      <c r="F46" s="38"/>
      <c r="G46" s="50">
        <v>51.23</v>
      </c>
      <c r="H46" s="50"/>
      <c r="I46" s="38"/>
    </row>
    <row r="47" spans="1:14" ht="15.75" thickBot="1">
      <c r="A47" s="12"/>
      <c r="B47" s="35"/>
      <c r="C47" s="38"/>
      <c r="D47" s="83"/>
      <c r="E47" s="81"/>
      <c r="F47" s="38"/>
      <c r="G47" s="50"/>
      <c r="H47" s="50"/>
      <c r="I47" s="38"/>
    </row>
    <row r="48" spans="1:14" ht="15.75" thickTop="1">
      <c r="A48" s="12"/>
      <c r="B48" s="52"/>
      <c r="C48" s="52"/>
      <c r="D48" s="52"/>
      <c r="E48" s="52"/>
      <c r="F48" s="52"/>
      <c r="G48" s="52"/>
      <c r="H48" s="52"/>
      <c r="I48" s="52"/>
      <c r="J48" s="52"/>
      <c r="K48" s="52"/>
      <c r="L48" s="52"/>
      <c r="M48" s="52"/>
      <c r="N48" s="52"/>
    </row>
    <row r="49" spans="1:14">
      <c r="A49" s="12"/>
      <c r="B49" s="52" t="s">
        <v>1141</v>
      </c>
      <c r="C49" s="52"/>
      <c r="D49" s="52"/>
      <c r="E49" s="52"/>
      <c r="F49" s="52"/>
      <c r="G49" s="52"/>
      <c r="H49" s="52"/>
      <c r="I49" s="52"/>
      <c r="J49" s="52"/>
      <c r="K49" s="52"/>
      <c r="L49" s="52"/>
      <c r="M49" s="52"/>
      <c r="N49" s="52"/>
    </row>
    <row r="50" spans="1:14">
      <c r="A50" s="12"/>
      <c r="B50" s="52"/>
      <c r="C50" s="52"/>
      <c r="D50" s="52"/>
      <c r="E50" s="52"/>
      <c r="F50" s="52"/>
      <c r="G50" s="52"/>
      <c r="H50" s="52"/>
      <c r="I50" s="52"/>
      <c r="J50" s="52"/>
      <c r="K50" s="52"/>
      <c r="L50" s="52"/>
      <c r="M50" s="52"/>
      <c r="N50" s="52"/>
    </row>
    <row r="51" spans="1:14">
      <c r="A51" s="12"/>
      <c r="B51" s="32"/>
      <c r="C51" s="32"/>
      <c r="D51" s="32"/>
      <c r="E51" s="32"/>
      <c r="F51" s="32"/>
      <c r="G51" s="32"/>
      <c r="H51" s="32"/>
      <c r="I51" s="32"/>
      <c r="J51" s="32"/>
      <c r="K51" s="32"/>
      <c r="L51" s="32"/>
      <c r="M51" s="32"/>
      <c r="N51" s="32"/>
    </row>
    <row r="52" spans="1:14">
      <c r="A52" s="12"/>
      <c r="B52" s="14"/>
      <c r="C52" s="14"/>
      <c r="D52" s="14"/>
      <c r="E52" s="14"/>
      <c r="F52" s="14"/>
      <c r="G52" s="14"/>
      <c r="H52" s="14"/>
      <c r="I52" s="14"/>
      <c r="J52" s="14"/>
      <c r="K52" s="14"/>
      <c r="L52" s="14"/>
      <c r="M52" s="14"/>
      <c r="N52" s="14"/>
    </row>
    <row r="53" spans="1:14" ht="15.75" thickBot="1">
      <c r="A53" s="12"/>
      <c r="B53" s="149" t="s">
        <v>660</v>
      </c>
      <c r="C53" s="27"/>
      <c r="D53" s="33">
        <v>2014</v>
      </c>
      <c r="E53" s="33"/>
      <c r="F53" s="33"/>
      <c r="G53" s="27"/>
      <c r="H53" s="33">
        <v>2013</v>
      </c>
      <c r="I53" s="33"/>
      <c r="J53" s="33"/>
      <c r="K53" s="27"/>
      <c r="L53" s="33">
        <v>2012</v>
      </c>
      <c r="M53" s="33"/>
      <c r="N53" s="33"/>
    </row>
    <row r="54" spans="1:14">
      <c r="A54" s="12"/>
      <c r="B54" s="110" t="s">
        <v>1142</v>
      </c>
      <c r="C54" s="38"/>
      <c r="D54" s="61" t="s">
        <v>314</v>
      </c>
      <c r="E54" s="63" t="s">
        <v>318</v>
      </c>
      <c r="F54" s="39"/>
      <c r="G54" s="38"/>
      <c r="H54" s="61" t="s">
        <v>314</v>
      </c>
      <c r="I54" s="63" t="s">
        <v>318</v>
      </c>
      <c r="J54" s="39"/>
      <c r="K54" s="38"/>
      <c r="L54" s="61" t="s">
        <v>314</v>
      </c>
      <c r="M54" s="63">
        <v>1.9</v>
      </c>
      <c r="N54" s="39"/>
    </row>
    <row r="55" spans="1:14">
      <c r="A55" s="12"/>
      <c r="B55" s="35"/>
      <c r="C55" s="38"/>
      <c r="D55" s="49"/>
      <c r="E55" s="50"/>
      <c r="F55" s="38"/>
      <c r="G55" s="38"/>
      <c r="H55" s="49"/>
      <c r="I55" s="50"/>
      <c r="J55" s="38"/>
      <c r="K55" s="38"/>
      <c r="L55" s="49"/>
      <c r="M55" s="50"/>
      <c r="N55" s="38"/>
    </row>
    <row r="56" spans="1:14">
      <c r="A56" s="12"/>
      <c r="B56" s="47" t="s">
        <v>1143</v>
      </c>
      <c r="C56" s="43"/>
      <c r="D56" s="42" t="s">
        <v>318</v>
      </c>
      <c r="E56" s="42"/>
      <c r="F56" s="43"/>
      <c r="G56" s="43"/>
      <c r="H56" s="42">
        <v>3</v>
      </c>
      <c r="I56" s="42"/>
      <c r="J56" s="43"/>
      <c r="K56" s="43"/>
      <c r="L56" s="42">
        <v>1.7</v>
      </c>
      <c r="M56" s="42"/>
      <c r="N56" s="43"/>
    </row>
    <row r="57" spans="1:14">
      <c r="A57" s="12"/>
      <c r="B57" s="47"/>
      <c r="C57" s="43"/>
      <c r="D57" s="42"/>
      <c r="E57" s="42"/>
      <c r="F57" s="43"/>
      <c r="G57" s="43"/>
      <c r="H57" s="42"/>
      <c r="I57" s="42"/>
      <c r="J57" s="43"/>
      <c r="K57" s="43"/>
      <c r="L57" s="42"/>
      <c r="M57" s="42"/>
      <c r="N57" s="43"/>
    </row>
    <row r="58" spans="1:14">
      <c r="A58" s="12"/>
      <c r="B58" s="35" t="s">
        <v>1144</v>
      </c>
      <c r="C58" s="38"/>
      <c r="D58" s="50">
        <v>2.2999999999999998</v>
      </c>
      <c r="E58" s="50"/>
      <c r="F58" s="38"/>
      <c r="G58" s="38"/>
      <c r="H58" s="50">
        <v>2.2999999999999998</v>
      </c>
      <c r="I58" s="50"/>
      <c r="J58" s="38"/>
      <c r="K58" s="38"/>
      <c r="L58" s="50">
        <v>0.6</v>
      </c>
      <c r="M58" s="50"/>
      <c r="N58" s="38"/>
    </row>
    <row r="59" spans="1:14">
      <c r="A59" s="12"/>
      <c r="B59" s="35"/>
      <c r="C59" s="38"/>
      <c r="D59" s="50"/>
      <c r="E59" s="50"/>
      <c r="F59" s="38"/>
      <c r="G59" s="38"/>
      <c r="H59" s="50"/>
      <c r="I59" s="50"/>
      <c r="J59" s="38"/>
      <c r="K59" s="38"/>
      <c r="L59" s="50"/>
      <c r="M59" s="50"/>
      <c r="N59" s="38"/>
    </row>
    <row r="60" spans="1:14">
      <c r="A60" s="12"/>
      <c r="B60" s="47" t="s">
        <v>1145</v>
      </c>
      <c r="C60" s="43"/>
      <c r="D60" s="42">
        <v>2.4</v>
      </c>
      <c r="E60" s="42"/>
      <c r="F60" s="43"/>
      <c r="G60" s="43"/>
      <c r="H60" s="42">
        <v>2.5</v>
      </c>
      <c r="I60" s="42"/>
      <c r="J60" s="43"/>
      <c r="K60" s="43"/>
      <c r="L60" s="42">
        <v>0.7</v>
      </c>
      <c r="M60" s="42"/>
      <c r="N60" s="43"/>
    </row>
    <row r="61" spans="1:14">
      <c r="A61" s="12"/>
      <c r="B61" s="47"/>
      <c r="C61" s="43"/>
      <c r="D61" s="42"/>
      <c r="E61" s="42"/>
      <c r="F61" s="43"/>
      <c r="G61" s="43"/>
      <c r="H61" s="42"/>
      <c r="I61" s="42"/>
      <c r="J61" s="43"/>
      <c r="K61" s="43"/>
      <c r="L61" s="42"/>
      <c r="M61" s="42"/>
      <c r="N61" s="43"/>
    </row>
    <row r="62" spans="1:14">
      <c r="A62" s="12"/>
      <c r="B62" s="35" t="s">
        <v>1146</v>
      </c>
      <c r="C62" s="38"/>
      <c r="D62" s="50">
        <v>2.1</v>
      </c>
      <c r="E62" s="50"/>
      <c r="F62" s="38"/>
      <c r="G62" s="38"/>
      <c r="H62" s="50">
        <v>2.2000000000000002</v>
      </c>
      <c r="I62" s="50"/>
      <c r="J62" s="38"/>
      <c r="K62" s="38"/>
      <c r="L62" s="50" t="s">
        <v>318</v>
      </c>
      <c r="M62" s="50"/>
      <c r="N62" s="38"/>
    </row>
    <row r="63" spans="1:14">
      <c r="A63" s="12"/>
      <c r="B63" s="35"/>
      <c r="C63" s="38"/>
      <c r="D63" s="50"/>
      <c r="E63" s="50"/>
      <c r="F63" s="38"/>
      <c r="G63" s="38"/>
      <c r="H63" s="50"/>
      <c r="I63" s="50"/>
      <c r="J63" s="38"/>
      <c r="K63" s="38"/>
      <c r="L63" s="50"/>
      <c r="M63" s="50"/>
      <c r="N63" s="38"/>
    </row>
    <row r="64" spans="1:14">
      <c r="A64" s="12"/>
      <c r="B64" s="47" t="s">
        <v>1147</v>
      </c>
      <c r="C64" s="43"/>
      <c r="D64" s="42">
        <v>2.1</v>
      </c>
      <c r="E64" s="42"/>
      <c r="F64" s="43"/>
      <c r="G64" s="43"/>
      <c r="H64" s="42" t="s">
        <v>318</v>
      </c>
      <c r="I64" s="42"/>
      <c r="J64" s="43"/>
      <c r="K64" s="43"/>
      <c r="L64" s="42" t="s">
        <v>318</v>
      </c>
      <c r="M64" s="42"/>
      <c r="N64" s="43"/>
    </row>
    <row r="65" spans="1:14">
      <c r="A65" s="12"/>
      <c r="B65" s="47"/>
      <c r="C65" s="43"/>
      <c r="D65" s="42"/>
      <c r="E65" s="42"/>
      <c r="F65" s="43"/>
      <c r="G65" s="43"/>
      <c r="H65" s="42"/>
      <c r="I65" s="42"/>
      <c r="J65" s="43"/>
      <c r="K65" s="43"/>
      <c r="L65" s="42"/>
      <c r="M65" s="42"/>
      <c r="N65" s="43"/>
    </row>
    <row r="66" spans="1:14">
      <c r="A66" s="12"/>
      <c r="B66" s="52"/>
      <c r="C66" s="52"/>
      <c r="D66" s="52"/>
      <c r="E66" s="52"/>
      <c r="F66" s="52"/>
      <c r="G66" s="52"/>
      <c r="H66" s="52"/>
      <c r="I66" s="52"/>
      <c r="J66" s="52"/>
      <c r="K66" s="52"/>
      <c r="L66" s="52"/>
      <c r="M66" s="52"/>
      <c r="N66" s="52"/>
    </row>
    <row r="67" spans="1:14" ht="15" customHeight="1">
      <c r="A67" s="12"/>
      <c r="B67" s="51" t="s">
        <v>1148</v>
      </c>
      <c r="C67" s="51"/>
      <c r="D67" s="51"/>
      <c r="E67" s="51"/>
      <c r="F67" s="51"/>
      <c r="G67" s="51"/>
      <c r="H67" s="51"/>
      <c r="I67" s="51"/>
      <c r="J67" s="51"/>
      <c r="K67" s="51"/>
      <c r="L67" s="51"/>
      <c r="M67" s="51"/>
      <c r="N67" s="51"/>
    </row>
    <row r="68" spans="1:14">
      <c r="A68" s="12"/>
      <c r="B68" s="52"/>
      <c r="C68" s="52"/>
      <c r="D68" s="52"/>
      <c r="E68" s="52"/>
      <c r="F68" s="52"/>
      <c r="G68" s="52"/>
      <c r="H68" s="52"/>
      <c r="I68" s="52"/>
      <c r="J68" s="52"/>
      <c r="K68" s="52"/>
      <c r="L68" s="52"/>
      <c r="M68" s="52"/>
      <c r="N68" s="52"/>
    </row>
    <row r="69" spans="1:14" ht="28.5" customHeight="1">
      <c r="A69" s="12"/>
      <c r="B69" s="52" t="s">
        <v>1149</v>
      </c>
      <c r="C69" s="52"/>
      <c r="D69" s="52"/>
      <c r="E69" s="52"/>
      <c r="F69" s="52"/>
      <c r="G69" s="52"/>
      <c r="H69" s="52"/>
      <c r="I69" s="52"/>
      <c r="J69" s="52"/>
      <c r="K69" s="52"/>
      <c r="L69" s="52"/>
      <c r="M69" s="52"/>
      <c r="N69" s="52"/>
    </row>
    <row r="70" spans="1:14">
      <c r="A70" s="12"/>
      <c r="B70" s="52"/>
      <c r="C70" s="52"/>
      <c r="D70" s="52"/>
      <c r="E70" s="52"/>
      <c r="F70" s="52"/>
      <c r="G70" s="52"/>
      <c r="H70" s="52"/>
      <c r="I70" s="52"/>
      <c r="J70" s="52"/>
      <c r="K70" s="52"/>
      <c r="L70" s="52"/>
      <c r="M70" s="52"/>
      <c r="N70" s="52"/>
    </row>
    <row r="71" spans="1:14" ht="42.75" customHeight="1">
      <c r="A71" s="12"/>
      <c r="B71" s="52" t="s">
        <v>1150</v>
      </c>
      <c r="C71" s="52"/>
      <c r="D71" s="52"/>
      <c r="E71" s="52"/>
      <c r="F71" s="52"/>
      <c r="G71" s="52"/>
      <c r="H71" s="52"/>
      <c r="I71" s="52"/>
      <c r="J71" s="52"/>
      <c r="K71" s="52"/>
      <c r="L71" s="52"/>
      <c r="M71" s="52"/>
      <c r="N71" s="52"/>
    </row>
    <row r="72" spans="1:14">
      <c r="A72" s="12"/>
      <c r="B72" s="52"/>
      <c r="C72" s="52"/>
      <c r="D72" s="52"/>
      <c r="E72" s="52"/>
      <c r="F72" s="52"/>
      <c r="G72" s="52"/>
      <c r="H72" s="52"/>
      <c r="I72" s="52"/>
      <c r="J72" s="52"/>
      <c r="K72" s="52"/>
      <c r="L72" s="52"/>
      <c r="M72" s="52"/>
      <c r="N72" s="52"/>
    </row>
    <row r="73" spans="1:14" ht="42.75" customHeight="1">
      <c r="A73" s="12"/>
      <c r="B73" s="52" t="s">
        <v>1151</v>
      </c>
      <c r="C73" s="52"/>
      <c r="D73" s="52"/>
      <c r="E73" s="52"/>
      <c r="F73" s="52"/>
      <c r="G73" s="52"/>
      <c r="H73" s="52"/>
      <c r="I73" s="52"/>
      <c r="J73" s="52"/>
      <c r="K73" s="52"/>
      <c r="L73" s="52"/>
      <c r="M73" s="52"/>
      <c r="N73" s="52"/>
    </row>
    <row r="74" spans="1:14">
      <c r="A74" s="12"/>
      <c r="B74" s="52"/>
      <c r="C74" s="52"/>
      <c r="D74" s="52"/>
      <c r="E74" s="52"/>
      <c r="F74" s="52"/>
      <c r="G74" s="52"/>
      <c r="H74" s="52"/>
      <c r="I74" s="52"/>
      <c r="J74" s="52"/>
      <c r="K74" s="52"/>
      <c r="L74" s="52"/>
      <c r="M74" s="52"/>
      <c r="N74" s="52"/>
    </row>
    <row r="75" spans="1:14">
      <c r="A75" s="12"/>
      <c r="B75" s="52" t="s">
        <v>1152</v>
      </c>
      <c r="C75" s="52"/>
      <c r="D75" s="52"/>
      <c r="E75" s="52"/>
      <c r="F75" s="52"/>
      <c r="G75" s="52"/>
      <c r="H75" s="52"/>
      <c r="I75" s="52"/>
      <c r="J75" s="52"/>
      <c r="K75" s="52"/>
      <c r="L75" s="52"/>
      <c r="M75" s="52"/>
      <c r="N75" s="52"/>
    </row>
    <row r="76" spans="1:14">
      <c r="A76" s="12"/>
      <c r="B76" s="52"/>
      <c r="C76" s="52"/>
      <c r="D76" s="52"/>
      <c r="E76" s="52"/>
      <c r="F76" s="52"/>
      <c r="G76" s="52"/>
      <c r="H76" s="52"/>
      <c r="I76" s="52"/>
      <c r="J76" s="52"/>
      <c r="K76" s="52"/>
      <c r="L76" s="52"/>
      <c r="M76" s="52"/>
      <c r="N76" s="52"/>
    </row>
    <row r="77" spans="1:14">
      <c r="A77" s="12"/>
      <c r="B77" s="32"/>
      <c r="C77" s="32"/>
      <c r="D77" s="32"/>
      <c r="E77" s="32"/>
      <c r="F77" s="32"/>
      <c r="G77" s="32"/>
      <c r="H77" s="32"/>
      <c r="I77" s="32"/>
      <c r="J77" s="32"/>
      <c r="K77" s="32"/>
      <c r="L77" s="32"/>
      <c r="M77" s="32"/>
    </row>
    <row r="78" spans="1:14">
      <c r="A78" s="12"/>
      <c r="B78" s="14"/>
      <c r="C78" s="14"/>
      <c r="D78" s="14"/>
      <c r="E78" s="14"/>
      <c r="F78" s="14"/>
      <c r="G78" s="14"/>
      <c r="H78" s="14"/>
      <c r="I78" s="14"/>
      <c r="J78" s="14"/>
      <c r="K78" s="14"/>
      <c r="L78" s="14"/>
      <c r="M78" s="14"/>
    </row>
    <row r="79" spans="1:14" ht="15.75" thickBot="1">
      <c r="A79" s="12"/>
      <c r="B79" s="17"/>
      <c r="C79" s="33">
        <v>2014</v>
      </c>
      <c r="D79" s="33"/>
      <c r="E79" s="33"/>
      <c r="F79" s="27"/>
      <c r="G79" s="33">
        <v>2013</v>
      </c>
      <c r="H79" s="33"/>
      <c r="I79" s="33"/>
      <c r="J79" s="27"/>
      <c r="K79" s="33">
        <v>2012</v>
      </c>
      <c r="L79" s="33"/>
      <c r="M79" s="33"/>
    </row>
    <row r="80" spans="1:14">
      <c r="A80" s="12"/>
      <c r="B80" s="35" t="s">
        <v>1153</v>
      </c>
      <c r="C80" s="82">
        <v>166244</v>
      </c>
      <c r="D80" s="82"/>
      <c r="E80" s="39"/>
      <c r="F80" s="38"/>
      <c r="G80" s="82">
        <v>176332</v>
      </c>
      <c r="H80" s="82"/>
      <c r="I80" s="39"/>
      <c r="J80" s="38"/>
      <c r="K80" s="82">
        <v>185878</v>
      </c>
      <c r="L80" s="82"/>
      <c r="M80" s="39"/>
    </row>
    <row r="81" spans="1:14">
      <c r="A81" s="12"/>
      <c r="B81" s="35"/>
      <c r="C81" s="46"/>
      <c r="D81" s="46"/>
      <c r="E81" s="38"/>
      <c r="F81" s="38"/>
      <c r="G81" s="46"/>
      <c r="H81" s="46"/>
      <c r="I81" s="38"/>
      <c r="J81" s="38"/>
      <c r="K81" s="46"/>
      <c r="L81" s="46"/>
      <c r="M81" s="38"/>
    </row>
    <row r="82" spans="1:14">
      <c r="A82" s="12"/>
      <c r="B82" s="47" t="s">
        <v>1154</v>
      </c>
      <c r="C82" s="41" t="s">
        <v>314</v>
      </c>
      <c r="D82" s="42">
        <v>54.86</v>
      </c>
      <c r="E82" s="43"/>
      <c r="F82" s="43"/>
      <c r="G82" s="41" t="s">
        <v>314</v>
      </c>
      <c r="H82" s="42">
        <v>55.45</v>
      </c>
      <c r="I82" s="43"/>
      <c r="J82" s="43"/>
      <c r="K82" s="41" t="s">
        <v>314</v>
      </c>
      <c r="L82" s="42">
        <v>47.4</v>
      </c>
      <c r="M82" s="43"/>
    </row>
    <row r="83" spans="1:14">
      <c r="A83" s="12"/>
      <c r="B83" s="47"/>
      <c r="C83" s="41"/>
      <c r="D83" s="42"/>
      <c r="E83" s="43"/>
      <c r="F83" s="43"/>
      <c r="G83" s="41"/>
      <c r="H83" s="42"/>
      <c r="I83" s="43"/>
      <c r="J83" s="43"/>
      <c r="K83" s="41"/>
      <c r="L83" s="42"/>
      <c r="M83" s="43"/>
    </row>
    <row r="84" spans="1:14">
      <c r="A84" s="12"/>
      <c r="B84" s="11"/>
      <c r="C84" s="11"/>
      <c r="D84" s="11"/>
      <c r="E84" s="11"/>
      <c r="F84" s="11"/>
      <c r="G84" s="11"/>
      <c r="H84" s="11"/>
      <c r="I84" s="11"/>
      <c r="J84" s="11"/>
      <c r="K84" s="11"/>
      <c r="L84" s="11"/>
      <c r="M84" s="11"/>
      <c r="N84" s="11"/>
    </row>
    <row r="85" spans="1:14">
      <c r="A85" s="12"/>
      <c r="B85" s="52" t="s">
        <v>1155</v>
      </c>
      <c r="C85" s="52"/>
      <c r="D85" s="52"/>
      <c r="E85" s="52"/>
      <c r="F85" s="52"/>
      <c r="G85" s="52"/>
      <c r="H85" s="52"/>
      <c r="I85" s="52"/>
      <c r="J85" s="52"/>
      <c r="K85" s="52"/>
      <c r="L85" s="52"/>
      <c r="M85" s="52"/>
      <c r="N85" s="52"/>
    </row>
    <row r="86" spans="1:14">
      <c r="A86" s="12"/>
      <c r="B86" s="52" t="s">
        <v>1156</v>
      </c>
      <c r="C86" s="52"/>
      <c r="D86" s="52"/>
      <c r="E86" s="52"/>
      <c r="F86" s="52"/>
      <c r="G86" s="52"/>
      <c r="H86" s="52"/>
      <c r="I86" s="52"/>
      <c r="J86" s="52"/>
      <c r="K86" s="52"/>
      <c r="L86" s="52"/>
      <c r="M86" s="52"/>
      <c r="N86" s="52"/>
    </row>
    <row r="87" spans="1:14">
      <c r="A87" s="12"/>
      <c r="B87" s="52"/>
      <c r="C87" s="52"/>
      <c r="D87" s="52"/>
      <c r="E87" s="52"/>
      <c r="F87" s="52"/>
      <c r="G87" s="52"/>
      <c r="H87" s="52"/>
      <c r="I87" s="52"/>
      <c r="J87" s="52"/>
      <c r="K87" s="52"/>
      <c r="L87" s="52"/>
      <c r="M87" s="52"/>
      <c r="N87" s="52"/>
    </row>
    <row r="88" spans="1:14">
      <c r="A88" s="12"/>
      <c r="B88" s="52" t="s">
        <v>1157</v>
      </c>
      <c r="C88" s="52"/>
      <c r="D88" s="52"/>
      <c r="E88" s="52"/>
      <c r="F88" s="52"/>
      <c r="G88" s="52"/>
      <c r="H88" s="52"/>
      <c r="I88" s="52"/>
      <c r="J88" s="52"/>
      <c r="K88" s="52"/>
      <c r="L88" s="52"/>
      <c r="M88" s="52"/>
      <c r="N88" s="52"/>
    </row>
    <row r="89" spans="1:14">
      <c r="A89" s="12"/>
      <c r="B89" s="52"/>
      <c r="C89" s="52"/>
      <c r="D89" s="52"/>
      <c r="E89" s="52"/>
      <c r="F89" s="52"/>
      <c r="G89" s="52"/>
      <c r="H89" s="52"/>
      <c r="I89" s="52"/>
      <c r="J89" s="52"/>
      <c r="K89" s="52"/>
      <c r="L89" s="52"/>
      <c r="M89" s="52"/>
      <c r="N89" s="52"/>
    </row>
    <row r="90" spans="1:14">
      <c r="A90" s="12"/>
      <c r="B90" s="32"/>
      <c r="C90" s="32"/>
      <c r="D90" s="32"/>
      <c r="E90" s="32"/>
      <c r="F90" s="32"/>
      <c r="G90" s="32"/>
      <c r="H90" s="32"/>
      <c r="I90" s="32"/>
    </row>
    <row r="91" spans="1:14">
      <c r="A91" s="12"/>
      <c r="B91" s="14"/>
      <c r="C91" s="14"/>
      <c r="D91" s="14"/>
      <c r="E91" s="14"/>
      <c r="F91" s="14"/>
      <c r="G91" s="14"/>
      <c r="H91" s="14"/>
      <c r="I91" s="14"/>
    </row>
    <row r="92" spans="1:14">
      <c r="A92" s="12"/>
      <c r="B92" s="107" t="s">
        <v>1158</v>
      </c>
      <c r="C92" s="43"/>
      <c r="D92" s="109" t="s">
        <v>1132</v>
      </c>
      <c r="E92" s="109"/>
      <c r="F92" s="43"/>
      <c r="G92" s="109" t="s">
        <v>1059</v>
      </c>
      <c r="H92" s="109"/>
      <c r="I92" s="109"/>
    </row>
    <row r="93" spans="1:14">
      <c r="A93" s="12"/>
      <c r="B93" s="107"/>
      <c r="C93" s="43"/>
      <c r="D93" s="109"/>
      <c r="E93" s="109"/>
      <c r="F93" s="43"/>
      <c r="G93" s="109" t="s">
        <v>1133</v>
      </c>
      <c r="H93" s="109"/>
      <c r="I93" s="109"/>
    </row>
    <row r="94" spans="1:14" ht="15.75" thickBot="1">
      <c r="A94" s="12"/>
      <c r="B94" s="108"/>
      <c r="C94" s="43"/>
      <c r="D94" s="33"/>
      <c r="E94" s="33"/>
      <c r="F94" s="43"/>
      <c r="G94" s="33" t="s">
        <v>668</v>
      </c>
      <c r="H94" s="33"/>
      <c r="I94" s="33"/>
    </row>
    <row r="95" spans="1:14">
      <c r="A95" s="12"/>
      <c r="B95" s="110" t="s">
        <v>1134</v>
      </c>
      <c r="C95" s="38"/>
      <c r="D95" s="82">
        <v>344396</v>
      </c>
      <c r="E95" s="39"/>
      <c r="F95" s="38"/>
      <c r="G95" s="61" t="s">
        <v>314</v>
      </c>
      <c r="H95" s="63">
        <v>51.13</v>
      </c>
      <c r="I95" s="39"/>
    </row>
    <row r="96" spans="1:14">
      <c r="A96" s="12"/>
      <c r="B96" s="125"/>
      <c r="C96" s="38"/>
      <c r="D96" s="98"/>
      <c r="E96" s="65"/>
      <c r="F96" s="38"/>
      <c r="G96" s="62"/>
      <c r="H96" s="64"/>
      <c r="I96" s="65"/>
    </row>
    <row r="97" spans="1:14">
      <c r="A97" s="12"/>
      <c r="B97" s="40" t="s">
        <v>1135</v>
      </c>
      <c r="C97" s="43"/>
      <c r="D97" s="44">
        <v>166244</v>
      </c>
      <c r="E97" s="43"/>
      <c r="F97" s="43"/>
      <c r="G97" s="42">
        <v>54.86</v>
      </c>
      <c r="H97" s="42"/>
      <c r="I97" s="43"/>
    </row>
    <row r="98" spans="1:14">
      <c r="A98" s="12"/>
      <c r="B98" s="40"/>
      <c r="C98" s="43"/>
      <c r="D98" s="44"/>
      <c r="E98" s="43"/>
      <c r="F98" s="43"/>
      <c r="G98" s="42"/>
      <c r="H98" s="42"/>
      <c r="I98" s="43"/>
    </row>
    <row r="99" spans="1:14">
      <c r="A99" s="12"/>
      <c r="B99" s="45" t="s">
        <v>1159</v>
      </c>
      <c r="C99" s="38"/>
      <c r="D99" s="46">
        <v>86558</v>
      </c>
      <c r="E99" s="38"/>
      <c r="F99" s="38"/>
      <c r="G99" s="50">
        <v>47.4</v>
      </c>
      <c r="H99" s="50"/>
      <c r="I99" s="38"/>
    </row>
    <row r="100" spans="1:14">
      <c r="A100" s="12"/>
      <c r="B100" s="45"/>
      <c r="C100" s="38"/>
      <c r="D100" s="46"/>
      <c r="E100" s="38"/>
      <c r="F100" s="38"/>
      <c r="G100" s="50"/>
      <c r="H100" s="50"/>
      <c r="I100" s="38"/>
    </row>
    <row r="101" spans="1:14">
      <c r="A101" s="12"/>
      <c r="B101" s="40" t="s">
        <v>1136</v>
      </c>
      <c r="C101" s="43"/>
      <c r="D101" s="42" t="s">
        <v>1160</v>
      </c>
      <c r="E101" s="41" t="s">
        <v>316</v>
      </c>
      <c r="F101" s="43"/>
      <c r="G101" s="42">
        <v>47.4</v>
      </c>
      <c r="H101" s="42"/>
      <c r="I101" s="43"/>
    </row>
    <row r="102" spans="1:14">
      <c r="A102" s="12"/>
      <c r="B102" s="40"/>
      <c r="C102" s="43"/>
      <c r="D102" s="42"/>
      <c r="E102" s="41"/>
      <c r="F102" s="43"/>
      <c r="G102" s="42"/>
      <c r="H102" s="42"/>
      <c r="I102" s="43"/>
    </row>
    <row r="103" spans="1:14">
      <c r="A103" s="12"/>
      <c r="B103" s="45" t="s">
        <v>1138</v>
      </c>
      <c r="C103" s="38"/>
      <c r="D103" s="50" t="s">
        <v>1161</v>
      </c>
      <c r="E103" s="49" t="s">
        <v>316</v>
      </c>
      <c r="F103" s="38"/>
      <c r="G103" s="50">
        <v>53.3</v>
      </c>
      <c r="H103" s="50"/>
      <c r="I103" s="38"/>
    </row>
    <row r="104" spans="1:14" ht="15.75" thickBot="1">
      <c r="A104" s="12"/>
      <c r="B104" s="45"/>
      <c r="C104" s="38"/>
      <c r="D104" s="66"/>
      <c r="E104" s="89"/>
      <c r="F104" s="38"/>
      <c r="G104" s="50"/>
      <c r="H104" s="50"/>
      <c r="I104" s="38"/>
    </row>
    <row r="105" spans="1:14">
      <c r="A105" s="12"/>
      <c r="B105" s="47" t="s">
        <v>1140</v>
      </c>
      <c r="C105" s="43"/>
      <c r="D105" s="90">
        <v>324230</v>
      </c>
      <c r="E105" s="71"/>
      <c r="F105" s="43"/>
      <c r="G105" s="42">
        <v>54.92</v>
      </c>
      <c r="H105" s="42"/>
      <c r="I105" s="43"/>
    </row>
    <row r="106" spans="1:14" ht="15.75" thickBot="1">
      <c r="A106" s="12"/>
      <c r="B106" s="47"/>
      <c r="C106" s="43"/>
      <c r="D106" s="91"/>
      <c r="E106" s="72"/>
      <c r="F106" s="43"/>
      <c r="G106" s="42"/>
      <c r="H106" s="42"/>
      <c r="I106" s="43"/>
    </row>
    <row r="107" spans="1:14" ht="15.75" thickTop="1">
      <c r="A107" s="12"/>
      <c r="B107" s="52"/>
      <c r="C107" s="52"/>
      <c r="D107" s="52"/>
      <c r="E107" s="52"/>
      <c r="F107" s="52"/>
      <c r="G107" s="52"/>
      <c r="H107" s="52"/>
      <c r="I107" s="52"/>
      <c r="J107" s="52"/>
      <c r="K107" s="52"/>
      <c r="L107" s="52"/>
      <c r="M107" s="52"/>
      <c r="N107" s="52"/>
    </row>
    <row r="108" spans="1:14">
      <c r="A108" s="12"/>
      <c r="B108" s="14"/>
      <c r="C108" s="14"/>
    </row>
    <row r="109" spans="1:14" ht="99.75">
      <c r="A109" s="12"/>
      <c r="B109" s="84" t="s">
        <v>409</v>
      </c>
      <c r="C109" s="16" t="s">
        <v>1162</v>
      </c>
    </row>
    <row r="110" spans="1:14">
      <c r="A110" s="12"/>
      <c r="B110" s="52"/>
      <c r="C110" s="52"/>
      <c r="D110" s="52"/>
      <c r="E110" s="52"/>
      <c r="F110" s="52"/>
      <c r="G110" s="52"/>
      <c r="H110" s="52"/>
      <c r="I110" s="52"/>
      <c r="J110" s="52"/>
      <c r="K110" s="52"/>
      <c r="L110" s="52"/>
      <c r="M110" s="52"/>
      <c r="N110" s="52"/>
    </row>
    <row r="111" spans="1:14" ht="15" customHeight="1">
      <c r="A111" s="12"/>
      <c r="B111" s="51" t="s">
        <v>1163</v>
      </c>
      <c r="C111" s="51"/>
      <c r="D111" s="51"/>
      <c r="E111" s="51"/>
      <c r="F111" s="51"/>
      <c r="G111" s="51"/>
      <c r="H111" s="51"/>
      <c r="I111" s="51"/>
      <c r="J111" s="51"/>
      <c r="K111" s="51"/>
      <c r="L111" s="51"/>
      <c r="M111" s="51"/>
      <c r="N111" s="51"/>
    </row>
    <row r="112" spans="1:14">
      <c r="A112" s="12"/>
      <c r="B112" s="52"/>
      <c r="C112" s="52"/>
      <c r="D112" s="52"/>
      <c r="E112" s="52"/>
      <c r="F112" s="52"/>
      <c r="G112" s="52"/>
      <c r="H112" s="52"/>
      <c r="I112" s="52"/>
      <c r="J112" s="52"/>
      <c r="K112" s="52"/>
      <c r="L112" s="52"/>
      <c r="M112" s="52"/>
      <c r="N112" s="52"/>
    </row>
    <row r="113" spans="1:14">
      <c r="A113" s="12"/>
      <c r="B113" s="52" t="s">
        <v>1164</v>
      </c>
      <c r="C113" s="52"/>
      <c r="D113" s="52"/>
      <c r="E113" s="52"/>
      <c r="F113" s="52"/>
      <c r="G113" s="52"/>
      <c r="H113" s="52"/>
      <c r="I113" s="52"/>
      <c r="J113" s="52"/>
      <c r="K113" s="52"/>
      <c r="L113" s="52"/>
      <c r="M113" s="52"/>
      <c r="N113" s="52"/>
    </row>
    <row r="114" spans="1:14">
      <c r="A114" s="12"/>
      <c r="B114" s="11"/>
      <c r="C114" s="11"/>
      <c r="D114" s="11"/>
      <c r="E114" s="11"/>
      <c r="F114" s="11"/>
      <c r="G114" s="11"/>
      <c r="H114" s="11"/>
      <c r="I114" s="11"/>
      <c r="J114" s="11"/>
      <c r="K114" s="11"/>
      <c r="L114" s="11"/>
      <c r="M114" s="11"/>
      <c r="N114" s="11"/>
    </row>
    <row r="115" spans="1:14" ht="28.5" customHeight="1">
      <c r="A115" s="12"/>
      <c r="B115" s="52" t="s">
        <v>1165</v>
      </c>
      <c r="C115" s="52"/>
      <c r="D115" s="52"/>
      <c r="E115" s="52"/>
      <c r="F115" s="52"/>
      <c r="G115" s="52"/>
      <c r="H115" s="52"/>
      <c r="I115" s="52"/>
      <c r="J115" s="52"/>
      <c r="K115" s="52"/>
      <c r="L115" s="52"/>
      <c r="M115" s="52"/>
      <c r="N115" s="52"/>
    </row>
    <row r="116" spans="1:14">
      <c r="A116" s="12"/>
      <c r="B116" s="52"/>
      <c r="C116" s="52"/>
      <c r="D116" s="52"/>
      <c r="E116" s="52"/>
      <c r="F116" s="52"/>
      <c r="G116" s="52"/>
      <c r="H116" s="52"/>
      <c r="I116" s="52"/>
      <c r="J116" s="52"/>
      <c r="K116" s="52"/>
      <c r="L116" s="52"/>
      <c r="M116" s="52"/>
      <c r="N116" s="52"/>
    </row>
    <row r="117" spans="1:14" ht="42.75" customHeight="1">
      <c r="A117" s="12"/>
      <c r="B117" s="52" t="s">
        <v>1166</v>
      </c>
      <c r="C117" s="52"/>
      <c r="D117" s="52"/>
      <c r="E117" s="52"/>
      <c r="F117" s="52"/>
      <c r="G117" s="52"/>
      <c r="H117" s="52"/>
      <c r="I117" s="52"/>
      <c r="J117" s="52"/>
      <c r="K117" s="52"/>
      <c r="L117" s="52"/>
      <c r="M117" s="52"/>
      <c r="N117" s="52"/>
    </row>
    <row r="118" spans="1:14">
      <c r="A118" s="12"/>
      <c r="B118" s="52"/>
      <c r="C118" s="52"/>
      <c r="D118" s="52"/>
      <c r="E118" s="52"/>
      <c r="F118" s="52"/>
      <c r="G118" s="52"/>
      <c r="H118" s="52"/>
      <c r="I118" s="52"/>
      <c r="J118" s="52"/>
      <c r="K118" s="52"/>
      <c r="L118" s="52"/>
      <c r="M118" s="52"/>
      <c r="N118" s="52"/>
    </row>
    <row r="119" spans="1:14" ht="28.5" customHeight="1">
      <c r="A119" s="12"/>
      <c r="B119" s="52" t="s">
        <v>1167</v>
      </c>
      <c r="C119" s="52"/>
      <c r="D119" s="52"/>
      <c r="E119" s="52"/>
      <c r="F119" s="52"/>
      <c r="G119" s="52"/>
      <c r="H119" s="52"/>
      <c r="I119" s="52"/>
      <c r="J119" s="52"/>
      <c r="K119" s="52"/>
      <c r="L119" s="52"/>
      <c r="M119" s="52"/>
      <c r="N119" s="52"/>
    </row>
  </sheetData>
  <mergeCells count="268">
    <mergeCell ref="B115:N115"/>
    <mergeCell ref="B116:N116"/>
    <mergeCell ref="B117:N117"/>
    <mergeCell ref="B118:N118"/>
    <mergeCell ref="B119:N119"/>
    <mergeCell ref="B107:N107"/>
    <mergeCell ref="B110:N110"/>
    <mergeCell ref="B111:N111"/>
    <mergeCell ref="B112:N112"/>
    <mergeCell ref="B113:N113"/>
    <mergeCell ref="B114:N114"/>
    <mergeCell ref="B73:N73"/>
    <mergeCell ref="B74:N74"/>
    <mergeCell ref="B75:N75"/>
    <mergeCell ref="B76:N76"/>
    <mergeCell ref="B84:N84"/>
    <mergeCell ref="B85:N85"/>
    <mergeCell ref="B48:N48"/>
    <mergeCell ref="B49:N49"/>
    <mergeCell ref="B50:N50"/>
    <mergeCell ref="B66:N66"/>
    <mergeCell ref="B67:N67"/>
    <mergeCell ref="B68:N68"/>
    <mergeCell ref="B15:N15"/>
    <mergeCell ref="B16:N16"/>
    <mergeCell ref="B17:N17"/>
    <mergeCell ref="B18:N18"/>
    <mergeCell ref="B19:N19"/>
    <mergeCell ref="B20:N20"/>
    <mergeCell ref="B9:N9"/>
    <mergeCell ref="B10:N10"/>
    <mergeCell ref="B11:N11"/>
    <mergeCell ref="B12:N12"/>
    <mergeCell ref="B13:N13"/>
    <mergeCell ref="B14:N14"/>
    <mergeCell ref="A1:A2"/>
    <mergeCell ref="B1:N1"/>
    <mergeCell ref="B2:N2"/>
    <mergeCell ref="B3:N3"/>
    <mergeCell ref="A4:A119"/>
    <mergeCell ref="B4:N4"/>
    <mergeCell ref="B5:N5"/>
    <mergeCell ref="B6:N6"/>
    <mergeCell ref="B7:N7"/>
    <mergeCell ref="B8:N8"/>
    <mergeCell ref="I103:I104"/>
    <mergeCell ref="B105:B106"/>
    <mergeCell ref="C105:C106"/>
    <mergeCell ref="D105:D106"/>
    <mergeCell ref="E105:E106"/>
    <mergeCell ref="F105:F106"/>
    <mergeCell ref="G105:H106"/>
    <mergeCell ref="I105:I106"/>
    <mergeCell ref="B103:B104"/>
    <mergeCell ref="C103:C104"/>
    <mergeCell ref="D103:D104"/>
    <mergeCell ref="E103:E104"/>
    <mergeCell ref="F103:F104"/>
    <mergeCell ref="G103:H104"/>
    <mergeCell ref="I99:I100"/>
    <mergeCell ref="B101:B102"/>
    <mergeCell ref="C101:C102"/>
    <mergeCell ref="D101:D102"/>
    <mergeCell ref="E101:E102"/>
    <mergeCell ref="F101:F102"/>
    <mergeCell ref="G101:H102"/>
    <mergeCell ref="I101:I102"/>
    <mergeCell ref="B99:B100"/>
    <mergeCell ref="C99:C100"/>
    <mergeCell ref="D99:D100"/>
    <mergeCell ref="E99:E100"/>
    <mergeCell ref="F99:F100"/>
    <mergeCell ref="G99:H100"/>
    <mergeCell ref="H95:H96"/>
    <mergeCell ref="I95:I96"/>
    <mergeCell ref="B97:B98"/>
    <mergeCell ref="C97:C98"/>
    <mergeCell ref="D97:D98"/>
    <mergeCell ref="E97:E98"/>
    <mergeCell ref="F97:F98"/>
    <mergeCell ref="G97:H98"/>
    <mergeCell ref="I97:I98"/>
    <mergeCell ref="B95:B96"/>
    <mergeCell ref="C95:C96"/>
    <mergeCell ref="D95:D96"/>
    <mergeCell ref="E95:E96"/>
    <mergeCell ref="F95:F96"/>
    <mergeCell ref="G95:G96"/>
    <mergeCell ref="B92:B94"/>
    <mergeCell ref="C92:C94"/>
    <mergeCell ref="D92:E94"/>
    <mergeCell ref="F92:F94"/>
    <mergeCell ref="G92:I92"/>
    <mergeCell ref="G93:I93"/>
    <mergeCell ref="G94:I94"/>
    <mergeCell ref="I82:I83"/>
    <mergeCell ref="J82:J83"/>
    <mergeCell ref="K82:K83"/>
    <mergeCell ref="L82:L83"/>
    <mergeCell ref="M82:M83"/>
    <mergeCell ref="B90:I90"/>
    <mergeCell ref="B86:N86"/>
    <mergeCell ref="B87:N87"/>
    <mergeCell ref="B88:N88"/>
    <mergeCell ref="B89:N89"/>
    <mergeCell ref="J80:J81"/>
    <mergeCell ref="K80:L81"/>
    <mergeCell ref="M80:M81"/>
    <mergeCell ref="B82:B83"/>
    <mergeCell ref="C82:C83"/>
    <mergeCell ref="D82:D83"/>
    <mergeCell ref="E82:E83"/>
    <mergeCell ref="F82:F83"/>
    <mergeCell ref="G82:G83"/>
    <mergeCell ref="H82:H83"/>
    <mergeCell ref="B80:B81"/>
    <mergeCell ref="C80:D81"/>
    <mergeCell ref="E80:E81"/>
    <mergeCell ref="F80:F81"/>
    <mergeCell ref="G80:H81"/>
    <mergeCell ref="I80:I81"/>
    <mergeCell ref="L64:M65"/>
    <mergeCell ref="N64:N65"/>
    <mergeCell ref="B77:M77"/>
    <mergeCell ref="C79:E79"/>
    <mergeCell ref="G79:I79"/>
    <mergeCell ref="K79:M79"/>
    <mergeCell ref="B69:N69"/>
    <mergeCell ref="B70:N70"/>
    <mergeCell ref="B71:N71"/>
    <mergeCell ref="B72:N72"/>
    <mergeCell ref="L62:M63"/>
    <mergeCell ref="N62:N63"/>
    <mergeCell ref="B64:B65"/>
    <mergeCell ref="C64:C65"/>
    <mergeCell ref="D64:E65"/>
    <mergeCell ref="F64:F65"/>
    <mergeCell ref="G64:G65"/>
    <mergeCell ref="H64:I65"/>
    <mergeCell ref="J64:J65"/>
    <mergeCell ref="K64:K65"/>
    <mergeCell ref="L60:M61"/>
    <mergeCell ref="N60:N61"/>
    <mergeCell ref="B62:B63"/>
    <mergeCell ref="C62:C63"/>
    <mergeCell ref="D62:E63"/>
    <mergeCell ref="F62:F63"/>
    <mergeCell ref="G62:G63"/>
    <mergeCell ref="H62:I63"/>
    <mergeCell ref="J62:J63"/>
    <mergeCell ref="K62:K63"/>
    <mergeCell ref="L58:M59"/>
    <mergeCell ref="N58:N59"/>
    <mergeCell ref="B60:B61"/>
    <mergeCell ref="C60:C61"/>
    <mergeCell ref="D60:E61"/>
    <mergeCell ref="F60:F61"/>
    <mergeCell ref="G60:G61"/>
    <mergeCell ref="H60:I61"/>
    <mergeCell ref="J60:J61"/>
    <mergeCell ref="K60:K61"/>
    <mergeCell ref="L56:M57"/>
    <mergeCell ref="N56:N57"/>
    <mergeCell ref="B58:B59"/>
    <mergeCell ref="C58:C59"/>
    <mergeCell ref="D58:E59"/>
    <mergeCell ref="F58:F59"/>
    <mergeCell ref="G58:G59"/>
    <mergeCell ref="H58:I59"/>
    <mergeCell ref="J58:J59"/>
    <mergeCell ref="K58:K59"/>
    <mergeCell ref="M54:M55"/>
    <mergeCell ref="N54:N55"/>
    <mergeCell ref="B56:B57"/>
    <mergeCell ref="C56:C57"/>
    <mergeCell ref="D56:E57"/>
    <mergeCell ref="F56:F57"/>
    <mergeCell ref="G56:G57"/>
    <mergeCell ref="H56:I57"/>
    <mergeCell ref="J56:J57"/>
    <mergeCell ref="K56:K57"/>
    <mergeCell ref="G54:G55"/>
    <mergeCell ref="H54:H55"/>
    <mergeCell ref="I54:I55"/>
    <mergeCell ref="J54:J55"/>
    <mergeCell ref="K54:K55"/>
    <mergeCell ref="L54:L55"/>
    <mergeCell ref="I46:I47"/>
    <mergeCell ref="B51:N51"/>
    <mergeCell ref="D53:F53"/>
    <mergeCell ref="H53:J53"/>
    <mergeCell ref="L53:N53"/>
    <mergeCell ref="B54:B55"/>
    <mergeCell ref="C54:C55"/>
    <mergeCell ref="D54:D55"/>
    <mergeCell ref="E54:E55"/>
    <mergeCell ref="F54:F55"/>
    <mergeCell ref="B46:B47"/>
    <mergeCell ref="C46:C47"/>
    <mergeCell ref="D46:D47"/>
    <mergeCell ref="E46:E47"/>
    <mergeCell ref="F46:F47"/>
    <mergeCell ref="G46:H47"/>
    <mergeCell ref="I42:I43"/>
    <mergeCell ref="B44:B45"/>
    <mergeCell ref="C44:C45"/>
    <mergeCell ref="D44:D45"/>
    <mergeCell ref="E44:E45"/>
    <mergeCell ref="F44:F45"/>
    <mergeCell ref="G44:H45"/>
    <mergeCell ref="I44:I45"/>
    <mergeCell ref="B42:B43"/>
    <mergeCell ref="C42:C43"/>
    <mergeCell ref="D42:D43"/>
    <mergeCell ref="E42:E43"/>
    <mergeCell ref="F42:F43"/>
    <mergeCell ref="G42:H43"/>
    <mergeCell ref="H38:H39"/>
    <mergeCell ref="I38:I39"/>
    <mergeCell ref="B40:B41"/>
    <mergeCell ref="C40:C41"/>
    <mergeCell ref="D40:D41"/>
    <mergeCell ref="E40:E41"/>
    <mergeCell ref="F40:F41"/>
    <mergeCell ref="G40:H41"/>
    <mergeCell ref="I40:I41"/>
    <mergeCell ref="B38:B39"/>
    <mergeCell ref="C38:C39"/>
    <mergeCell ref="D38:D39"/>
    <mergeCell ref="E38:E39"/>
    <mergeCell ref="F38:F39"/>
    <mergeCell ref="G38:G39"/>
    <mergeCell ref="B35:B37"/>
    <mergeCell ref="C35:C37"/>
    <mergeCell ref="D35:E37"/>
    <mergeCell ref="F35:F37"/>
    <mergeCell ref="G35:I35"/>
    <mergeCell ref="G36:I36"/>
    <mergeCell ref="G37:I37"/>
    <mergeCell ref="I26:I27"/>
    <mergeCell ref="J26:J27"/>
    <mergeCell ref="K26:K27"/>
    <mergeCell ref="L26:L27"/>
    <mergeCell ref="M26:M27"/>
    <mergeCell ref="B33:I33"/>
    <mergeCell ref="B30:N30"/>
    <mergeCell ref="B31:N31"/>
    <mergeCell ref="B32:N32"/>
    <mergeCell ref="J24:J25"/>
    <mergeCell ref="K24:L25"/>
    <mergeCell ref="M24:M25"/>
    <mergeCell ref="B26:B27"/>
    <mergeCell ref="C26:C27"/>
    <mergeCell ref="D26:D27"/>
    <mergeCell ref="E26:E27"/>
    <mergeCell ref="F26:F27"/>
    <mergeCell ref="G26:G27"/>
    <mergeCell ref="H26:H27"/>
    <mergeCell ref="B21:M21"/>
    <mergeCell ref="C23:E23"/>
    <mergeCell ref="G23:I23"/>
    <mergeCell ref="K23:M23"/>
    <mergeCell ref="B24:B25"/>
    <mergeCell ref="C24:D25"/>
    <mergeCell ref="E24:E25"/>
    <mergeCell ref="F24:F25"/>
    <mergeCell ref="G24:H25"/>
    <mergeCell ref="I24:I25"/>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53"/>
  <sheetViews>
    <sheetView showGridLines="0" workbookViewId="0"/>
  </sheetViews>
  <sheetFormatPr defaultRowHeight="15"/>
  <cols>
    <col min="1" max="3" width="36.5703125" bestFit="1" customWidth="1"/>
    <col min="4" max="4" width="36.5703125" customWidth="1"/>
    <col min="5" max="5" width="27.28515625" customWidth="1"/>
    <col min="6" max="6" width="6.5703125" customWidth="1"/>
    <col min="7" max="7" width="23.85546875" customWidth="1"/>
    <col min="8" max="8" width="6.5703125" customWidth="1"/>
    <col min="9" max="9" width="23.85546875" customWidth="1"/>
    <col min="10" max="10" width="6.5703125" customWidth="1"/>
    <col min="11" max="11" width="23.85546875" customWidth="1"/>
    <col min="12" max="12" width="6.5703125" customWidth="1"/>
    <col min="13" max="13" width="23.85546875" customWidth="1"/>
    <col min="14" max="14" width="6.5703125" customWidth="1"/>
    <col min="15" max="15" width="23.85546875" customWidth="1"/>
    <col min="16" max="16" width="6.5703125" customWidth="1"/>
    <col min="17" max="17" width="20.42578125" customWidth="1"/>
    <col min="18" max="18" width="5" customWidth="1"/>
    <col min="19" max="19" width="30.5703125" customWidth="1"/>
    <col min="20" max="20" width="6.5703125" customWidth="1"/>
    <col min="21" max="21" width="23.85546875" customWidth="1"/>
    <col min="22" max="22" width="5" customWidth="1"/>
  </cols>
  <sheetData>
    <row r="1" spans="1:22" ht="15" customHeight="1">
      <c r="A1" s="8" t="s">
        <v>297</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30">
      <c r="A3" s="3" t="s">
        <v>1168</v>
      </c>
      <c r="B3" s="11"/>
      <c r="C3" s="11"/>
      <c r="D3" s="11"/>
      <c r="E3" s="11"/>
      <c r="F3" s="11"/>
      <c r="G3" s="11"/>
      <c r="H3" s="11"/>
      <c r="I3" s="11"/>
      <c r="J3" s="11"/>
      <c r="K3" s="11"/>
      <c r="L3" s="11"/>
      <c r="M3" s="11"/>
      <c r="N3" s="11"/>
      <c r="O3" s="11"/>
      <c r="P3" s="11"/>
      <c r="Q3" s="11"/>
      <c r="R3" s="11"/>
      <c r="S3" s="11"/>
      <c r="T3" s="11"/>
      <c r="U3" s="11"/>
      <c r="V3" s="11"/>
    </row>
    <row r="4" spans="1:22" ht="15" customHeight="1">
      <c r="A4" s="12" t="s">
        <v>297</v>
      </c>
      <c r="B4" s="51" t="s">
        <v>297</v>
      </c>
      <c r="C4" s="51"/>
      <c r="D4" s="51"/>
      <c r="E4" s="51"/>
      <c r="F4" s="51"/>
      <c r="G4" s="51"/>
      <c r="H4" s="51"/>
      <c r="I4" s="51"/>
      <c r="J4" s="51"/>
      <c r="K4" s="51"/>
      <c r="L4" s="51"/>
      <c r="M4" s="51"/>
      <c r="N4" s="51"/>
      <c r="O4" s="51"/>
      <c r="P4" s="51"/>
      <c r="Q4" s="51"/>
      <c r="R4" s="51"/>
      <c r="S4" s="51"/>
      <c r="T4" s="51"/>
      <c r="U4" s="51"/>
      <c r="V4" s="51"/>
    </row>
    <row r="5" spans="1:22">
      <c r="A5" s="12"/>
      <c r="B5" s="52"/>
      <c r="C5" s="52"/>
      <c r="D5" s="52"/>
      <c r="E5" s="52"/>
      <c r="F5" s="52"/>
      <c r="G5" s="52"/>
      <c r="H5" s="52"/>
      <c r="I5" s="52"/>
      <c r="J5" s="52"/>
      <c r="K5" s="52"/>
      <c r="L5" s="52"/>
      <c r="M5" s="52"/>
      <c r="N5" s="52"/>
      <c r="O5" s="52"/>
      <c r="P5" s="52"/>
      <c r="Q5" s="52"/>
      <c r="R5" s="52"/>
      <c r="S5" s="52"/>
      <c r="T5" s="52"/>
      <c r="U5" s="52"/>
      <c r="V5" s="52"/>
    </row>
    <row r="6" spans="1:22" ht="57" customHeight="1">
      <c r="A6" s="12"/>
      <c r="B6" s="52" t="s">
        <v>1169</v>
      </c>
      <c r="C6" s="52"/>
      <c r="D6" s="52"/>
      <c r="E6" s="52"/>
      <c r="F6" s="52"/>
      <c r="G6" s="52"/>
      <c r="H6" s="52"/>
      <c r="I6" s="52"/>
      <c r="J6" s="52"/>
      <c r="K6" s="52"/>
      <c r="L6" s="52"/>
      <c r="M6" s="52"/>
      <c r="N6" s="52"/>
      <c r="O6" s="52"/>
      <c r="P6" s="52"/>
      <c r="Q6" s="52"/>
      <c r="R6" s="52"/>
      <c r="S6" s="52"/>
      <c r="T6" s="52"/>
      <c r="U6" s="52"/>
      <c r="V6" s="52"/>
    </row>
    <row r="7" spans="1:22">
      <c r="A7" s="12"/>
      <c r="B7" s="54"/>
      <c r="C7" s="54"/>
      <c r="D7" s="54"/>
      <c r="E7" s="54"/>
      <c r="F7" s="54"/>
      <c r="G7" s="54"/>
      <c r="H7" s="54"/>
      <c r="I7" s="54"/>
      <c r="J7" s="54"/>
      <c r="K7" s="54"/>
      <c r="L7" s="54"/>
      <c r="M7" s="54"/>
      <c r="N7" s="54"/>
      <c r="O7" s="54"/>
      <c r="P7" s="54"/>
      <c r="Q7" s="54"/>
      <c r="R7" s="54"/>
      <c r="S7" s="54"/>
      <c r="T7" s="54"/>
      <c r="U7" s="54"/>
      <c r="V7" s="54"/>
    </row>
    <row r="8" spans="1:22" ht="42.75" customHeight="1">
      <c r="A8" s="12"/>
      <c r="B8" s="52" t="s">
        <v>1170</v>
      </c>
      <c r="C8" s="52"/>
      <c r="D8" s="52"/>
      <c r="E8" s="52"/>
      <c r="F8" s="52"/>
      <c r="G8" s="52"/>
      <c r="H8" s="52"/>
      <c r="I8" s="52"/>
      <c r="J8" s="52"/>
      <c r="K8" s="52"/>
      <c r="L8" s="52"/>
      <c r="M8" s="52"/>
      <c r="N8" s="52"/>
      <c r="O8" s="52"/>
      <c r="P8" s="52"/>
      <c r="Q8" s="52"/>
      <c r="R8" s="52"/>
      <c r="S8" s="52"/>
      <c r="T8" s="52"/>
      <c r="U8" s="52"/>
      <c r="V8" s="52"/>
    </row>
    <row r="9" spans="1:22">
      <c r="A9" s="12"/>
      <c r="B9" s="52"/>
      <c r="C9" s="52"/>
      <c r="D9" s="52"/>
      <c r="E9" s="52"/>
      <c r="F9" s="52"/>
      <c r="G9" s="52"/>
      <c r="H9" s="52"/>
      <c r="I9" s="52"/>
      <c r="J9" s="52"/>
      <c r="K9" s="52"/>
      <c r="L9" s="52"/>
      <c r="M9" s="52"/>
      <c r="N9" s="52"/>
      <c r="O9" s="52"/>
      <c r="P9" s="52"/>
      <c r="Q9" s="52"/>
      <c r="R9" s="52"/>
      <c r="S9" s="52"/>
      <c r="T9" s="52"/>
      <c r="U9" s="52"/>
      <c r="V9" s="52"/>
    </row>
    <row r="10" spans="1:22" ht="28.5" customHeight="1">
      <c r="A10" s="12"/>
      <c r="B10" s="52" t="s">
        <v>1171</v>
      </c>
      <c r="C10" s="52"/>
      <c r="D10" s="52"/>
      <c r="E10" s="52"/>
      <c r="F10" s="52"/>
      <c r="G10" s="52"/>
      <c r="H10" s="52"/>
      <c r="I10" s="52"/>
      <c r="J10" s="52"/>
      <c r="K10" s="52"/>
      <c r="L10" s="52"/>
      <c r="M10" s="52"/>
      <c r="N10" s="52"/>
      <c r="O10" s="52"/>
      <c r="P10" s="52"/>
      <c r="Q10" s="52"/>
      <c r="R10" s="52"/>
      <c r="S10" s="52"/>
      <c r="T10" s="52"/>
      <c r="U10" s="52"/>
      <c r="V10" s="52"/>
    </row>
    <row r="11" spans="1:22">
      <c r="A11" s="12"/>
      <c r="B11" s="52"/>
      <c r="C11" s="52"/>
      <c r="D11" s="52"/>
      <c r="E11" s="52"/>
      <c r="F11" s="52"/>
      <c r="G11" s="52"/>
      <c r="H11" s="52"/>
      <c r="I11" s="52"/>
      <c r="J11" s="52"/>
      <c r="K11" s="52"/>
      <c r="L11" s="52"/>
      <c r="M11" s="52"/>
      <c r="N11" s="52"/>
      <c r="O11" s="52"/>
      <c r="P11" s="52"/>
      <c r="Q11" s="52"/>
      <c r="R11" s="52"/>
      <c r="S11" s="52"/>
      <c r="T11" s="52"/>
      <c r="U11" s="52"/>
      <c r="V11" s="52"/>
    </row>
    <row r="12" spans="1:22" ht="42.75" customHeight="1">
      <c r="A12" s="12"/>
      <c r="B12" s="52" t="s">
        <v>1172</v>
      </c>
      <c r="C12" s="52"/>
      <c r="D12" s="52"/>
      <c r="E12" s="52"/>
      <c r="F12" s="52"/>
      <c r="G12" s="52"/>
      <c r="H12" s="52"/>
      <c r="I12" s="52"/>
      <c r="J12" s="52"/>
      <c r="K12" s="52"/>
      <c r="L12" s="52"/>
      <c r="M12" s="52"/>
      <c r="N12" s="52"/>
      <c r="O12" s="52"/>
      <c r="P12" s="52"/>
      <c r="Q12" s="52"/>
      <c r="R12" s="52"/>
      <c r="S12" s="52"/>
      <c r="T12" s="52"/>
      <c r="U12" s="52"/>
      <c r="V12" s="52"/>
    </row>
    <row r="13" spans="1:22">
      <c r="A13" s="12"/>
      <c r="B13" s="52"/>
      <c r="C13" s="52"/>
      <c r="D13" s="52"/>
      <c r="E13" s="52"/>
      <c r="F13" s="52"/>
      <c r="G13" s="52"/>
      <c r="H13" s="52"/>
      <c r="I13" s="52"/>
      <c r="J13" s="52"/>
      <c r="K13" s="52"/>
      <c r="L13" s="52"/>
      <c r="M13" s="52"/>
      <c r="N13" s="52"/>
      <c r="O13" s="52"/>
      <c r="P13" s="52"/>
      <c r="Q13" s="52"/>
      <c r="R13" s="52"/>
      <c r="S13" s="52"/>
      <c r="T13" s="52"/>
      <c r="U13" s="52"/>
      <c r="V13" s="52"/>
    </row>
    <row r="14" spans="1:22" ht="28.5" customHeight="1">
      <c r="A14" s="12"/>
      <c r="B14" s="52" t="s">
        <v>1173</v>
      </c>
      <c r="C14" s="52"/>
      <c r="D14" s="52"/>
      <c r="E14" s="52"/>
      <c r="F14" s="52"/>
      <c r="G14" s="52"/>
      <c r="H14" s="52"/>
      <c r="I14" s="52"/>
      <c r="J14" s="52"/>
      <c r="K14" s="52"/>
      <c r="L14" s="52"/>
      <c r="M14" s="52"/>
      <c r="N14" s="52"/>
      <c r="O14" s="52"/>
      <c r="P14" s="52"/>
      <c r="Q14" s="52"/>
      <c r="R14" s="52"/>
      <c r="S14" s="52"/>
      <c r="T14" s="52"/>
      <c r="U14" s="52"/>
      <c r="V14" s="52"/>
    </row>
    <row r="15" spans="1:22">
      <c r="A15" s="12"/>
      <c r="B15" s="11"/>
      <c r="C15" s="11"/>
      <c r="D15" s="11"/>
      <c r="E15" s="11"/>
      <c r="F15" s="11"/>
      <c r="G15" s="11"/>
      <c r="H15" s="11"/>
      <c r="I15" s="11"/>
      <c r="J15" s="11"/>
      <c r="K15" s="11"/>
      <c r="L15" s="11"/>
      <c r="M15" s="11"/>
      <c r="N15" s="11"/>
      <c r="O15" s="11"/>
      <c r="P15" s="11"/>
      <c r="Q15" s="11"/>
      <c r="R15" s="11"/>
      <c r="S15" s="11"/>
      <c r="T15" s="11"/>
      <c r="U15" s="11"/>
      <c r="V15" s="11"/>
    </row>
    <row r="16" spans="1:22">
      <c r="A16" s="12"/>
      <c r="B16" s="52" t="s">
        <v>1174</v>
      </c>
      <c r="C16" s="52"/>
      <c r="D16" s="52"/>
      <c r="E16" s="52"/>
      <c r="F16" s="52"/>
      <c r="G16" s="52"/>
      <c r="H16" s="52"/>
      <c r="I16" s="52"/>
      <c r="J16" s="52"/>
      <c r="K16" s="52"/>
      <c r="L16" s="52"/>
      <c r="M16" s="52"/>
      <c r="N16" s="52"/>
      <c r="O16" s="52"/>
      <c r="P16" s="52"/>
      <c r="Q16" s="52"/>
      <c r="R16" s="52"/>
      <c r="S16" s="52"/>
      <c r="T16" s="52"/>
      <c r="U16" s="52"/>
      <c r="V16" s="52"/>
    </row>
    <row r="17" spans="1:22">
      <c r="A17" s="12"/>
      <c r="B17" s="52"/>
      <c r="C17" s="52"/>
      <c r="D17" s="52"/>
      <c r="E17" s="52"/>
      <c r="F17" s="52"/>
      <c r="G17" s="52"/>
      <c r="H17" s="52"/>
      <c r="I17" s="52"/>
      <c r="J17" s="52"/>
      <c r="K17" s="52"/>
      <c r="L17" s="52"/>
      <c r="M17" s="52"/>
      <c r="N17" s="52"/>
      <c r="O17" s="52"/>
      <c r="P17" s="52"/>
      <c r="Q17" s="52"/>
      <c r="R17" s="52"/>
      <c r="S17" s="52"/>
      <c r="T17" s="52"/>
      <c r="U17" s="52"/>
      <c r="V17" s="52"/>
    </row>
    <row r="18" spans="1:22">
      <c r="A18" s="12"/>
      <c r="B18" s="32"/>
      <c r="C18" s="32"/>
      <c r="D18" s="32"/>
      <c r="E18" s="32"/>
      <c r="F18" s="32"/>
      <c r="G18" s="32"/>
    </row>
    <row r="19" spans="1:22">
      <c r="A19" s="12"/>
      <c r="B19" s="14"/>
      <c r="C19" s="14"/>
      <c r="D19" s="14"/>
      <c r="E19" s="14"/>
      <c r="F19" s="14"/>
      <c r="G19" s="14"/>
    </row>
    <row r="20" spans="1:22" ht="15.75" thickBot="1">
      <c r="A20" s="12"/>
      <c r="B20" s="149" t="s">
        <v>1175</v>
      </c>
      <c r="C20" s="27"/>
      <c r="D20" s="33" t="s">
        <v>1176</v>
      </c>
      <c r="E20" s="33"/>
      <c r="F20" s="33"/>
      <c r="G20" s="33"/>
    </row>
    <row r="21" spans="1:22">
      <c r="A21" s="12"/>
      <c r="B21" s="110" t="s">
        <v>1177</v>
      </c>
      <c r="C21" s="38"/>
      <c r="D21" s="82">
        <v>3915</v>
      </c>
      <c r="E21" s="39"/>
      <c r="F21" s="39"/>
      <c r="G21" s="61" t="s">
        <v>1178</v>
      </c>
    </row>
    <row r="22" spans="1:22">
      <c r="A22" s="12"/>
      <c r="B22" s="35"/>
      <c r="C22" s="38"/>
      <c r="D22" s="98"/>
      <c r="E22" s="65"/>
      <c r="F22" s="65"/>
      <c r="G22" s="62"/>
    </row>
    <row r="23" spans="1:22">
      <c r="A23" s="12"/>
      <c r="B23" s="47" t="s">
        <v>1179</v>
      </c>
      <c r="C23" s="43"/>
      <c r="D23" s="42">
        <v>136</v>
      </c>
      <c r="E23" s="43"/>
      <c r="F23" s="43"/>
      <c r="G23" s="41" t="s">
        <v>1180</v>
      </c>
    </row>
    <row r="24" spans="1:22">
      <c r="A24" s="12"/>
      <c r="B24" s="47"/>
      <c r="C24" s="43"/>
      <c r="D24" s="42"/>
      <c r="E24" s="43"/>
      <c r="F24" s="43"/>
      <c r="G24" s="41"/>
    </row>
    <row r="25" spans="1:22">
      <c r="A25" s="12"/>
      <c r="B25" s="14"/>
      <c r="C25" s="14"/>
    </row>
    <row r="26" spans="1:22">
      <c r="A26" s="12"/>
      <c r="B26" s="84" t="s">
        <v>409</v>
      </c>
      <c r="C26" s="16" t="s">
        <v>1181</v>
      </c>
    </row>
    <row r="27" spans="1:22">
      <c r="A27" s="12"/>
      <c r="B27" s="52"/>
      <c r="C27" s="52"/>
      <c r="D27" s="52"/>
      <c r="E27" s="52"/>
      <c r="F27" s="52"/>
      <c r="G27" s="52"/>
      <c r="H27" s="52"/>
      <c r="I27" s="52"/>
      <c r="J27" s="52"/>
      <c r="K27" s="52"/>
      <c r="L27" s="52"/>
      <c r="M27" s="52"/>
      <c r="N27" s="52"/>
      <c r="O27" s="52"/>
      <c r="P27" s="52"/>
      <c r="Q27" s="52"/>
      <c r="R27" s="52"/>
      <c r="S27" s="52"/>
      <c r="T27" s="52"/>
      <c r="U27" s="52"/>
      <c r="V27" s="52"/>
    </row>
    <row r="28" spans="1:22" ht="15" customHeight="1">
      <c r="A28" s="12"/>
      <c r="B28" s="51" t="s">
        <v>1182</v>
      </c>
      <c r="C28" s="51"/>
      <c r="D28" s="51"/>
      <c r="E28" s="51"/>
      <c r="F28" s="51"/>
      <c r="G28" s="51"/>
      <c r="H28" s="51"/>
      <c r="I28" s="51"/>
      <c r="J28" s="51"/>
      <c r="K28" s="51"/>
      <c r="L28" s="51"/>
      <c r="M28" s="51"/>
      <c r="N28" s="51"/>
      <c r="O28" s="51"/>
      <c r="P28" s="51"/>
      <c r="Q28" s="51"/>
      <c r="R28" s="51"/>
      <c r="S28" s="51"/>
      <c r="T28" s="51"/>
      <c r="U28" s="51"/>
      <c r="V28" s="51"/>
    </row>
    <row r="29" spans="1:22">
      <c r="A29" s="12"/>
      <c r="B29" s="52"/>
      <c r="C29" s="52"/>
      <c r="D29" s="52"/>
      <c r="E29" s="52"/>
      <c r="F29" s="52"/>
      <c r="G29" s="52"/>
      <c r="H29" s="52"/>
      <c r="I29" s="52"/>
      <c r="J29" s="52"/>
      <c r="K29" s="52"/>
      <c r="L29" s="52"/>
      <c r="M29" s="52"/>
      <c r="N29" s="52"/>
      <c r="O29" s="52"/>
      <c r="P29" s="52"/>
      <c r="Q29" s="52"/>
      <c r="R29" s="52"/>
      <c r="S29" s="52"/>
      <c r="T29" s="52"/>
      <c r="U29" s="52"/>
      <c r="V29" s="52"/>
    </row>
    <row r="30" spans="1:22">
      <c r="A30" s="12"/>
      <c r="B30" s="52" t="s">
        <v>1183</v>
      </c>
      <c r="C30" s="52"/>
      <c r="D30" s="52"/>
      <c r="E30" s="52"/>
      <c r="F30" s="52"/>
      <c r="G30" s="52"/>
      <c r="H30" s="52"/>
      <c r="I30" s="52"/>
      <c r="J30" s="52"/>
      <c r="K30" s="52"/>
      <c r="L30" s="52"/>
      <c r="M30" s="52"/>
      <c r="N30" s="52"/>
      <c r="O30" s="52"/>
      <c r="P30" s="52"/>
      <c r="Q30" s="52"/>
      <c r="R30" s="52"/>
      <c r="S30" s="52"/>
      <c r="T30" s="52"/>
      <c r="U30" s="52"/>
      <c r="V30" s="52"/>
    </row>
    <row r="31" spans="1:22">
      <c r="A31" s="12"/>
      <c r="B31" s="52"/>
      <c r="C31" s="52"/>
      <c r="D31" s="52"/>
      <c r="E31" s="52"/>
      <c r="F31" s="52"/>
      <c r="G31" s="52"/>
      <c r="H31" s="52"/>
      <c r="I31" s="52"/>
      <c r="J31" s="52"/>
      <c r="K31" s="52"/>
      <c r="L31" s="52"/>
      <c r="M31" s="52"/>
      <c r="N31" s="52"/>
      <c r="O31" s="52"/>
      <c r="P31" s="52"/>
      <c r="Q31" s="52"/>
      <c r="R31" s="52"/>
      <c r="S31" s="52"/>
      <c r="T31" s="52"/>
      <c r="U31" s="52"/>
      <c r="V31" s="52"/>
    </row>
    <row r="32" spans="1:22">
      <c r="A32" s="12"/>
      <c r="B32" s="32"/>
      <c r="C32" s="32"/>
      <c r="D32" s="32"/>
      <c r="E32" s="32"/>
      <c r="F32" s="32"/>
      <c r="G32" s="32"/>
      <c r="H32" s="32"/>
      <c r="I32" s="32"/>
      <c r="J32" s="32"/>
      <c r="K32" s="32"/>
      <c r="L32" s="32"/>
      <c r="M32" s="32"/>
      <c r="N32" s="32"/>
      <c r="O32" s="32"/>
      <c r="P32" s="32"/>
    </row>
    <row r="33" spans="1:22">
      <c r="A33" s="12"/>
      <c r="B33" s="14"/>
      <c r="C33" s="14"/>
      <c r="D33" s="14"/>
      <c r="E33" s="14"/>
      <c r="F33" s="14"/>
      <c r="G33" s="14"/>
      <c r="H33" s="14"/>
      <c r="I33" s="14"/>
      <c r="J33" s="14"/>
      <c r="K33" s="14"/>
      <c r="L33" s="14"/>
      <c r="M33" s="14"/>
      <c r="N33" s="14"/>
      <c r="O33" s="14"/>
      <c r="P33" s="14"/>
    </row>
    <row r="34" spans="1:22">
      <c r="A34" s="12"/>
      <c r="B34" s="43"/>
      <c r="C34" s="43"/>
      <c r="D34" s="109" t="s">
        <v>1184</v>
      </c>
      <c r="E34" s="43"/>
      <c r="F34" s="109" t="s">
        <v>1086</v>
      </c>
      <c r="G34" s="109"/>
      <c r="H34" s="109"/>
      <c r="I34" s="109"/>
      <c r="J34" s="109"/>
      <c r="K34" s="109"/>
      <c r="L34" s="109"/>
      <c r="M34" s="109"/>
      <c r="N34" s="109"/>
      <c r="O34" s="109"/>
      <c r="P34" s="109"/>
    </row>
    <row r="35" spans="1:22" ht="15.75" thickBot="1">
      <c r="A35" s="12"/>
      <c r="B35" s="43"/>
      <c r="C35" s="43"/>
      <c r="D35" s="109"/>
      <c r="E35" s="43"/>
      <c r="F35" s="33" t="s">
        <v>511</v>
      </c>
      <c r="G35" s="33"/>
      <c r="H35" s="33"/>
      <c r="I35" s="33"/>
      <c r="J35" s="33"/>
      <c r="K35" s="33"/>
      <c r="L35" s="33"/>
      <c r="M35" s="33"/>
      <c r="N35" s="33"/>
      <c r="O35" s="33"/>
      <c r="P35" s="33"/>
    </row>
    <row r="36" spans="1:22" ht="15.75" thickBot="1">
      <c r="A36" s="12"/>
      <c r="B36" s="149" t="s">
        <v>1060</v>
      </c>
      <c r="C36" s="27"/>
      <c r="D36" s="19" t="s">
        <v>1185</v>
      </c>
      <c r="E36" s="27"/>
      <c r="F36" s="76">
        <v>2014</v>
      </c>
      <c r="G36" s="76"/>
      <c r="H36" s="76"/>
      <c r="I36" s="20"/>
      <c r="J36" s="76">
        <v>2013</v>
      </c>
      <c r="K36" s="76"/>
      <c r="L36" s="76"/>
      <c r="M36" s="20"/>
      <c r="N36" s="76">
        <v>2012</v>
      </c>
      <c r="O36" s="76"/>
      <c r="P36" s="76"/>
    </row>
    <row r="37" spans="1:22" ht="25.5">
      <c r="A37" s="12"/>
      <c r="B37" s="21" t="s">
        <v>1186</v>
      </c>
      <c r="C37" s="23"/>
      <c r="D37" s="129" t="s">
        <v>1187</v>
      </c>
      <c r="E37" s="23"/>
      <c r="F37" s="30" t="s">
        <v>314</v>
      </c>
      <c r="G37" s="31" t="s">
        <v>1188</v>
      </c>
      <c r="H37" s="30" t="s">
        <v>316</v>
      </c>
      <c r="I37" s="23"/>
      <c r="J37" s="30" t="s">
        <v>314</v>
      </c>
      <c r="K37" s="31" t="s">
        <v>1189</v>
      </c>
      <c r="L37" s="30" t="s">
        <v>316</v>
      </c>
      <c r="M37" s="23"/>
      <c r="N37" s="30" t="s">
        <v>314</v>
      </c>
      <c r="O37" s="31" t="s">
        <v>1190</v>
      </c>
      <c r="P37" s="30" t="s">
        <v>316</v>
      </c>
    </row>
    <row r="38" spans="1:22" ht="38.25">
      <c r="A38" s="12"/>
      <c r="B38" s="29" t="s">
        <v>1191</v>
      </c>
      <c r="C38" s="27"/>
      <c r="D38" s="134" t="s">
        <v>1192</v>
      </c>
      <c r="E38" s="27"/>
      <c r="F38" s="42" t="s">
        <v>1193</v>
      </c>
      <c r="G38" s="42"/>
      <c r="H38" s="25" t="s">
        <v>316</v>
      </c>
      <c r="I38" s="27"/>
      <c r="J38" s="42" t="s">
        <v>1194</v>
      </c>
      <c r="K38" s="42"/>
      <c r="L38" s="25" t="s">
        <v>316</v>
      </c>
      <c r="M38" s="27"/>
      <c r="N38" s="42" t="s">
        <v>1195</v>
      </c>
      <c r="O38" s="42"/>
      <c r="P38" s="25" t="s">
        <v>316</v>
      </c>
    </row>
    <row r="39" spans="1:22" ht="23.25" customHeight="1">
      <c r="A39" s="12"/>
      <c r="B39" s="49" t="s">
        <v>1196</v>
      </c>
      <c r="C39" s="38"/>
      <c r="D39" s="130" t="s">
        <v>1192</v>
      </c>
      <c r="E39" s="38"/>
      <c r="F39" s="50" t="s">
        <v>318</v>
      </c>
      <c r="G39" s="50"/>
      <c r="H39" s="38"/>
      <c r="I39" s="38"/>
      <c r="J39" s="50" t="s">
        <v>318</v>
      </c>
      <c r="K39" s="50"/>
      <c r="L39" s="38"/>
      <c r="M39" s="38"/>
      <c r="N39" s="50">
        <v>117</v>
      </c>
      <c r="O39" s="50"/>
      <c r="P39" s="38"/>
    </row>
    <row r="40" spans="1:22">
      <c r="A40" s="12"/>
      <c r="B40" s="49"/>
      <c r="C40" s="38"/>
      <c r="D40" s="130"/>
      <c r="E40" s="38"/>
      <c r="F40" s="50"/>
      <c r="G40" s="50"/>
      <c r="H40" s="38"/>
      <c r="I40" s="38"/>
      <c r="J40" s="50"/>
      <c r="K40" s="50"/>
      <c r="L40" s="38"/>
      <c r="M40" s="38"/>
      <c r="N40" s="50"/>
      <c r="O40" s="50"/>
      <c r="P40" s="38"/>
    </row>
    <row r="41" spans="1:22">
      <c r="A41" s="12"/>
      <c r="B41" s="52"/>
      <c r="C41" s="52"/>
      <c r="D41" s="52"/>
      <c r="E41" s="52"/>
      <c r="F41" s="52"/>
      <c r="G41" s="52"/>
      <c r="H41" s="52"/>
      <c r="I41" s="52"/>
      <c r="J41" s="52"/>
      <c r="K41" s="52"/>
      <c r="L41" s="52"/>
      <c r="M41" s="52"/>
      <c r="N41" s="52"/>
      <c r="O41" s="52"/>
      <c r="P41" s="52"/>
      <c r="Q41" s="52"/>
      <c r="R41" s="52"/>
      <c r="S41" s="52"/>
      <c r="T41" s="52"/>
      <c r="U41" s="52"/>
      <c r="V41" s="52"/>
    </row>
    <row r="42" spans="1:22">
      <c r="A42" s="12"/>
      <c r="B42" s="14"/>
      <c r="C42" s="14"/>
    </row>
    <row r="43" spans="1:22" ht="85.5">
      <c r="A43" s="12"/>
      <c r="B43" s="84" t="s">
        <v>409</v>
      </c>
      <c r="C43" s="16" t="s">
        <v>1197</v>
      </c>
    </row>
    <row r="44" spans="1:22">
      <c r="A44" s="12"/>
      <c r="B44" s="14"/>
      <c r="C44" s="14"/>
    </row>
    <row r="45" spans="1:22" ht="28.5">
      <c r="A45" s="12"/>
      <c r="B45" s="84" t="s">
        <v>430</v>
      </c>
      <c r="C45" s="16" t="s">
        <v>1198</v>
      </c>
    </row>
    <row r="46" spans="1:22">
      <c r="A46" s="12"/>
      <c r="B46" s="52"/>
      <c r="C46" s="52"/>
      <c r="D46" s="52"/>
      <c r="E46" s="52"/>
      <c r="F46" s="52"/>
      <c r="G46" s="52"/>
      <c r="H46" s="52"/>
      <c r="I46" s="52"/>
      <c r="J46" s="52"/>
      <c r="K46" s="52"/>
      <c r="L46" s="52"/>
      <c r="M46" s="52"/>
      <c r="N46" s="52"/>
      <c r="O46" s="52"/>
      <c r="P46" s="52"/>
      <c r="Q46" s="52"/>
      <c r="R46" s="52"/>
      <c r="S46" s="52"/>
      <c r="T46" s="52"/>
      <c r="U46" s="52"/>
      <c r="V46" s="52"/>
    </row>
    <row r="47" spans="1:22">
      <c r="A47" s="12"/>
      <c r="B47" s="52" t="s">
        <v>1199</v>
      </c>
      <c r="C47" s="52"/>
      <c r="D47" s="52"/>
      <c r="E47" s="52"/>
      <c r="F47" s="52"/>
      <c r="G47" s="52"/>
      <c r="H47" s="52"/>
      <c r="I47" s="52"/>
      <c r="J47" s="52"/>
      <c r="K47" s="52"/>
      <c r="L47" s="52"/>
      <c r="M47" s="52"/>
      <c r="N47" s="52"/>
      <c r="O47" s="52"/>
      <c r="P47" s="52"/>
      <c r="Q47" s="52"/>
      <c r="R47" s="52"/>
      <c r="S47" s="52"/>
      <c r="T47" s="52"/>
      <c r="U47" s="52"/>
      <c r="V47" s="52"/>
    </row>
    <row r="48" spans="1:22">
      <c r="A48" s="12"/>
      <c r="B48" s="54"/>
      <c r="C48" s="54"/>
      <c r="D48" s="54"/>
      <c r="E48" s="54"/>
      <c r="F48" s="54"/>
      <c r="G48" s="54"/>
      <c r="H48" s="54"/>
      <c r="I48" s="54"/>
      <c r="J48" s="54"/>
      <c r="K48" s="54"/>
      <c r="L48" s="54"/>
      <c r="M48" s="54"/>
      <c r="N48" s="54"/>
      <c r="O48" s="54"/>
      <c r="P48" s="54"/>
      <c r="Q48" s="54"/>
      <c r="R48" s="54"/>
      <c r="S48" s="54"/>
      <c r="T48" s="54"/>
      <c r="U48" s="54"/>
      <c r="V48" s="54"/>
    </row>
    <row r="49" spans="1:22">
      <c r="A49" s="12"/>
      <c r="B49" s="52" t="s">
        <v>1200</v>
      </c>
      <c r="C49" s="52"/>
      <c r="D49" s="52"/>
      <c r="E49" s="52"/>
      <c r="F49" s="52"/>
      <c r="G49" s="52"/>
      <c r="H49" s="52"/>
      <c r="I49" s="52"/>
      <c r="J49" s="52"/>
      <c r="K49" s="52"/>
      <c r="L49" s="52"/>
      <c r="M49" s="52"/>
      <c r="N49" s="52"/>
      <c r="O49" s="52"/>
      <c r="P49" s="52"/>
      <c r="Q49" s="52"/>
      <c r="R49" s="52"/>
      <c r="S49" s="52"/>
      <c r="T49" s="52"/>
      <c r="U49" s="52"/>
      <c r="V49" s="52"/>
    </row>
    <row r="50" spans="1:22">
      <c r="A50" s="12"/>
      <c r="B50" s="52"/>
      <c r="C50" s="52"/>
      <c r="D50" s="52"/>
      <c r="E50" s="52"/>
      <c r="F50" s="52"/>
      <c r="G50" s="52"/>
      <c r="H50" s="52"/>
      <c r="I50" s="52"/>
      <c r="J50" s="52"/>
      <c r="K50" s="52"/>
      <c r="L50" s="52"/>
      <c r="M50" s="52"/>
      <c r="N50" s="52"/>
      <c r="O50" s="52"/>
      <c r="P50" s="52"/>
      <c r="Q50" s="52"/>
      <c r="R50" s="52"/>
      <c r="S50" s="52"/>
      <c r="T50" s="52"/>
      <c r="U50" s="52"/>
      <c r="V50" s="52"/>
    </row>
    <row r="51" spans="1:22">
      <c r="A51" s="12"/>
      <c r="B51" s="32"/>
      <c r="C51" s="32"/>
      <c r="D51" s="32"/>
      <c r="E51" s="32"/>
      <c r="F51" s="32"/>
      <c r="G51" s="32"/>
      <c r="H51" s="32"/>
      <c r="I51" s="32"/>
      <c r="J51" s="32"/>
      <c r="K51" s="32"/>
      <c r="L51" s="32"/>
      <c r="M51" s="32"/>
      <c r="N51" s="32"/>
      <c r="O51" s="32"/>
      <c r="P51" s="32"/>
    </row>
    <row r="52" spans="1:22">
      <c r="A52" s="12"/>
      <c r="B52" s="14"/>
      <c r="C52" s="14"/>
      <c r="D52" s="14"/>
      <c r="E52" s="14"/>
      <c r="F52" s="14"/>
      <c r="G52" s="14"/>
      <c r="H52" s="14"/>
      <c r="I52" s="14"/>
      <c r="J52" s="14"/>
      <c r="K52" s="14"/>
      <c r="L52" s="14"/>
      <c r="M52" s="14"/>
      <c r="N52" s="14"/>
      <c r="O52" s="14"/>
      <c r="P52" s="14"/>
    </row>
    <row r="53" spans="1:22">
      <c r="A53" s="12"/>
      <c r="B53" s="43"/>
      <c r="C53" s="43"/>
      <c r="D53" s="109" t="s">
        <v>1184</v>
      </c>
      <c r="E53" s="43"/>
      <c r="F53" s="109" t="s">
        <v>1086</v>
      </c>
      <c r="G53" s="109"/>
      <c r="H53" s="109"/>
      <c r="I53" s="109"/>
      <c r="J53" s="109"/>
      <c r="K53" s="109"/>
      <c r="L53" s="109"/>
      <c r="M53" s="109"/>
      <c r="N53" s="109"/>
      <c r="O53" s="109"/>
      <c r="P53" s="109"/>
    </row>
    <row r="54" spans="1:22" ht="15.75" thickBot="1">
      <c r="A54" s="12"/>
      <c r="B54" s="43"/>
      <c r="C54" s="43"/>
      <c r="D54" s="109"/>
      <c r="E54" s="43"/>
      <c r="F54" s="33" t="s">
        <v>511</v>
      </c>
      <c r="G54" s="33"/>
      <c r="H54" s="33"/>
      <c r="I54" s="33"/>
      <c r="J54" s="33"/>
      <c r="K54" s="33"/>
      <c r="L54" s="33"/>
      <c r="M54" s="33"/>
      <c r="N54" s="33"/>
      <c r="O54" s="33"/>
      <c r="P54" s="33"/>
    </row>
    <row r="55" spans="1:22" ht="15.75" thickBot="1">
      <c r="A55" s="12"/>
      <c r="B55" s="149" t="s">
        <v>1060</v>
      </c>
      <c r="C55" s="27"/>
      <c r="D55" s="19" t="s">
        <v>1185</v>
      </c>
      <c r="E55" s="27"/>
      <c r="F55" s="76">
        <v>2014</v>
      </c>
      <c r="G55" s="76"/>
      <c r="H55" s="76"/>
      <c r="I55" s="20"/>
      <c r="J55" s="76">
        <v>2013</v>
      </c>
      <c r="K55" s="76"/>
      <c r="L55" s="76"/>
      <c r="M55" s="20"/>
      <c r="N55" s="76">
        <v>2012</v>
      </c>
      <c r="O55" s="76"/>
      <c r="P55" s="76"/>
    </row>
    <row r="56" spans="1:22">
      <c r="A56" s="12"/>
      <c r="B56" s="166" t="s">
        <v>1201</v>
      </c>
      <c r="C56" s="38"/>
      <c r="D56" s="61" t="s">
        <v>1202</v>
      </c>
      <c r="E56" s="38"/>
      <c r="F56" s="61" t="s">
        <v>314</v>
      </c>
      <c r="G56" s="63">
        <v>324</v>
      </c>
      <c r="H56" s="39"/>
      <c r="I56" s="38"/>
      <c r="J56" s="61" t="s">
        <v>314</v>
      </c>
      <c r="K56" s="63">
        <v>289</v>
      </c>
      <c r="L56" s="39"/>
      <c r="M56" s="38"/>
      <c r="N56" s="61" t="s">
        <v>314</v>
      </c>
      <c r="O56" s="63">
        <v>103</v>
      </c>
      <c r="P56" s="39"/>
    </row>
    <row r="57" spans="1:22">
      <c r="A57" s="12"/>
      <c r="B57" s="45"/>
      <c r="C57" s="38"/>
      <c r="D57" s="49"/>
      <c r="E57" s="38"/>
      <c r="F57" s="49"/>
      <c r="G57" s="50"/>
      <c r="H57" s="38"/>
      <c r="I57" s="38"/>
      <c r="J57" s="49"/>
      <c r="K57" s="50"/>
      <c r="L57" s="38"/>
      <c r="M57" s="38"/>
      <c r="N57" s="49"/>
      <c r="O57" s="50"/>
      <c r="P57" s="38"/>
    </row>
    <row r="58" spans="1:22" ht="15.75" thickBot="1">
      <c r="A58" s="12"/>
      <c r="B58" s="24" t="s">
        <v>1203</v>
      </c>
      <c r="C58" s="27"/>
      <c r="D58" s="25" t="s">
        <v>1204</v>
      </c>
      <c r="E58" s="27"/>
      <c r="F58" s="77" t="s">
        <v>1205</v>
      </c>
      <c r="G58" s="77"/>
      <c r="H58" s="95" t="s">
        <v>316</v>
      </c>
      <c r="I58" s="27"/>
      <c r="J58" s="77" t="s">
        <v>1206</v>
      </c>
      <c r="K58" s="77"/>
      <c r="L58" s="95" t="s">
        <v>316</v>
      </c>
      <c r="M58" s="27"/>
      <c r="N58" s="77" t="s">
        <v>1207</v>
      </c>
      <c r="O58" s="77"/>
      <c r="P58" s="95" t="s">
        <v>316</v>
      </c>
    </row>
    <row r="59" spans="1:22" ht="15.75" thickBot="1">
      <c r="A59" s="12"/>
      <c r="B59" s="21" t="s">
        <v>39</v>
      </c>
      <c r="C59" s="23"/>
      <c r="D59" s="22"/>
      <c r="E59" s="23"/>
      <c r="F59" s="96" t="s">
        <v>314</v>
      </c>
      <c r="G59" s="97" t="s">
        <v>1208</v>
      </c>
      <c r="H59" s="96" t="s">
        <v>316</v>
      </c>
      <c r="I59" s="23"/>
      <c r="J59" s="96" t="s">
        <v>314</v>
      </c>
      <c r="K59" s="97" t="s">
        <v>1209</v>
      </c>
      <c r="L59" s="96" t="s">
        <v>316</v>
      </c>
      <c r="M59" s="23"/>
      <c r="N59" s="96" t="s">
        <v>314</v>
      </c>
      <c r="O59" s="97" t="s">
        <v>1210</v>
      </c>
      <c r="P59" s="96" t="s">
        <v>316</v>
      </c>
    </row>
    <row r="60" spans="1:22" ht="15.75" thickTop="1">
      <c r="A60" s="12"/>
      <c r="B60" s="52"/>
      <c r="C60" s="52"/>
      <c r="D60" s="52"/>
      <c r="E60" s="52"/>
      <c r="F60" s="52"/>
      <c r="G60" s="52"/>
      <c r="H60" s="52"/>
      <c r="I60" s="52"/>
      <c r="J60" s="52"/>
      <c r="K60" s="52"/>
      <c r="L60" s="52"/>
      <c r="M60" s="52"/>
      <c r="N60" s="52"/>
      <c r="O60" s="52"/>
      <c r="P60" s="52"/>
      <c r="Q60" s="52"/>
      <c r="R60" s="52"/>
      <c r="S60" s="52"/>
      <c r="T60" s="52"/>
      <c r="U60" s="52"/>
      <c r="V60" s="52"/>
    </row>
    <row r="61" spans="1:22">
      <c r="A61" s="12"/>
      <c r="B61" s="14"/>
      <c r="C61" s="14"/>
    </row>
    <row r="62" spans="1:22" ht="28.5">
      <c r="A62" s="12"/>
      <c r="B62" s="84" t="s">
        <v>409</v>
      </c>
      <c r="C62" s="16" t="s">
        <v>1198</v>
      </c>
    </row>
    <row r="63" spans="1:22">
      <c r="A63" s="12"/>
      <c r="B63" s="52"/>
      <c r="C63" s="52"/>
      <c r="D63" s="52"/>
      <c r="E63" s="52"/>
      <c r="F63" s="52"/>
      <c r="G63" s="52"/>
      <c r="H63" s="52"/>
      <c r="I63" s="52"/>
      <c r="J63" s="52"/>
      <c r="K63" s="52"/>
      <c r="L63" s="52"/>
      <c r="M63" s="52"/>
      <c r="N63" s="52"/>
      <c r="O63" s="52"/>
      <c r="P63" s="52"/>
      <c r="Q63" s="52"/>
      <c r="R63" s="52"/>
      <c r="S63" s="52"/>
      <c r="T63" s="52"/>
      <c r="U63" s="52"/>
      <c r="V63" s="52"/>
    </row>
    <row r="64" spans="1:22" ht="15" customHeight="1">
      <c r="A64" s="12"/>
      <c r="B64" s="51" t="s">
        <v>1211</v>
      </c>
      <c r="C64" s="51"/>
      <c r="D64" s="51"/>
      <c r="E64" s="51"/>
      <c r="F64" s="51"/>
      <c r="G64" s="51"/>
      <c r="H64" s="51"/>
      <c r="I64" s="51"/>
      <c r="J64" s="51"/>
      <c r="K64" s="51"/>
      <c r="L64" s="51"/>
      <c r="M64" s="51"/>
      <c r="N64" s="51"/>
      <c r="O64" s="51"/>
      <c r="P64" s="51"/>
      <c r="Q64" s="51"/>
      <c r="R64" s="51"/>
      <c r="S64" s="51"/>
      <c r="T64" s="51"/>
      <c r="U64" s="51"/>
      <c r="V64" s="51"/>
    </row>
    <row r="65" spans="1:22">
      <c r="A65" s="12"/>
      <c r="B65" s="52"/>
      <c r="C65" s="52"/>
      <c r="D65" s="52"/>
      <c r="E65" s="52"/>
      <c r="F65" s="52"/>
      <c r="G65" s="52"/>
      <c r="H65" s="52"/>
      <c r="I65" s="52"/>
      <c r="J65" s="52"/>
      <c r="K65" s="52"/>
      <c r="L65" s="52"/>
      <c r="M65" s="52"/>
      <c r="N65" s="52"/>
      <c r="O65" s="52"/>
      <c r="P65" s="52"/>
      <c r="Q65" s="52"/>
      <c r="R65" s="52"/>
      <c r="S65" s="52"/>
      <c r="T65" s="52"/>
      <c r="U65" s="52"/>
      <c r="V65" s="52"/>
    </row>
    <row r="66" spans="1:22" ht="28.5" customHeight="1">
      <c r="A66" s="12"/>
      <c r="B66" s="52" t="s">
        <v>1212</v>
      </c>
      <c r="C66" s="52"/>
      <c r="D66" s="52"/>
      <c r="E66" s="52"/>
      <c r="F66" s="52"/>
      <c r="G66" s="52"/>
      <c r="H66" s="52"/>
      <c r="I66" s="52"/>
      <c r="J66" s="52"/>
      <c r="K66" s="52"/>
      <c r="L66" s="52"/>
      <c r="M66" s="52"/>
      <c r="N66" s="52"/>
      <c r="O66" s="52"/>
      <c r="P66" s="52"/>
      <c r="Q66" s="52"/>
      <c r="R66" s="52"/>
      <c r="S66" s="52"/>
      <c r="T66" s="52"/>
      <c r="U66" s="52"/>
      <c r="V66" s="52"/>
    </row>
    <row r="67" spans="1:22">
      <c r="A67" s="12"/>
      <c r="B67" s="52"/>
      <c r="C67" s="52"/>
      <c r="D67" s="52"/>
      <c r="E67" s="52"/>
      <c r="F67" s="52"/>
      <c r="G67" s="52"/>
      <c r="H67" s="52"/>
      <c r="I67" s="52"/>
      <c r="J67" s="52"/>
      <c r="K67" s="52"/>
      <c r="L67" s="52"/>
      <c r="M67" s="52"/>
      <c r="N67" s="52"/>
      <c r="O67" s="52"/>
      <c r="P67" s="52"/>
      <c r="Q67" s="52"/>
      <c r="R67" s="52"/>
      <c r="S67" s="52"/>
      <c r="T67" s="52"/>
      <c r="U67" s="52"/>
      <c r="V67" s="52"/>
    </row>
    <row r="68" spans="1:22" ht="28.5" customHeight="1">
      <c r="A68" s="12"/>
      <c r="B68" s="52" t="s">
        <v>1213</v>
      </c>
      <c r="C68" s="52"/>
      <c r="D68" s="52"/>
      <c r="E68" s="52"/>
      <c r="F68" s="52"/>
      <c r="G68" s="52"/>
      <c r="H68" s="52"/>
      <c r="I68" s="52"/>
      <c r="J68" s="52"/>
      <c r="K68" s="52"/>
      <c r="L68" s="52"/>
      <c r="M68" s="52"/>
      <c r="N68" s="52"/>
      <c r="O68" s="52"/>
      <c r="P68" s="52"/>
      <c r="Q68" s="52"/>
      <c r="R68" s="52"/>
      <c r="S68" s="52"/>
      <c r="T68" s="52"/>
      <c r="U68" s="52"/>
      <c r="V68" s="52"/>
    </row>
    <row r="69" spans="1:22">
      <c r="A69" s="12"/>
      <c r="B69" s="52"/>
      <c r="C69" s="52"/>
      <c r="D69" s="52"/>
      <c r="E69" s="52"/>
      <c r="F69" s="52"/>
      <c r="G69" s="52"/>
      <c r="H69" s="52"/>
      <c r="I69" s="52"/>
      <c r="J69" s="52"/>
      <c r="K69" s="52"/>
      <c r="L69" s="52"/>
      <c r="M69" s="52"/>
      <c r="N69" s="52"/>
      <c r="O69" s="52"/>
      <c r="P69" s="52"/>
      <c r="Q69" s="52"/>
      <c r="R69" s="52"/>
      <c r="S69" s="52"/>
      <c r="T69" s="52"/>
      <c r="U69" s="52"/>
      <c r="V69" s="52"/>
    </row>
    <row r="70" spans="1:22">
      <c r="A70" s="12"/>
      <c r="B70" s="52" t="s">
        <v>1214</v>
      </c>
      <c r="C70" s="52"/>
      <c r="D70" s="52"/>
      <c r="E70" s="52"/>
      <c r="F70" s="52"/>
      <c r="G70" s="52"/>
      <c r="H70" s="52"/>
      <c r="I70" s="52"/>
      <c r="J70" s="52"/>
      <c r="K70" s="52"/>
      <c r="L70" s="52"/>
      <c r="M70" s="52"/>
      <c r="N70" s="52"/>
      <c r="O70" s="52"/>
      <c r="P70" s="52"/>
      <c r="Q70" s="52"/>
      <c r="R70" s="52"/>
      <c r="S70" s="52"/>
      <c r="T70" s="52"/>
      <c r="U70" s="52"/>
      <c r="V70" s="52"/>
    </row>
    <row r="71" spans="1:22">
      <c r="A71" s="12"/>
      <c r="B71" s="54"/>
      <c r="C71" s="54"/>
      <c r="D71" s="54"/>
      <c r="E71" s="54"/>
      <c r="F71" s="54"/>
      <c r="G71" s="54"/>
      <c r="H71" s="54"/>
      <c r="I71" s="54"/>
      <c r="J71" s="54"/>
      <c r="K71" s="54"/>
      <c r="L71" s="54"/>
      <c r="M71" s="54"/>
      <c r="N71" s="54"/>
      <c r="O71" s="54"/>
      <c r="P71" s="54"/>
      <c r="Q71" s="54"/>
      <c r="R71" s="54"/>
      <c r="S71" s="54"/>
      <c r="T71" s="54"/>
      <c r="U71" s="54"/>
      <c r="V71" s="54"/>
    </row>
    <row r="72" spans="1:22">
      <c r="A72" s="12"/>
      <c r="B72" s="52" t="s">
        <v>1215</v>
      </c>
      <c r="C72" s="52"/>
      <c r="D72" s="52"/>
      <c r="E72" s="52"/>
      <c r="F72" s="52"/>
      <c r="G72" s="52"/>
      <c r="H72" s="52"/>
      <c r="I72" s="52"/>
      <c r="J72" s="52"/>
      <c r="K72" s="52"/>
      <c r="L72" s="52"/>
      <c r="M72" s="52"/>
      <c r="N72" s="52"/>
      <c r="O72" s="52"/>
      <c r="P72" s="52"/>
      <c r="Q72" s="52"/>
      <c r="R72" s="52"/>
      <c r="S72" s="52"/>
      <c r="T72" s="52"/>
      <c r="U72" s="52"/>
      <c r="V72" s="52"/>
    </row>
    <row r="73" spans="1:22">
      <c r="A73" s="12"/>
      <c r="B73" s="52"/>
      <c r="C73" s="52"/>
      <c r="D73" s="52"/>
      <c r="E73" s="52"/>
      <c r="F73" s="52"/>
      <c r="G73" s="52"/>
      <c r="H73" s="52"/>
      <c r="I73" s="52"/>
      <c r="J73" s="52"/>
      <c r="K73" s="52"/>
      <c r="L73" s="52"/>
      <c r="M73" s="52"/>
      <c r="N73" s="52"/>
      <c r="O73" s="52"/>
      <c r="P73" s="52"/>
      <c r="Q73" s="52"/>
      <c r="R73" s="52"/>
      <c r="S73" s="52"/>
      <c r="T73" s="52"/>
      <c r="U73" s="52"/>
      <c r="V73" s="52"/>
    </row>
    <row r="74" spans="1:22">
      <c r="A74" s="12"/>
      <c r="B74" s="32"/>
      <c r="C74" s="32"/>
      <c r="D74" s="32"/>
      <c r="E74" s="32"/>
      <c r="F74" s="32"/>
      <c r="G74" s="32"/>
      <c r="H74" s="32"/>
      <c r="I74" s="32"/>
      <c r="J74" s="32"/>
      <c r="K74" s="32"/>
      <c r="L74" s="32"/>
      <c r="M74" s="32"/>
      <c r="N74" s="32"/>
      <c r="O74" s="32"/>
      <c r="P74" s="32"/>
      <c r="Q74" s="32"/>
      <c r="R74" s="32"/>
      <c r="S74" s="32"/>
      <c r="T74" s="32"/>
      <c r="U74" s="32"/>
      <c r="V74" s="32"/>
    </row>
    <row r="75" spans="1:22">
      <c r="A75" s="12"/>
      <c r="B75" s="14"/>
      <c r="C75" s="14"/>
      <c r="D75" s="14"/>
      <c r="E75" s="14"/>
      <c r="F75" s="14"/>
      <c r="G75" s="14"/>
      <c r="H75" s="14"/>
      <c r="I75" s="14"/>
      <c r="J75" s="14"/>
      <c r="K75" s="14"/>
      <c r="L75" s="14"/>
      <c r="M75" s="14"/>
      <c r="N75" s="14"/>
      <c r="O75" s="14"/>
      <c r="P75" s="14"/>
      <c r="Q75" s="14"/>
      <c r="R75" s="14"/>
      <c r="S75" s="14"/>
      <c r="T75" s="14"/>
      <c r="U75" s="14"/>
      <c r="V75" s="14"/>
    </row>
    <row r="76" spans="1:22">
      <c r="A76" s="12"/>
      <c r="B76" s="105" t="s">
        <v>1216</v>
      </c>
      <c r="C76" s="43"/>
      <c r="D76" s="109" t="s">
        <v>1218</v>
      </c>
      <c r="E76" s="109"/>
      <c r="F76" s="109"/>
      <c r="G76" s="43"/>
      <c r="H76" s="109" t="s">
        <v>1222</v>
      </c>
      <c r="I76" s="109"/>
      <c r="J76" s="109"/>
      <c r="K76" s="43"/>
      <c r="L76" s="109" t="s">
        <v>109</v>
      </c>
      <c r="M76" s="109"/>
      <c r="N76" s="109"/>
      <c r="O76" s="43"/>
      <c r="P76" s="109" t="s">
        <v>118</v>
      </c>
      <c r="Q76" s="109"/>
      <c r="R76" s="109"/>
      <c r="S76" s="43"/>
      <c r="T76" s="109" t="s">
        <v>1227</v>
      </c>
      <c r="U76" s="109"/>
      <c r="V76" s="109"/>
    </row>
    <row r="77" spans="1:22">
      <c r="A77" s="12"/>
      <c r="B77" s="105" t="s">
        <v>1217</v>
      </c>
      <c r="C77" s="43"/>
      <c r="D77" s="109" t="s">
        <v>1219</v>
      </c>
      <c r="E77" s="109"/>
      <c r="F77" s="109"/>
      <c r="G77" s="43"/>
      <c r="H77" s="109" t="s">
        <v>1223</v>
      </c>
      <c r="I77" s="109"/>
      <c r="J77" s="109"/>
      <c r="K77" s="43"/>
      <c r="L77" s="118" t="s">
        <v>1224</v>
      </c>
      <c r="M77" s="118"/>
      <c r="N77" s="118"/>
      <c r="O77" s="43"/>
      <c r="P77" s="118" t="s">
        <v>1226</v>
      </c>
      <c r="Q77" s="118"/>
      <c r="R77" s="118"/>
      <c r="S77" s="43"/>
      <c r="T77" s="109" t="s">
        <v>1228</v>
      </c>
      <c r="U77" s="109"/>
      <c r="V77" s="109"/>
    </row>
    <row r="78" spans="1:22">
      <c r="A78" s="12"/>
      <c r="B78" s="4"/>
      <c r="C78" s="43"/>
      <c r="D78" s="109" t="s">
        <v>1220</v>
      </c>
      <c r="E78" s="109"/>
      <c r="F78" s="109"/>
      <c r="G78" s="43"/>
      <c r="H78" s="109" t="s">
        <v>430</v>
      </c>
      <c r="I78" s="109"/>
      <c r="J78" s="109"/>
      <c r="K78" s="43"/>
      <c r="L78" s="118" t="s">
        <v>1225</v>
      </c>
      <c r="M78" s="118"/>
      <c r="N78" s="118"/>
      <c r="O78" s="43"/>
      <c r="P78" s="11"/>
      <c r="Q78" s="11"/>
      <c r="R78" s="11"/>
      <c r="S78" s="43"/>
      <c r="T78" s="109" t="s">
        <v>1229</v>
      </c>
      <c r="U78" s="109"/>
      <c r="V78" s="109"/>
    </row>
    <row r="79" spans="1:22" ht="15.75" thickBot="1">
      <c r="A79" s="12"/>
      <c r="B79" s="142"/>
      <c r="C79" s="43"/>
      <c r="D79" s="167" t="s">
        <v>1221</v>
      </c>
      <c r="E79" s="167"/>
      <c r="F79" s="167"/>
      <c r="G79" s="43"/>
      <c r="H79" s="143"/>
      <c r="I79" s="143"/>
      <c r="J79" s="143"/>
      <c r="K79" s="43"/>
      <c r="L79" s="143"/>
      <c r="M79" s="143"/>
      <c r="N79" s="143"/>
      <c r="O79" s="43"/>
      <c r="P79" s="143"/>
      <c r="Q79" s="143"/>
      <c r="R79" s="143"/>
      <c r="S79" s="43"/>
      <c r="T79" s="143"/>
      <c r="U79" s="143"/>
      <c r="V79" s="143"/>
    </row>
    <row r="80" spans="1:22">
      <c r="A80" s="12"/>
      <c r="B80" s="61" t="s">
        <v>1230</v>
      </c>
      <c r="C80" s="38"/>
      <c r="D80" s="61" t="s">
        <v>314</v>
      </c>
      <c r="E80" s="82">
        <v>28562</v>
      </c>
      <c r="F80" s="39"/>
      <c r="G80" s="38"/>
      <c r="H80" s="61" t="s">
        <v>314</v>
      </c>
      <c r="I80" s="63" t="s">
        <v>1231</v>
      </c>
      <c r="J80" s="61" t="s">
        <v>316</v>
      </c>
      <c r="K80" s="38"/>
      <c r="L80" s="61" t="s">
        <v>314</v>
      </c>
      <c r="M80" s="82">
        <v>13435</v>
      </c>
      <c r="N80" s="39"/>
      <c r="O80" s="38"/>
      <c r="P80" s="61" t="s">
        <v>314</v>
      </c>
      <c r="Q80" s="63">
        <v>350</v>
      </c>
      <c r="R80" s="39"/>
      <c r="S80" s="38"/>
      <c r="T80" s="61" t="s">
        <v>314</v>
      </c>
      <c r="U80" s="82">
        <v>13785</v>
      </c>
      <c r="V80" s="39"/>
    </row>
    <row r="81" spans="1:22">
      <c r="A81" s="12"/>
      <c r="B81" s="49"/>
      <c r="C81" s="38"/>
      <c r="D81" s="62"/>
      <c r="E81" s="98"/>
      <c r="F81" s="65"/>
      <c r="G81" s="38"/>
      <c r="H81" s="62"/>
      <c r="I81" s="64"/>
      <c r="J81" s="62"/>
      <c r="K81" s="38"/>
      <c r="L81" s="62"/>
      <c r="M81" s="98"/>
      <c r="N81" s="65"/>
      <c r="O81" s="38"/>
      <c r="P81" s="62"/>
      <c r="Q81" s="64"/>
      <c r="R81" s="65"/>
      <c r="S81" s="38"/>
      <c r="T81" s="62"/>
      <c r="U81" s="98"/>
      <c r="V81" s="65"/>
    </row>
    <row r="82" spans="1:22">
      <c r="A82" s="12"/>
      <c r="B82" s="41" t="s">
        <v>1232</v>
      </c>
      <c r="C82" s="43"/>
      <c r="D82" s="44">
        <v>24810</v>
      </c>
      <c r="E82" s="44"/>
      <c r="F82" s="43"/>
      <c r="G82" s="43"/>
      <c r="H82" s="42" t="s">
        <v>1233</v>
      </c>
      <c r="I82" s="42"/>
      <c r="J82" s="41" t="s">
        <v>316</v>
      </c>
      <c r="K82" s="43"/>
      <c r="L82" s="44">
        <v>17620</v>
      </c>
      <c r="M82" s="44"/>
      <c r="N82" s="43"/>
      <c r="O82" s="43"/>
      <c r="P82" s="42" t="s">
        <v>318</v>
      </c>
      <c r="Q82" s="42"/>
      <c r="R82" s="43"/>
      <c r="S82" s="43"/>
      <c r="T82" s="44">
        <v>17620</v>
      </c>
      <c r="U82" s="44"/>
      <c r="V82" s="43"/>
    </row>
    <row r="83" spans="1:22" ht="15.75" thickBot="1">
      <c r="A83" s="12"/>
      <c r="B83" s="41"/>
      <c r="C83" s="43"/>
      <c r="D83" s="93"/>
      <c r="E83" s="93"/>
      <c r="F83" s="78"/>
      <c r="G83" s="43"/>
      <c r="H83" s="77"/>
      <c r="I83" s="77"/>
      <c r="J83" s="94"/>
      <c r="K83" s="43"/>
      <c r="L83" s="93"/>
      <c r="M83" s="93"/>
      <c r="N83" s="78"/>
      <c r="O83" s="43"/>
      <c r="P83" s="77"/>
      <c r="Q83" s="77"/>
      <c r="R83" s="78"/>
      <c r="S83" s="43"/>
      <c r="T83" s="93"/>
      <c r="U83" s="93"/>
      <c r="V83" s="78"/>
    </row>
    <row r="84" spans="1:22">
      <c r="A84" s="12"/>
      <c r="B84" s="49" t="s">
        <v>120</v>
      </c>
      <c r="C84" s="38"/>
      <c r="D84" s="82">
        <v>53372</v>
      </c>
      <c r="E84" s="82"/>
      <c r="F84" s="39"/>
      <c r="G84" s="38"/>
      <c r="H84" s="63" t="s">
        <v>1234</v>
      </c>
      <c r="I84" s="63"/>
      <c r="J84" s="61" t="s">
        <v>316</v>
      </c>
      <c r="K84" s="38"/>
      <c r="L84" s="82">
        <v>31055</v>
      </c>
      <c r="M84" s="82"/>
      <c r="N84" s="39"/>
      <c r="O84" s="38"/>
      <c r="P84" s="63">
        <v>350</v>
      </c>
      <c r="Q84" s="63"/>
      <c r="R84" s="39"/>
      <c r="S84" s="38"/>
      <c r="T84" s="82">
        <v>31405</v>
      </c>
      <c r="U84" s="82"/>
      <c r="V84" s="39"/>
    </row>
    <row r="85" spans="1:22" ht="15.75" thickBot="1">
      <c r="A85" s="12"/>
      <c r="B85" s="49"/>
      <c r="C85" s="38"/>
      <c r="D85" s="92"/>
      <c r="E85" s="92"/>
      <c r="F85" s="88"/>
      <c r="G85" s="38"/>
      <c r="H85" s="66"/>
      <c r="I85" s="66"/>
      <c r="J85" s="89"/>
      <c r="K85" s="38"/>
      <c r="L85" s="92"/>
      <c r="M85" s="92"/>
      <c r="N85" s="88"/>
      <c r="O85" s="38"/>
      <c r="P85" s="66"/>
      <c r="Q85" s="66"/>
      <c r="R85" s="88"/>
      <c r="S85" s="38"/>
      <c r="T85" s="92"/>
      <c r="U85" s="92"/>
      <c r="V85" s="88"/>
    </row>
    <row r="86" spans="1:22">
      <c r="A86" s="12"/>
      <c r="B86" s="27"/>
      <c r="C86" s="27"/>
      <c r="D86" s="71"/>
      <c r="E86" s="71"/>
      <c r="F86" s="71"/>
      <c r="G86" s="27"/>
      <c r="H86" s="71"/>
      <c r="I86" s="71"/>
      <c r="J86" s="71"/>
      <c r="K86" s="27"/>
      <c r="L86" s="71"/>
      <c r="M86" s="71"/>
      <c r="N86" s="71"/>
      <c r="O86" s="27"/>
      <c r="P86" s="71"/>
      <c r="Q86" s="71"/>
      <c r="R86" s="71"/>
      <c r="S86" s="27"/>
      <c r="T86" s="71"/>
      <c r="U86" s="71"/>
      <c r="V86" s="71"/>
    </row>
    <row r="87" spans="1:22">
      <c r="A87" s="12"/>
      <c r="B87" s="49" t="s">
        <v>1235</v>
      </c>
      <c r="C87" s="38"/>
      <c r="D87" s="50" t="s">
        <v>1236</v>
      </c>
      <c r="E87" s="50"/>
      <c r="F87" s="49" t="s">
        <v>316</v>
      </c>
      <c r="G87" s="38"/>
      <c r="H87" s="46">
        <v>33829</v>
      </c>
      <c r="I87" s="46"/>
      <c r="J87" s="38"/>
      <c r="K87" s="38"/>
      <c r="L87" s="50" t="s">
        <v>1237</v>
      </c>
      <c r="M87" s="50"/>
      <c r="N87" s="49" t="s">
        <v>316</v>
      </c>
      <c r="O87" s="38"/>
      <c r="P87" s="50" t="s">
        <v>1238</v>
      </c>
      <c r="Q87" s="50"/>
      <c r="R87" s="49" t="s">
        <v>316</v>
      </c>
      <c r="S87" s="38"/>
      <c r="T87" s="50" t="s">
        <v>1239</v>
      </c>
      <c r="U87" s="50"/>
      <c r="V87" s="49" t="s">
        <v>316</v>
      </c>
    </row>
    <row r="88" spans="1:22">
      <c r="A88" s="12"/>
      <c r="B88" s="49"/>
      <c r="C88" s="38"/>
      <c r="D88" s="50"/>
      <c r="E88" s="50"/>
      <c r="F88" s="49"/>
      <c r="G88" s="38"/>
      <c r="H88" s="46"/>
      <c r="I88" s="46"/>
      <c r="J88" s="38"/>
      <c r="K88" s="38"/>
      <c r="L88" s="50"/>
      <c r="M88" s="50"/>
      <c r="N88" s="49"/>
      <c r="O88" s="38"/>
      <c r="P88" s="50"/>
      <c r="Q88" s="50"/>
      <c r="R88" s="49"/>
      <c r="S88" s="38"/>
      <c r="T88" s="50"/>
      <c r="U88" s="50"/>
      <c r="V88" s="49"/>
    </row>
    <row r="89" spans="1:22">
      <c r="A89" s="12"/>
      <c r="B89" s="41" t="s">
        <v>1240</v>
      </c>
      <c r="C89" s="43"/>
      <c r="D89" s="42" t="s">
        <v>1241</v>
      </c>
      <c r="E89" s="42"/>
      <c r="F89" s="41" t="s">
        <v>316</v>
      </c>
      <c r="G89" s="43"/>
      <c r="H89" s="44">
        <v>32388</v>
      </c>
      <c r="I89" s="44"/>
      <c r="J89" s="43"/>
      <c r="K89" s="43"/>
      <c r="L89" s="42" t="s">
        <v>1242</v>
      </c>
      <c r="M89" s="42"/>
      <c r="N89" s="41" t="s">
        <v>316</v>
      </c>
      <c r="O89" s="43"/>
      <c r="P89" s="42" t="s">
        <v>318</v>
      </c>
      <c r="Q89" s="42"/>
      <c r="R89" s="43"/>
      <c r="S89" s="43"/>
      <c r="T89" s="42" t="s">
        <v>1242</v>
      </c>
      <c r="U89" s="42"/>
      <c r="V89" s="41" t="s">
        <v>316</v>
      </c>
    </row>
    <row r="90" spans="1:22" ht="15.75" thickBot="1">
      <c r="A90" s="12"/>
      <c r="B90" s="41"/>
      <c r="C90" s="43"/>
      <c r="D90" s="77"/>
      <c r="E90" s="77"/>
      <c r="F90" s="94"/>
      <c r="G90" s="43"/>
      <c r="H90" s="93"/>
      <c r="I90" s="93"/>
      <c r="J90" s="78"/>
      <c r="K90" s="43"/>
      <c r="L90" s="77"/>
      <c r="M90" s="77"/>
      <c r="N90" s="94"/>
      <c r="O90" s="43"/>
      <c r="P90" s="77"/>
      <c r="Q90" s="77"/>
      <c r="R90" s="78"/>
      <c r="S90" s="43"/>
      <c r="T90" s="77"/>
      <c r="U90" s="77"/>
      <c r="V90" s="94"/>
    </row>
    <row r="91" spans="1:22">
      <c r="A91" s="12"/>
      <c r="B91" s="49" t="s">
        <v>1243</v>
      </c>
      <c r="C91" s="38"/>
      <c r="D91" s="63" t="s">
        <v>1244</v>
      </c>
      <c r="E91" s="63"/>
      <c r="F91" s="61" t="s">
        <v>316</v>
      </c>
      <c r="G91" s="38"/>
      <c r="H91" s="82">
        <v>66217</v>
      </c>
      <c r="I91" s="82"/>
      <c r="J91" s="39"/>
      <c r="K91" s="38"/>
      <c r="L91" s="63" t="s">
        <v>1245</v>
      </c>
      <c r="M91" s="63"/>
      <c r="N91" s="61" t="s">
        <v>316</v>
      </c>
      <c r="O91" s="38"/>
      <c r="P91" s="63" t="s">
        <v>1238</v>
      </c>
      <c r="Q91" s="63"/>
      <c r="R91" s="61" t="s">
        <v>316</v>
      </c>
      <c r="S91" s="38"/>
      <c r="T91" s="63" t="s">
        <v>1246</v>
      </c>
      <c r="U91" s="63"/>
      <c r="V91" s="61" t="s">
        <v>316</v>
      </c>
    </row>
    <row r="92" spans="1:22" ht="15.75" thickBot="1">
      <c r="A92" s="12"/>
      <c r="B92" s="49"/>
      <c r="C92" s="38"/>
      <c r="D92" s="66"/>
      <c r="E92" s="66"/>
      <c r="F92" s="89"/>
      <c r="G92" s="38"/>
      <c r="H92" s="92"/>
      <c r="I92" s="92"/>
      <c r="J92" s="88"/>
      <c r="K92" s="38"/>
      <c r="L92" s="66"/>
      <c r="M92" s="66"/>
      <c r="N92" s="89"/>
      <c r="O92" s="38"/>
      <c r="P92" s="66"/>
      <c r="Q92" s="66"/>
      <c r="R92" s="89"/>
      <c r="S92" s="38"/>
      <c r="T92" s="66"/>
      <c r="U92" s="66"/>
      <c r="V92" s="89"/>
    </row>
    <row r="93" spans="1:22">
      <c r="A93" s="12"/>
      <c r="B93" s="41" t="s">
        <v>39</v>
      </c>
      <c r="C93" s="43"/>
      <c r="D93" s="67" t="s">
        <v>314</v>
      </c>
      <c r="E93" s="69" t="s">
        <v>1247</v>
      </c>
      <c r="F93" s="67" t="s">
        <v>316</v>
      </c>
      <c r="G93" s="43"/>
      <c r="H93" s="67" t="s">
        <v>314</v>
      </c>
      <c r="I93" s="90">
        <v>43900</v>
      </c>
      <c r="J93" s="71"/>
      <c r="K93" s="43"/>
      <c r="L93" s="67" t="s">
        <v>314</v>
      </c>
      <c r="M93" s="69" t="s">
        <v>1248</v>
      </c>
      <c r="N93" s="67" t="s">
        <v>316</v>
      </c>
      <c r="O93" s="43"/>
      <c r="P93" s="67" t="s">
        <v>314</v>
      </c>
      <c r="Q93" s="69" t="s">
        <v>1249</v>
      </c>
      <c r="R93" s="67" t="s">
        <v>316</v>
      </c>
      <c r="S93" s="43"/>
      <c r="T93" s="67" t="s">
        <v>314</v>
      </c>
      <c r="U93" s="69" t="s">
        <v>1250</v>
      </c>
      <c r="V93" s="67" t="s">
        <v>316</v>
      </c>
    </row>
    <row r="94" spans="1:22" ht="15.75" thickBot="1">
      <c r="A94" s="12"/>
      <c r="B94" s="41"/>
      <c r="C94" s="43"/>
      <c r="D94" s="68"/>
      <c r="E94" s="70"/>
      <c r="F94" s="68"/>
      <c r="G94" s="43"/>
      <c r="H94" s="68"/>
      <c r="I94" s="91"/>
      <c r="J94" s="72"/>
      <c r="K94" s="43"/>
      <c r="L94" s="68"/>
      <c r="M94" s="70"/>
      <c r="N94" s="68"/>
      <c r="O94" s="43"/>
      <c r="P94" s="68"/>
      <c r="Q94" s="70"/>
      <c r="R94" s="68"/>
      <c r="S94" s="43"/>
      <c r="T94" s="68"/>
      <c r="U94" s="70"/>
      <c r="V94" s="68"/>
    </row>
    <row r="95" spans="1:22" ht="15.75" thickTop="1">
      <c r="A95" s="12"/>
      <c r="B95" s="52"/>
      <c r="C95" s="52"/>
      <c r="D95" s="52"/>
      <c r="E95" s="52"/>
      <c r="F95" s="52"/>
      <c r="G95" s="52"/>
      <c r="H95" s="52"/>
      <c r="I95" s="52"/>
      <c r="J95" s="52"/>
      <c r="K95" s="52"/>
      <c r="L95" s="52"/>
      <c r="M95" s="52"/>
      <c r="N95" s="52"/>
      <c r="O95" s="52"/>
      <c r="P95" s="52"/>
      <c r="Q95" s="52"/>
      <c r="R95" s="52"/>
      <c r="S95" s="52"/>
      <c r="T95" s="52"/>
      <c r="U95" s="52"/>
      <c r="V95" s="52"/>
    </row>
    <row r="96" spans="1:22">
      <c r="A96" s="12"/>
      <c r="B96" s="14"/>
      <c r="C96" s="14"/>
    </row>
    <row r="97" spans="1:22" ht="42.75">
      <c r="A97" s="12"/>
      <c r="B97" s="84" t="s">
        <v>409</v>
      </c>
      <c r="C97" s="16" t="s">
        <v>1251</v>
      </c>
    </row>
    <row r="98" spans="1:22">
      <c r="A98" s="12"/>
      <c r="B98" s="14"/>
      <c r="C98" s="14"/>
    </row>
    <row r="99" spans="1:22" ht="28.5">
      <c r="A99" s="12"/>
      <c r="B99" s="84" t="s">
        <v>430</v>
      </c>
      <c r="C99" s="16" t="s">
        <v>1252</v>
      </c>
    </row>
    <row r="100" spans="1:22">
      <c r="A100" s="12"/>
      <c r="B100" s="14"/>
      <c r="C100" s="14"/>
    </row>
    <row r="101" spans="1:22" ht="156.75">
      <c r="A101" s="12"/>
      <c r="B101" s="84" t="s">
        <v>432</v>
      </c>
      <c r="C101" s="16" t="s">
        <v>1253</v>
      </c>
    </row>
    <row r="102" spans="1:22">
      <c r="A102" s="12"/>
      <c r="B102" s="52"/>
      <c r="C102" s="52"/>
      <c r="D102" s="52"/>
      <c r="E102" s="52"/>
      <c r="F102" s="52"/>
      <c r="G102" s="52"/>
      <c r="H102" s="52"/>
      <c r="I102" s="52"/>
      <c r="J102" s="52"/>
      <c r="K102" s="52"/>
      <c r="L102" s="52"/>
      <c r="M102" s="52"/>
      <c r="N102" s="52"/>
      <c r="O102" s="52"/>
      <c r="P102" s="52"/>
      <c r="Q102" s="52"/>
      <c r="R102" s="52"/>
      <c r="S102" s="52"/>
      <c r="T102" s="52"/>
      <c r="U102" s="52"/>
      <c r="V102" s="52"/>
    </row>
    <row r="103" spans="1:22">
      <c r="A103" s="12"/>
      <c r="B103" s="32"/>
      <c r="C103" s="32"/>
      <c r="D103" s="32"/>
      <c r="E103" s="32"/>
      <c r="F103" s="32"/>
      <c r="G103" s="32"/>
      <c r="H103" s="32"/>
      <c r="I103" s="32"/>
      <c r="J103" s="32"/>
      <c r="K103" s="32"/>
      <c r="L103" s="32"/>
      <c r="M103" s="32"/>
      <c r="N103" s="32"/>
      <c r="O103" s="32"/>
      <c r="P103" s="32"/>
      <c r="Q103" s="32"/>
      <c r="R103" s="32"/>
      <c r="S103" s="32"/>
      <c r="T103" s="32"/>
      <c r="U103" s="32"/>
      <c r="V103" s="32"/>
    </row>
    <row r="104" spans="1:22">
      <c r="A104" s="12"/>
      <c r="B104" s="14"/>
      <c r="C104" s="14"/>
      <c r="D104" s="14"/>
      <c r="E104" s="14"/>
      <c r="F104" s="14"/>
      <c r="G104" s="14"/>
      <c r="H104" s="14"/>
      <c r="I104" s="14"/>
      <c r="J104" s="14"/>
      <c r="K104" s="14"/>
      <c r="L104" s="14"/>
      <c r="M104" s="14"/>
      <c r="N104" s="14"/>
      <c r="O104" s="14"/>
      <c r="P104" s="14"/>
      <c r="Q104" s="14"/>
      <c r="R104" s="14"/>
      <c r="S104" s="14"/>
      <c r="T104" s="14"/>
      <c r="U104" s="14"/>
      <c r="V104" s="14"/>
    </row>
    <row r="105" spans="1:22">
      <c r="A105" s="12"/>
      <c r="B105" s="105" t="s">
        <v>1254</v>
      </c>
      <c r="C105" s="43"/>
      <c r="D105" s="109" t="s">
        <v>1255</v>
      </c>
      <c r="E105" s="109"/>
      <c r="F105" s="109"/>
      <c r="G105" s="43"/>
      <c r="H105" s="109" t="s">
        <v>1256</v>
      </c>
      <c r="I105" s="109"/>
      <c r="J105" s="109"/>
      <c r="K105" s="43"/>
      <c r="L105" s="109" t="s">
        <v>109</v>
      </c>
      <c r="M105" s="109"/>
      <c r="N105" s="109"/>
      <c r="O105" s="43"/>
      <c r="P105" s="109" t="s">
        <v>118</v>
      </c>
      <c r="Q105" s="109"/>
      <c r="R105" s="109"/>
      <c r="S105" s="43"/>
      <c r="T105" s="109" t="s">
        <v>599</v>
      </c>
      <c r="U105" s="109"/>
      <c r="V105" s="109"/>
    </row>
    <row r="106" spans="1:22">
      <c r="A106" s="12"/>
      <c r="B106" s="105" t="s">
        <v>1217</v>
      </c>
      <c r="C106" s="43"/>
      <c r="D106" s="118" t="s">
        <v>1224</v>
      </c>
      <c r="E106" s="118"/>
      <c r="F106" s="118"/>
      <c r="G106" s="43"/>
      <c r="H106" s="109" t="s">
        <v>1257</v>
      </c>
      <c r="I106" s="109"/>
      <c r="J106" s="109"/>
      <c r="K106" s="43"/>
      <c r="L106" s="118" t="s">
        <v>1224</v>
      </c>
      <c r="M106" s="118"/>
      <c r="N106" s="118"/>
      <c r="O106" s="43"/>
      <c r="P106" s="118" t="s">
        <v>1226</v>
      </c>
      <c r="Q106" s="118"/>
      <c r="R106" s="118"/>
      <c r="S106" s="43"/>
      <c r="T106" s="118" t="s">
        <v>1258</v>
      </c>
      <c r="U106" s="118"/>
      <c r="V106" s="118"/>
    </row>
    <row r="107" spans="1:22">
      <c r="A107" s="12"/>
      <c r="B107" s="4"/>
      <c r="C107" s="43"/>
      <c r="D107" s="118" t="s">
        <v>1225</v>
      </c>
      <c r="E107" s="118"/>
      <c r="F107" s="118"/>
      <c r="G107" s="43"/>
      <c r="H107" s="109" t="s">
        <v>430</v>
      </c>
      <c r="I107" s="109"/>
      <c r="J107" s="109"/>
      <c r="K107" s="43"/>
      <c r="L107" s="118" t="s">
        <v>1225</v>
      </c>
      <c r="M107" s="118"/>
      <c r="N107" s="118"/>
      <c r="O107" s="43"/>
      <c r="P107" s="11"/>
      <c r="Q107" s="11"/>
      <c r="R107" s="11"/>
      <c r="S107" s="43"/>
      <c r="T107" s="118" t="s">
        <v>1259</v>
      </c>
      <c r="U107" s="118"/>
      <c r="V107" s="118"/>
    </row>
    <row r="108" spans="1:22" ht="15.75" thickBot="1">
      <c r="A108" s="12"/>
      <c r="B108" s="142"/>
      <c r="C108" s="43"/>
      <c r="D108" s="167" t="s">
        <v>1221</v>
      </c>
      <c r="E108" s="167"/>
      <c r="F108" s="167"/>
      <c r="G108" s="43"/>
      <c r="H108" s="143"/>
      <c r="I108" s="143"/>
      <c r="J108" s="143"/>
      <c r="K108" s="43"/>
      <c r="L108" s="143"/>
      <c r="M108" s="143"/>
      <c r="N108" s="143"/>
      <c r="O108" s="43"/>
      <c r="P108" s="143"/>
      <c r="Q108" s="143"/>
      <c r="R108" s="143"/>
      <c r="S108" s="43"/>
      <c r="T108" s="143"/>
      <c r="U108" s="143"/>
      <c r="V108" s="143"/>
    </row>
    <row r="109" spans="1:22">
      <c r="A109" s="12"/>
      <c r="B109" s="61" t="s">
        <v>1230</v>
      </c>
      <c r="C109" s="38"/>
      <c r="D109" s="61" t="s">
        <v>314</v>
      </c>
      <c r="E109" s="82">
        <v>24587</v>
      </c>
      <c r="F109" s="39"/>
      <c r="G109" s="38"/>
      <c r="H109" s="61" t="s">
        <v>314</v>
      </c>
      <c r="I109" s="63" t="s">
        <v>1260</v>
      </c>
      <c r="J109" s="61" t="s">
        <v>316</v>
      </c>
      <c r="K109" s="38"/>
      <c r="L109" s="61" t="s">
        <v>314</v>
      </c>
      <c r="M109" s="82">
        <v>17162</v>
      </c>
      <c r="N109" s="39"/>
      <c r="O109" s="38"/>
      <c r="P109" s="61" t="s">
        <v>314</v>
      </c>
      <c r="Q109" s="63">
        <v>7</v>
      </c>
      <c r="R109" s="39"/>
      <c r="S109" s="38"/>
      <c r="T109" s="61" t="s">
        <v>314</v>
      </c>
      <c r="U109" s="82">
        <v>17169</v>
      </c>
      <c r="V109" s="39"/>
    </row>
    <row r="110" spans="1:22">
      <c r="A110" s="12"/>
      <c r="B110" s="49"/>
      <c r="C110" s="38"/>
      <c r="D110" s="62"/>
      <c r="E110" s="98"/>
      <c r="F110" s="65"/>
      <c r="G110" s="38"/>
      <c r="H110" s="62"/>
      <c r="I110" s="64"/>
      <c r="J110" s="62"/>
      <c r="K110" s="38"/>
      <c r="L110" s="62"/>
      <c r="M110" s="98"/>
      <c r="N110" s="65"/>
      <c r="O110" s="38"/>
      <c r="P110" s="62"/>
      <c r="Q110" s="64"/>
      <c r="R110" s="65"/>
      <c r="S110" s="38"/>
      <c r="T110" s="62"/>
      <c r="U110" s="98"/>
      <c r="V110" s="65"/>
    </row>
    <row r="111" spans="1:22">
      <c r="A111" s="12"/>
      <c r="B111" s="41" t="s">
        <v>1232</v>
      </c>
      <c r="C111" s="43"/>
      <c r="D111" s="44">
        <v>25364</v>
      </c>
      <c r="E111" s="44"/>
      <c r="F111" s="43"/>
      <c r="G111" s="43"/>
      <c r="H111" s="42" t="s">
        <v>1261</v>
      </c>
      <c r="I111" s="42"/>
      <c r="J111" s="41" t="s">
        <v>316</v>
      </c>
      <c r="K111" s="43"/>
      <c r="L111" s="44">
        <v>23815</v>
      </c>
      <c r="M111" s="44"/>
      <c r="N111" s="43"/>
      <c r="O111" s="43"/>
      <c r="P111" s="42" t="s">
        <v>318</v>
      </c>
      <c r="Q111" s="42"/>
      <c r="R111" s="43"/>
      <c r="S111" s="43"/>
      <c r="T111" s="44">
        <v>23815</v>
      </c>
      <c r="U111" s="44"/>
      <c r="V111" s="43"/>
    </row>
    <row r="112" spans="1:22" ht="15.75" thickBot="1">
      <c r="A112" s="12"/>
      <c r="B112" s="41"/>
      <c r="C112" s="43"/>
      <c r="D112" s="93"/>
      <c r="E112" s="93"/>
      <c r="F112" s="78"/>
      <c r="G112" s="43"/>
      <c r="H112" s="77"/>
      <c r="I112" s="77"/>
      <c r="J112" s="94"/>
      <c r="K112" s="43"/>
      <c r="L112" s="93"/>
      <c r="M112" s="93"/>
      <c r="N112" s="78"/>
      <c r="O112" s="43"/>
      <c r="P112" s="77"/>
      <c r="Q112" s="77"/>
      <c r="R112" s="78"/>
      <c r="S112" s="43"/>
      <c r="T112" s="93"/>
      <c r="U112" s="93"/>
      <c r="V112" s="78"/>
    </row>
    <row r="113" spans="1:22">
      <c r="A113" s="12"/>
      <c r="B113" s="49" t="s">
        <v>120</v>
      </c>
      <c r="C113" s="38"/>
      <c r="D113" s="82">
        <v>49951</v>
      </c>
      <c r="E113" s="82"/>
      <c r="F113" s="39"/>
      <c r="G113" s="38"/>
      <c r="H113" s="63" t="s">
        <v>1262</v>
      </c>
      <c r="I113" s="63"/>
      <c r="J113" s="61" t="s">
        <v>316</v>
      </c>
      <c r="K113" s="38"/>
      <c r="L113" s="82">
        <v>40977</v>
      </c>
      <c r="M113" s="82"/>
      <c r="N113" s="39"/>
      <c r="O113" s="38"/>
      <c r="P113" s="63">
        <v>7</v>
      </c>
      <c r="Q113" s="63"/>
      <c r="R113" s="39"/>
      <c r="S113" s="38"/>
      <c r="T113" s="82">
        <v>40984</v>
      </c>
      <c r="U113" s="82"/>
      <c r="V113" s="39"/>
    </row>
    <row r="114" spans="1:22" ht="15.75" thickBot="1">
      <c r="A114" s="12"/>
      <c r="B114" s="49"/>
      <c r="C114" s="38"/>
      <c r="D114" s="92"/>
      <c r="E114" s="92"/>
      <c r="F114" s="88"/>
      <c r="G114" s="38"/>
      <c r="H114" s="66"/>
      <c r="I114" s="66"/>
      <c r="J114" s="89"/>
      <c r="K114" s="38"/>
      <c r="L114" s="92"/>
      <c r="M114" s="92"/>
      <c r="N114" s="88"/>
      <c r="O114" s="38"/>
      <c r="P114" s="66"/>
      <c r="Q114" s="66"/>
      <c r="R114" s="88"/>
      <c r="S114" s="38"/>
      <c r="T114" s="92"/>
      <c r="U114" s="92"/>
      <c r="V114" s="88"/>
    </row>
    <row r="115" spans="1:22">
      <c r="A115" s="12"/>
      <c r="B115" s="27"/>
      <c r="C115" s="27"/>
      <c r="D115" s="71"/>
      <c r="E115" s="71"/>
      <c r="F115" s="71"/>
      <c r="G115" s="27"/>
      <c r="H115" s="71"/>
      <c r="I115" s="71"/>
      <c r="J115" s="71"/>
      <c r="K115" s="27"/>
      <c r="L115" s="71"/>
      <c r="M115" s="71"/>
      <c r="N115" s="71"/>
      <c r="O115" s="27"/>
      <c r="P115" s="71"/>
      <c r="Q115" s="71"/>
      <c r="R115" s="71"/>
      <c r="S115" s="27"/>
      <c r="T115" s="71"/>
      <c r="U115" s="71"/>
      <c r="V115" s="71"/>
    </row>
    <row r="116" spans="1:22">
      <c r="A116" s="12"/>
      <c r="B116" s="49" t="s">
        <v>1235</v>
      </c>
      <c r="C116" s="38"/>
      <c r="D116" s="50" t="s">
        <v>1263</v>
      </c>
      <c r="E116" s="50"/>
      <c r="F116" s="49" t="s">
        <v>316</v>
      </c>
      <c r="G116" s="38"/>
      <c r="H116" s="46">
        <v>26166</v>
      </c>
      <c r="I116" s="46"/>
      <c r="J116" s="38"/>
      <c r="K116" s="38"/>
      <c r="L116" s="50" t="s">
        <v>1264</v>
      </c>
      <c r="M116" s="50"/>
      <c r="N116" s="49" t="s">
        <v>316</v>
      </c>
      <c r="O116" s="38"/>
      <c r="P116" s="50" t="s">
        <v>1265</v>
      </c>
      <c r="Q116" s="50"/>
      <c r="R116" s="49" t="s">
        <v>316</v>
      </c>
      <c r="S116" s="38"/>
      <c r="T116" s="50" t="s">
        <v>1266</v>
      </c>
      <c r="U116" s="50"/>
      <c r="V116" s="49" t="s">
        <v>316</v>
      </c>
    </row>
    <row r="117" spans="1:22">
      <c r="A117" s="12"/>
      <c r="B117" s="49"/>
      <c r="C117" s="38"/>
      <c r="D117" s="50"/>
      <c r="E117" s="50"/>
      <c r="F117" s="49"/>
      <c r="G117" s="38"/>
      <c r="H117" s="46"/>
      <c r="I117" s="46"/>
      <c r="J117" s="38"/>
      <c r="K117" s="38"/>
      <c r="L117" s="50"/>
      <c r="M117" s="50"/>
      <c r="N117" s="49"/>
      <c r="O117" s="38"/>
      <c r="P117" s="50"/>
      <c r="Q117" s="50"/>
      <c r="R117" s="49"/>
      <c r="S117" s="38"/>
      <c r="T117" s="50"/>
      <c r="U117" s="50"/>
      <c r="V117" s="49"/>
    </row>
    <row r="118" spans="1:22">
      <c r="A118" s="12"/>
      <c r="B118" s="41" t="s">
        <v>1240</v>
      </c>
      <c r="C118" s="43"/>
      <c r="D118" s="42" t="s">
        <v>1267</v>
      </c>
      <c r="E118" s="42"/>
      <c r="F118" s="41" t="s">
        <v>316</v>
      </c>
      <c r="G118" s="43"/>
      <c r="H118" s="44">
        <v>1808</v>
      </c>
      <c r="I118" s="44"/>
      <c r="J118" s="43"/>
      <c r="K118" s="43"/>
      <c r="L118" s="42" t="s">
        <v>1268</v>
      </c>
      <c r="M118" s="42"/>
      <c r="N118" s="41" t="s">
        <v>316</v>
      </c>
      <c r="O118" s="43"/>
      <c r="P118" s="42" t="s">
        <v>318</v>
      </c>
      <c r="Q118" s="42"/>
      <c r="R118" s="43"/>
      <c r="S118" s="43"/>
      <c r="T118" s="42" t="s">
        <v>1268</v>
      </c>
      <c r="U118" s="42"/>
      <c r="V118" s="41" t="s">
        <v>316</v>
      </c>
    </row>
    <row r="119" spans="1:22" ht="15.75" thickBot="1">
      <c r="A119" s="12"/>
      <c r="B119" s="41"/>
      <c r="C119" s="43"/>
      <c r="D119" s="77"/>
      <c r="E119" s="77"/>
      <c r="F119" s="94"/>
      <c r="G119" s="43"/>
      <c r="H119" s="93"/>
      <c r="I119" s="93"/>
      <c r="J119" s="78"/>
      <c r="K119" s="43"/>
      <c r="L119" s="77"/>
      <c r="M119" s="77"/>
      <c r="N119" s="94"/>
      <c r="O119" s="43"/>
      <c r="P119" s="77"/>
      <c r="Q119" s="77"/>
      <c r="R119" s="78"/>
      <c r="S119" s="43"/>
      <c r="T119" s="77"/>
      <c r="U119" s="77"/>
      <c r="V119" s="94"/>
    </row>
    <row r="120" spans="1:22">
      <c r="A120" s="12"/>
      <c r="B120" s="49" t="s">
        <v>1243</v>
      </c>
      <c r="C120" s="38"/>
      <c r="D120" s="63" t="s">
        <v>1269</v>
      </c>
      <c r="E120" s="63"/>
      <c r="F120" s="61" t="s">
        <v>316</v>
      </c>
      <c r="G120" s="38"/>
      <c r="H120" s="82">
        <v>27974</v>
      </c>
      <c r="I120" s="82"/>
      <c r="J120" s="39"/>
      <c r="K120" s="38"/>
      <c r="L120" s="63" t="s">
        <v>1270</v>
      </c>
      <c r="M120" s="63"/>
      <c r="N120" s="61" t="s">
        <v>316</v>
      </c>
      <c r="O120" s="38"/>
      <c r="P120" s="63" t="s">
        <v>1265</v>
      </c>
      <c r="Q120" s="63"/>
      <c r="R120" s="61" t="s">
        <v>316</v>
      </c>
      <c r="S120" s="38"/>
      <c r="T120" s="63" t="s">
        <v>1271</v>
      </c>
      <c r="U120" s="63"/>
      <c r="V120" s="61" t="s">
        <v>316</v>
      </c>
    </row>
    <row r="121" spans="1:22" ht="15.75" thickBot="1">
      <c r="A121" s="12"/>
      <c r="B121" s="49"/>
      <c r="C121" s="38"/>
      <c r="D121" s="66"/>
      <c r="E121" s="66"/>
      <c r="F121" s="89"/>
      <c r="G121" s="38"/>
      <c r="H121" s="92"/>
      <c r="I121" s="92"/>
      <c r="J121" s="88"/>
      <c r="K121" s="38"/>
      <c r="L121" s="66"/>
      <c r="M121" s="66"/>
      <c r="N121" s="89"/>
      <c r="O121" s="38"/>
      <c r="P121" s="66"/>
      <c r="Q121" s="66"/>
      <c r="R121" s="89"/>
      <c r="S121" s="38"/>
      <c r="T121" s="66"/>
      <c r="U121" s="66"/>
      <c r="V121" s="89"/>
    </row>
    <row r="122" spans="1:22">
      <c r="A122" s="12"/>
      <c r="B122" s="41" t="s">
        <v>39</v>
      </c>
      <c r="C122" s="43"/>
      <c r="D122" s="67" t="s">
        <v>314</v>
      </c>
      <c r="E122" s="69" t="s">
        <v>1272</v>
      </c>
      <c r="F122" s="67" t="s">
        <v>316</v>
      </c>
      <c r="G122" s="43"/>
      <c r="H122" s="67" t="s">
        <v>314</v>
      </c>
      <c r="I122" s="90">
        <v>19000</v>
      </c>
      <c r="J122" s="71"/>
      <c r="K122" s="43"/>
      <c r="L122" s="67" t="s">
        <v>314</v>
      </c>
      <c r="M122" s="69" t="s">
        <v>1273</v>
      </c>
      <c r="N122" s="67" t="s">
        <v>316</v>
      </c>
      <c r="O122" s="43"/>
      <c r="P122" s="67" t="s">
        <v>314</v>
      </c>
      <c r="Q122" s="69" t="s">
        <v>1274</v>
      </c>
      <c r="R122" s="67" t="s">
        <v>316</v>
      </c>
      <c r="S122" s="43"/>
      <c r="T122" s="67" t="s">
        <v>314</v>
      </c>
      <c r="U122" s="69" t="s">
        <v>1275</v>
      </c>
      <c r="V122" s="67" t="s">
        <v>316</v>
      </c>
    </row>
    <row r="123" spans="1:22" ht="15.75" thickBot="1">
      <c r="A123" s="12"/>
      <c r="B123" s="41"/>
      <c r="C123" s="43"/>
      <c r="D123" s="68"/>
      <c r="E123" s="70"/>
      <c r="F123" s="68"/>
      <c r="G123" s="43"/>
      <c r="H123" s="68"/>
      <c r="I123" s="91"/>
      <c r="J123" s="72"/>
      <c r="K123" s="43"/>
      <c r="L123" s="68"/>
      <c r="M123" s="70"/>
      <c r="N123" s="68"/>
      <c r="O123" s="43"/>
      <c r="P123" s="68"/>
      <c r="Q123" s="70"/>
      <c r="R123" s="68"/>
      <c r="S123" s="43"/>
      <c r="T123" s="68"/>
      <c r="U123" s="70"/>
      <c r="V123" s="68"/>
    </row>
    <row r="124" spans="1:22" ht="15.75" thickTop="1">
      <c r="A124" s="12"/>
      <c r="B124" s="52"/>
      <c r="C124" s="52"/>
      <c r="D124" s="52"/>
      <c r="E124" s="52"/>
      <c r="F124" s="52"/>
      <c r="G124" s="52"/>
      <c r="H124" s="52"/>
      <c r="I124" s="52"/>
      <c r="J124" s="52"/>
      <c r="K124" s="52"/>
      <c r="L124" s="52"/>
      <c r="M124" s="52"/>
      <c r="N124" s="52"/>
      <c r="O124" s="52"/>
      <c r="P124" s="52"/>
      <c r="Q124" s="52"/>
      <c r="R124" s="52"/>
      <c r="S124" s="52"/>
      <c r="T124" s="52"/>
      <c r="U124" s="52"/>
      <c r="V124" s="52"/>
    </row>
    <row r="125" spans="1:22">
      <c r="A125" s="12"/>
      <c r="B125" s="14"/>
      <c r="C125" s="14"/>
    </row>
    <row r="126" spans="1:22" ht="42.75">
      <c r="A126" s="12"/>
      <c r="B126" s="84" t="s">
        <v>409</v>
      </c>
      <c r="C126" s="16" t="s">
        <v>1251</v>
      </c>
    </row>
    <row r="127" spans="1:22">
      <c r="A127" s="12"/>
      <c r="B127" s="14"/>
      <c r="C127" s="14"/>
    </row>
    <row r="128" spans="1:22" ht="28.5">
      <c r="A128" s="12"/>
      <c r="B128" s="84" t="s">
        <v>430</v>
      </c>
      <c r="C128" s="16" t="s">
        <v>1276</v>
      </c>
    </row>
    <row r="129" spans="1:22">
      <c r="A129" s="12"/>
      <c r="B129" s="14"/>
      <c r="C129" s="14"/>
    </row>
    <row r="130" spans="1:22" ht="156.75">
      <c r="A130" s="12"/>
      <c r="B130" s="84" t="s">
        <v>432</v>
      </c>
      <c r="C130" s="16" t="s">
        <v>1277</v>
      </c>
    </row>
    <row r="131" spans="1:22">
      <c r="A131" s="12"/>
      <c r="B131" s="11"/>
      <c r="C131" s="11"/>
      <c r="D131" s="11"/>
      <c r="E131" s="11"/>
      <c r="F131" s="11"/>
      <c r="G131" s="11"/>
      <c r="H131" s="11"/>
      <c r="I131" s="11"/>
      <c r="J131" s="11"/>
      <c r="K131" s="11"/>
      <c r="L131" s="11"/>
      <c r="M131" s="11"/>
      <c r="N131" s="11"/>
      <c r="O131" s="11"/>
      <c r="P131" s="11"/>
      <c r="Q131" s="11"/>
      <c r="R131" s="11"/>
      <c r="S131" s="11"/>
      <c r="T131" s="11"/>
      <c r="U131" s="11"/>
      <c r="V131" s="11"/>
    </row>
    <row r="132" spans="1:22" ht="15" customHeight="1">
      <c r="A132" s="12"/>
      <c r="B132" s="51" t="s">
        <v>1278</v>
      </c>
      <c r="C132" s="51"/>
      <c r="D132" s="51"/>
      <c r="E132" s="51"/>
      <c r="F132" s="51"/>
      <c r="G132" s="51"/>
      <c r="H132" s="51"/>
      <c r="I132" s="51"/>
      <c r="J132" s="51"/>
      <c r="K132" s="51"/>
      <c r="L132" s="51"/>
      <c r="M132" s="51"/>
      <c r="N132" s="51"/>
      <c r="O132" s="51"/>
      <c r="P132" s="51"/>
      <c r="Q132" s="51"/>
      <c r="R132" s="51"/>
      <c r="S132" s="51"/>
      <c r="T132" s="51"/>
      <c r="U132" s="51"/>
      <c r="V132" s="51"/>
    </row>
    <row r="133" spans="1:22">
      <c r="A133" s="12"/>
      <c r="B133" s="52"/>
      <c r="C133" s="52"/>
      <c r="D133" s="52"/>
      <c r="E133" s="52"/>
      <c r="F133" s="52"/>
      <c r="G133" s="52"/>
      <c r="H133" s="52"/>
      <c r="I133" s="52"/>
      <c r="J133" s="52"/>
      <c r="K133" s="52"/>
      <c r="L133" s="52"/>
      <c r="M133" s="52"/>
      <c r="N133" s="52"/>
      <c r="O133" s="52"/>
      <c r="P133" s="52"/>
      <c r="Q133" s="52"/>
      <c r="R133" s="52"/>
      <c r="S133" s="52"/>
      <c r="T133" s="52"/>
      <c r="U133" s="52"/>
      <c r="V133" s="52"/>
    </row>
    <row r="134" spans="1:22" ht="57" customHeight="1">
      <c r="A134" s="12"/>
      <c r="B134" s="52" t="s">
        <v>1279</v>
      </c>
      <c r="C134" s="52"/>
      <c r="D134" s="52"/>
      <c r="E134" s="52"/>
      <c r="F134" s="52"/>
      <c r="G134" s="52"/>
      <c r="H134" s="52"/>
      <c r="I134" s="52"/>
      <c r="J134" s="52"/>
      <c r="K134" s="52"/>
      <c r="L134" s="52"/>
      <c r="M134" s="52"/>
      <c r="N134" s="52"/>
      <c r="O134" s="52"/>
      <c r="P134" s="52"/>
      <c r="Q134" s="52"/>
      <c r="R134" s="52"/>
      <c r="S134" s="52"/>
      <c r="T134" s="52"/>
      <c r="U134" s="52"/>
      <c r="V134" s="52"/>
    </row>
    <row r="135" spans="1:22">
      <c r="A135" s="12"/>
      <c r="B135" s="52"/>
      <c r="C135" s="52"/>
      <c r="D135" s="52"/>
      <c r="E135" s="52"/>
      <c r="F135" s="52"/>
      <c r="G135" s="52"/>
      <c r="H135" s="52"/>
      <c r="I135" s="52"/>
      <c r="J135" s="52"/>
      <c r="K135" s="52"/>
      <c r="L135" s="52"/>
      <c r="M135" s="52"/>
      <c r="N135" s="52"/>
      <c r="O135" s="52"/>
      <c r="P135" s="52"/>
      <c r="Q135" s="52"/>
      <c r="R135" s="52"/>
      <c r="S135" s="52"/>
      <c r="T135" s="52"/>
      <c r="U135" s="52"/>
      <c r="V135" s="52"/>
    </row>
    <row r="136" spans="1:22" ht="28.5" customHeight="1">
      <c r="A136" s="12"/>
      <c r="B136" s="52" t="s">
        <v>1280</v>
      </c>
      <c r="C136" s="52"/>
      <c r="D136" s="52"/>
      <c r="E136" s="52"/>
      <c r="F136" s="52"/>
      <c r="G136" s="52"/>
      <c r="H136" s="52"/>
      <c r="I136" s="52"/>
      <c r="J136" s="52"/>
      <c r="K136" s="52"/>
      <c r="L136" s="52"/>
      <c r="M136" s="52"/>
      <c r="N136" s="52"/>
      <c r="O136" s="52"/>
      <c r="P136" s="52"/>
      <c r="Q136" s="52"/>
      <c r="R136" s="52"/>
      <c r="S136" s="52"/>
      <c r="T136" s="52"/>
      <c r="U136" s="52"/>
      <c r="V136" s="52"/>
    </row>
    <row r="137" spans="1:22">
      <c r="A137" s="12"/>
      <c r="B137" s="52"/>
      <c r="C137" s="52"/>
      <c r="D137" s="52"/>
      <c r="E137" s="52"/>
      <c r="F137" s="52"/>
      <c r="G137" s="52"/>
      <c r="H137" s="52"/>
      <c r="I137" s="52"/>
      <c r="J137" s="52"/>
      <c r="K137" s="52"/>
      <c r="L137" s="52"/>
      <c r="M137" s="52"/>
      <c r="N137" s="52"/>
      <c r="O137" s="52"/>
      <c r="P137" s="52"/>
      <c r="Q137" s="52"/>
      <c r="R137" s="52"/>
      <c r="S137" s="52"/>
      <c r="T137" s="52"/>
      <c r="U137" s="52"/>
      <c r="V137" s="52"/>
    </row>
    <row r="138" spans="1:22">
      <c r="A138" s="12"/>
      <c r="B138" s="52" t="s">
        <v>1281</v>
      </c>
      <c r="C138" s="52"/>
      <c r="D138" s="52"/>
      <c r="E138" s="52"/>
      <c r="F138" s="52"/>
      <c r="G138" s="52"/>
      <c r="H138" s="52"/>
      <c r="I138" s="52"/>
      <c r="J138" s="52"/>
      <c r="K138" s="52"/>
      <c r="L138" s="52"/>
      <c r="M138" s="52"/>
      <c r="N138" s="52"/>
      <c r="O138" s="52"/>
      <c r="P138" s="52"/>
      <c r="Q138" s="52"/>
      <c r="R138" s="52"/>
      <c r="S138" s="52"/>
      <c r="T138" s="52"/>
      <c r="U138" s="52"/>
      <c r="V138" s="52"/>
    </row>
    <row r="139" spans="1:22">
      <c r="A139" s="12"/>
      <c r="B139" s="52"/>
      <c r="C139" s="52"/>
      <c r="D139" s="52"/>
      <c r="E139" s="52"/>
      <c r="F139" s="52"/>
      <c r="G139" s="52"/>
      <c r="H139" s="52"/>
      <c r="I139" s="52"/>
      <c r="J139" s="52"/>
      <c r="K139" s="52"/>
      <c r="L139" s="52"/>
      <c r="M139" s="52"/>
      <c r="N139" s="52"/>
      <c r="O139" s="52"/>
      <c r="P139" s="52"/>
      <c r="Q139" s="52"/>
      <c r="R139" s="52"/>
      <c r="S139" s="52"/>
      <c r="T139" s="52"/>
      <c r="U139" s="52"/>
      <c r="V139" s="52"/>
    </row>
    <row r="140" spans="1:22">
      <c r="A140" s="12"/>
      <c r="B140" s="32"/>
      <c r="C140" s="32"/>
      <c r="D140" s="32"/>
      <c r="E140" s="32"/>
    </row>
    <row r="141" spans="1:22">
      <c r="A141" s="12"/>
      <c r="B141" s="14"/>
      <c r="C141" s="14"/>
      <c r="D141" s="14"/>
      <c r="E141" s="14"/>
    </row>
    <row r="142" spans="1:22" ht="15.75" thickBot="1">
      <c r="A142" s="12"/>
      <c r="B142" s="17"/>
      <c r="C142" s="75">
        <v>42004</v>
      </c>
      <c r="D142" s="75"/>
      <c r="E142" s="75"/>
    </row>
    <row r="143" spans="1:22">
      <c r="A143" s="12"/>
      <c r="B143" s="35" t="s">
        <v>1282</v>
      </c>
      <c r="C143" s="61" t="s">
        <v>314</v>
      </c>
      <c r="D143" s="63">
        <v>169</v>
      </c>
      <c r="E143" s="39"/>
    </row>
    <row r="144" spans="1:22">
      <c r="A144" s="12"/>
      <c r="B144" s="35"/>
      <c r="C144" s="62"/>
      <c r="D144" s="64"/>
      <c r="E144" s="65"/>
    </row>
    <row r="145" spans="1:22">
      <c r="A145" s="12"/>
      <c r="B145" s="47" t="s">
        <v>1283</v>
      </c>
      <c r="C145" s="42">
        <v>44</v>
      </c>
      <c r="D145" s="42"/>
      <c r="E145" s="43"/>
    </row>
    <row r="146" spans="1:22">
      <c r="A146" s="12"/>
      <c r="B146" s="47"/>
      <c r="C146" s="42"/>
      <c r="D146" s="42"/>
      <c r="E146" s="43"/>
    </row>
    <row r="147" spans="1:22" ht="23.25" customHeight="1">
      <c r="A147" s="12"/>
      <c r="B147" s="35" t="s">
        <v>1284</v>
      </c>
      <c r="C147" s="50">
        <v>80</v>
      </c>
      <c r="D147" s="50"/>
      <c r="E147" s="38"/>
    </row>
    <row r="148" spans="1:22">
      <c r="A148" s="12"/>
      <c r="B148" s="35"/>
      <c r="C148" s="50"/>
      <c r="D148" s="50"/>
      <c r="E148" s="38"/>
    </row>
    <row r="149" spans="1:22">
      <c r="A149" s="12"/>
      <c r="B149" s="52"/>
      <c r="C149" s="52"/>
      <c r="D149" s="52"/>
      <c r="E149" s="52"/>
      <c r="F149" s="52"/>
      <c r="G149" s="52"/>
      <c r="H149" s="52"/>
      <c r="I149" s="52"/>
      <c r="J149" s="52"/>
      <c r="K149" s="52"/>
      <c r="L149" s="52"/>
      <c r="M149" s="52"/>
      <c r="N149" s="52"/>
      <c r="O149" s="52"/>
      <c r="P149" s="52"/>
      <c r="Q149" s="52"/>
      <c r="R149" s="52"/>
      <c r="S149" s="52"/>
      <c r="T149" s="52"/>
      <c r="U149" s="52"/>
      <c r="V149" s="52"/>
    </row>
    <row r="150" spans="1:22">
      <c r="A150" s="12"/>
      <c r="B150" s="14"/>
      <c r="C150" s="14"/>
    </row>
    <row r="151" spans="1:22" ht="71.25">
      <c r="A151" s="12"/>
      <c r="B151" s="84" t="s">
        <v>409</v>
      </c>
      <c r="C151" s="16" t="s">
        <v>1285</v>
      </c>
    </row>
    <row r="152" spans="1:22">
      <c r="A152" s="12"/>
      <c r="B152" s="52"/>
      <c r="C152" s="52"/>
      <c r="D152" s="52"/>
      <c r="E152" s="52"/>
      <c r="F152" s="52"/>
      <c r="G152" s="52"/>
      <c r="H152" s="52"/>
      <c r="I152" s="52"/>
      <c r="J152" s="52"/>
      <c r="K152" s="52"/>
      <c r="L152" s="52"/>
      <c r="M152" s="52"/>
      <c r="N152" s="52"/>
      <c r="O152" s="52"/>
      <c r="P152" s="52"/>
      <c r="Q152" s="52"/>
      <c r="R152" s="52"/>
      <c r="S152" s="52"/>
      <c r="T152" s="52"/>
      <c r="U152" s="52"/>
      <c r="V152" s="52"/>
    </row>
    <row r="153" spans="1:22">
      <c r="A153" s="12"/>
      <c r="B153" s="52" t="s">
        <v>1286</v>
      </c>
      <c r="C153" s="52"/>
      <c r="D153" s="52"/>
      <c r="E153" s="52"/>
      <c r="F153" s="52"/>
      <c r="G153" s="52"/>
      <c r="H153" s="52"/>
      <c r="I153" s="52"/>
      <c r="J153" s="52"/>
      <c r="K153" s="52"/>
      <c r="L153" s="52"/>
      <c r="M153" s="52"/>
      <c r="N153" s="52"/>
      <c r="O153" s="52"/>
      <c r="P153" s="52"/>
      <c r="Q153" s="52"/>
      <c r="R153" s="52"/>
      <c r="S153" s="52"/>
      <c r="T153" s="52"/>
      <c r="U153" s="52"/>
      <c r="V153" s="52"/>
    </row>
  </sheetData>
  <mergeCells count="442">
    <mergeCell ref="B137:V137"/>
    <mergeCell ref="B138:V138"/>
    <mergeCell ref="B139:V139"/>
    <mergeCell ref="B149:V149"/>
    <mergeCell ref="B152:V152"/>
    <mergeCell ref="B153:V153"/>
    <mergeCell ref="B131:V131"/>
    <mergeCell ref="B132:V132"/>
    <mergeCell ref="B133:V133"/>
    <mergeCell ref="B134:V134"/>
    <mergeCell ref="B135:V135"/>
    <mergeCell ref="B136:V136"/>
    <mergeCell ref="B70:V70"/>
    <mergeCell ref="B71:V71"/>
    <mergeCell ref="B72:V72"/>
    <mergeCell ref="B73:V73"/>
    <mergeCell ref="B95:V95"/>
    <mergeCell ref="B102:V102"/>
    <mergeCell ref="B49:V49"/>
    <mergeCell ref="B50:V50"/>
    <mergeCell ref="B60:V60"/>
    <mergeCell ref="B63:V63"/>
    <mergeCell ref="B64:V64"/>
    <mergeCell ref="B65:V65"/>
    <mergeCell ref="B30:V30"/>
    <mergeCell ref="B31:V31"/>
    <mergeCell ref="B41:V41"/>
    <mergeCell ref="B46:V46"/>
    <mergeCell ref="B47:V47"/>
    <mergeCell ref="B48:V48"/>
    <mergeCell ref="B15:V15"/>
    <mergeCell ref="B16:V16"/>
    <mergeCell ref="B17:V17"/>
    <mergeCell ref="B27:V27"/>
    <mergeCell ref="B28:V28"/>
    <mergeCell ref="B29:V29"/>
    <mergeCell ref="B9:V9"/>
    <mergeCell ref="B10:V10"/>
    <mergeCell ref="B11:V11"/>
    <mergeCell ref="B12:V12"/>
    <mergeCell ref="B13:V13"/>
    <mergeCell ref="B14:V14"/>
    <mergeCell ref="A1:A2"/>
    <mergeCell ref="B1:V1"/>
    <mergeCell ref="B2:V2"/>
    <mergeCell ref="B3:V3"/>
    <mergeCell ref="A4:A153"/>
    <mergeCell ref="B4:V4"/>
    <mergeCell ref="B5:V5"/>
    <mergeCell ref="B6:V6"/>
    <mergeCell ref="B7:V7"/>
    <mergeCell ref="B8:V8"/>
    <mergeCell ref="B145:B146"/>
    <mergeCell ref="C145:D146"/>
    <mergeCell ref="E145:E146"/>
    <mergeCell ref="B147:B148"/>
    <mergeCell ref="C147:D148"/>
    <mergeCell ref="E147:E148"/>
    <mergeCell ref="T122:T123"/>
    <mergeCell ref="U122:U123"/>
    <mergeCell ref="V122:V123"/>
    <mergeCell ref="B140:E140"/>
    <mergeCell ref="C142:E142"/>
    <mergeCell ref="B143:B144"/>
    <mergeCell ref="C143:C144"/>
    <mergeCell ref="D143:D144"/>
    <mergeCell ref="E143:E144"/>
    <mergeCell ref="B124:V124"/>
    <mergeCell ref="N122:N123"/>
    <mergeCell ref="O122:O123"/>
    <mergeCell ref="P122:P123"/>
    <mergeCell ref="Q122:Q123"/>
    <mergeCell ref="R122:R123"/>
    <mergeCell ref="S122:S123"/>
    <mergeCell ref="H122:H123"/>
    <mergeCell ref="I122:I123"/>
    <mergeCell ref="J122:J123"/>
    <mergeCell ref="K122:K123"/>
    <mergeCell ref="L122:L123"/>
    <mergeCell ref="M122:M123"/>
    <mergeCell ref="R120:R121"/>
    <mergeCell ref="S120:S121"/>
    <mergeCell ref="T120:U121"/>
    <mergeCell ref="V120:V121"/>
    <mergeCell ref="B122:B123"/>
    <mergeCell ref="C122:C123"/>
    <mergeCell ref="D122:D123"/>
    <mergeCell ref="E122:E123"/>
    <mergeCell ref="F122:F123"/>
    <mergeCell ref="G122:G123"/>
    <mergeCell ref="J120:J121"/>
    <mergeCell ref="K120:K121"/>
    <mergeCell ref="L120:M121"/>
    <mergeCell ref="N120:N121"/>
    <mergeCell ref="O120:O121"/>
    <mergeCell ref="P120:Q121"/>
    <mergeCell ref="R118:R119"/>
    <mergeCell ref="S118:S119"/>
    <mergeCell ref="T118:U119"/>
    <mergeCell ref="V118:V119"/>
    <mergeCell ref="B120:B121"/>
    <mergeCell ref="C120:C121"/>
    <mergeCell ref="D120:E121"/>
    <mergeCell ref="F120:F121"/>
    <mergeCell ref="G120:G121"/>
    <mergeCell ref="H120:I121"/>
    <mergeCell ref="J118:J119"/>
    <mergeCell ref="K118:K119"/>
    <mergeCell ref="L118:M119"/>
    <mergeCell ref="N118:N119"/>
    <mergeCell ref="O118:O119"/>
    <mergeCell ref="P118:Q119"/>
    <mergeCell ref="R116:R117"/>
    <mergeCell ref="S116:S117"/>
    <mergeCell ref="T116:U117"/>
    <mergeCell ref="V116:V117"/>
    <mergeCell ref="B118:B119"/>
    <mergeCell ref="C118:C119"/>
    <mergeCell ref="D118:E119"/>
    <mergeCell ref="F118:F119"/>
    <mergeCell ref="G118:G119"/>
    <mergeCell ref="H118:I119"/>
    <mergeCell ref="J116:J117"/>
    <mergeCell ref="K116:K117"/>
    <mergeCell ref="L116:M117"/>
    <mergeCell ref="N116:N117"/>
    <mergeCell ref="O116:O117"/>
    <mergeCell ref="P116:Q117"/>
    <mergeCell ref="B116:B117"/>
    <mergeCell ref="C116:C117"/>
    <mergeCell ref="D116:E117"/>
    <mergeCell ref="F116:F117"/>
    <mergeCell ref="G116:G117"/>
    <mergeCell ref="H116:I117"/>
    <mergeCell ref="S113:S114"/>
    <mergeCell ref="T113:U114"/>
    <mergeCell ref="V113:V114"/>
    <mergeCell ref="D115:F115"/>
    <mergeCell ref="H115:J115"/>
    <mergeCell ref="L115:N115"/>
    <mergeCell ref="P115:R115"/>
    <mergeCell ref="T115:V115"/>
    <mergeCell ref="K113:K114"/>
    <mergeCell ref="L113:M114"/>
    <mergeCell ref="N113:N114"/>
    <mergeCell ref="O113:O114"/>
    <mergeCell ref="P113:Q114"/>
    <mergeCell ref="R113:R114"/>
    <mergeCell ref="S111:S112"/>
    <mergeCell ref="T111:U112"/>
    <mergeCell ref="V111:V112"/>
    <mergeCell ref="B113:B114"/>
    <mergeCell ref="C113:C114"/>
    <mergeCell ref="D113:E114"/>
    <mergeCell ref="F113:F114"/>
    <mergeCell ref="G113:G114"/>
    <mergeCell ref="H113:I114"/>
    <mergeCell ref="J113:J114"/>
    <mergeCell ref="K111:K112"/>
    <mergeCell ref="L111:M112"/>
    <mergeCell ref="N111:N112"/>
    <mergeCell ref="O111:O112"/>
    <mergeCell ref="P111:Q112"/>
    <mergeCell ref="R111:R112"/>
    <mergeCell ref="T109:T110"/>
    <mergeCell ref="U109:U110"/>
    <mergeCell ref="V109:V110"/>
    <mergeCell ref="B111:B112"/>
    <mergeCell ref="C111:C112"/>
    <mergeCell ref="D111:E112"/>
    <mergeCell ref="F111:F112"/>
    <mergeCell ref="G111:G112"/>
    <mergeCell ref="H111:I112"/>
    <mergeCell ref="J111:J112"/>
    <mergeCell ref="N109:N110"/>
    <mergeCell ref="O109:O110"/>
    <mergeCell ref="P109:P110"/>
    <mergeCell ref="Q109:Q110"/>
    <mergeCell ref="R109:R110"/>
    <mergeCell ref="S109:S110"/>
    <mergeCell ref="H109:H110"/>
    <mergeCell ref="I109:I110"/>
    <mergeCell ref="J109:J110"/>
    <mergeCell ref="K109:K110"/>
    <mergeCell ref="L109:L110"/>
    <mergeCell ref="M109:M110"/>
    <mergeCell ref="T105:V105"/>
    <mergeCell ref="T106:V106"/>
    <mergeCell ref="T107:V107"/>
    <mergeCell ref="T108:V108"/>
    <mergeCell ref="B109:B110"/>
    <mergeCell ref="C109:C110"/>
    <mergeCell ref="D109:D110"/>
    <mergeCell ref="E109:E110"/>
    <mergeCell ref="F109:F110"/>
    <mergeCell ref="G109:G110"/>
    <mergeCell ref="O105:O108"/>
    <mergeCell ref="P105:R105"/>
    <mergeCell ref="P106:R106"/>
    <mergeCell ref="P107:R107"/>
    <mergeCell ref="P108:R108"/>
    <mergeCell ref="S105:S108"/>
    <mergeCell ref="H105:J105"/>
    <mergeCell ref="H106:J106"/>
    <mergeCell ref="H107:J107"/>
    <mergeCell ref="H108:J108"/>
    <mergeCell ref="K105:K108"/>
    <mergeCell ref="L105:N105"/>
    <mergeCell ref="L106:N106"/>
    <mergeCell ref="L107:N107"/>
    <mergeCell ref="L108:N108"/>
    <mergeCell ref="T93:T94"/>
    <mergeCell ref="U93:U94"/>
    <mergeCell ref="V93:V94"/>
    <mergeCell ref="B103:V103"/>
    <mergeCell ref="C105:C108"/>
    <mergeCell ref="D105:F105"/>
    <mergeCell ref="D106:F106"/>
    <mergeCell ref="D107:F107"/>
    <mergeCell ref="D108:F108"/>
    <mergeCell ref="G105:G108"/>
    <mergeCell ref="N93:N94"/>
    <mergeCell ref="O93:O94"/>
    <mergeCell ref="P93:P94"/>
    <mergeCell ref="Q93:Q94"/>
    <mergeCell ref="R93:R94"/>
    <mergeCell ref="S93:S94"/>
    <mergeCell ref="H93:H94"/>
    <mergeCell ref="I93:I94"/>
    <mergeCell ref="J93:J94"/>
    <mergeCell ref="K93:K94"/>
    <mergeCell ref="L93:L94"/>
    <mergeCell ref="M93:M94"/>
    <mergeCell ref="R91:R92"/>
    <mergeCell ref="S91:S92"/>
    <mergeCell ref="T91:U92"/>
    <mergeCell ref="V91:V92"/>
    <mergeCell ref="B93:B94"/>
    <mergeCell ref="C93:C94"/>
    <mergeCell ref="D93:D94"/>
    <mergeCell ref="E93:E94"/>
    <mergeCell ref="F93:F94"/>
    <mergeCell ref="G93:G94"/>
    <mergeCell ref="J91:J92"/>
    <mergeCell ref="K91:K92"/>
    <mergeCell ref="L91:M92"/>
    <mergeCell ref="N91:N92"/>
    <mergeCell ref="O91:O92"/>
    <mergeCell ref="P91:Q92"/>
    <mergeCell ref="R89:R90"/>
    <mergeCell ref="S89:S90"/>
    <mergeCell ref="T89:U90"/>
    <mergeCell ref="V89:V90"/>
    <mergeCell ref="B91:B92"/>
    <mergeCell ref="C91:C92"/>
    <mergeCell ref="D91:E92"/>
    <mergeCell ref="F91:F92"/>
    <mergeCell ref="G91:G92"/>
    <mergeCell ref="H91:I92"/>
    <mergeCell ref="J89:J90"/>
    <mergeCell ref="K89:K90"/>
    <mergeCell ref="L89:M90"/>
    <mergeCell ref="N89:N90"/>
    <mergeCell ref="O89:O90"/>
    <mergeCell ref="P89:Q90"/>
    <mergeCell ref="R87:R88"/>
    <mergeCell ref="S87:S88"/>
    <mergeCell ref="T87:U88"/>
    <mergeCell ref="V87:V88"/>
    <mergeCell ref="B89:B90"/>
    <mergeCell ref="C89:C90"/>
    <mergeCell ref="D89:E90"/>
    <mergeCell ref="F89:F90"/>
    <mergeCell ref="G89:G90"/>
    <mergeCell ref="H89:I90"/>
    <mergeCell ref="J87:J88"/>
    <mergeCell ref="K87:K88"/>
    <mergeCell ref="L87:M88"/>
    <mergeCell ref="N87:N88"/>
    <mergeCell ref="O87:O88"/>
    <mergeCell ref="P87:Q88"/>
    <mergeCell ref="B87:B88"/>
    <mergeCell ref="C87:C88"/>
    <mergeCell ref="D87:E88"/>
    <mergeCell ref="F87:F88"/>
    <mergeCell ref="G87:G88"/>
    <mergeCell ref="H87:I88"/>
    <mergeCell ref="S84:S85"/>
    <mergeCell ref="T84:U85"/>
    <mergeCell ref="V84:V85"/>
    <mergeCell ref="D86:F86"/>
    <mergeCell ref="H86:J86"/>
    <mergeCell ref="L86:N86"/>
    <mergeCell ref="P86:R86"/>
    <mergeCell ref="T86:V86"/>
    <mergeCell ref="K84:K85"/>
    <mergeCell ref="L84:M85"/>
    <mergeCell ref="N84:N85"/>
    <mergeCell ref="O84:O85"/>
    <mergeCell ref="P84:Q85"/>
    <mergeCell ref="R84:R85"/>
    <mergeCell ref="S82:S83"/>
    <mergeCell ref="T82:U83"/>
    <mergeCell ref="V82:V83"/>
    <mergeCell ref="B84:B85"/>
    <mergeCell ref="C84:C85"/>
    <mergeCell ref="D84:E85"/>
    <mergeCell ref="F84:F85"/>
    <mergeCell ref="G84:G85"/>
    <mergeCell ref="H84:I85"/>
    <mergeCell ref="J84:J85"/>
    <mergeCell ref="K82:K83"/>
    <mergeCell ref="L82:M83"/>
    <mergeCell ref="N82:N83"/>
    <mergeCell ref="O82:O83"/>
    <mergeCell ref="P82:Q83"/>
    <mergeCell ref="R82:R83"/>
    <mergeCell ref="T80:T81"/>
    <mergeCell ref="U80:U81"/>
    <mergeCell ref="V80:V81"/>
    <mergeCell ref="B82:B83"/>
    <mergeCell ref="C82:C83"/>
    <mergeCell ref="D82:E83"/>
    <mergeCell ref="F82:F83"/>
    <mergeCell ref="G82:G83"/>
    <mergeCell ref="H82:I83"/>
    <mergeCell ref="J82:J83"/>
    <mergeCell ref="N80:N81"/>
    <mergeCell ref="O80:O81"/>
    <mergeCell ref="P80:P81"/>
    <mergeCell ref="Q80:Q81"/>
    <mergeCell ref="R80:R81"/>
    <mergeCell ref="S80:S81"/>
    <mergeCell ref="H80:H81"/>
    <mergeCell ref="I80:I81"/>
    <mergeCell ref="J80:J81"/>
    <mergeCell ref="K80:K81"/>
    <mergeCell ref="L80:L81"/>
    <mergeCell ref="M80:M81"/>
    <mergeCell ref="T76:V76"/>
    <mergeCell ref="T77:V77"/>
    <mergeCell ref="T78:V78"/>
    <mergeCell ref="T79:V79"/>
    <mergeCell ref="B80:B81"/>
    <mergeCell ref="C80:C81"/>
    <mergeCell ref="D80:D81"/>
    <mergeCell ref="E80:E81"/>
    <mergeCell ref="F80:F81"/>
    <mergeCell ref="G80:G81"/>
    <mergeCell ref="O76:O79"/>
    <mergeCell ref="P76:R76"/>
    <mergeCell ref="P77:R77"/>
    <mergeCell ref="P78:R78"/>
    <mergeCell ref="P79:R79"/>
    <mergeCell ref="S76:S79"/>
    <mergeCell ref="H76:J76"/>
    <mergeCell ref="H77:J77"/>
    <mergeCell ref="H78:J78"/>
    <mergeCell ref="H79:J79"/>
    <mergeCell ref="K76:K79"/>
    <mergeCell ref="L76:N76"/>
    <mergeCell ref="L77:N77"/>
    <mergeCell ref="L78:N78"/>
    <mergeCell ref="L79:N79"/>
    <mergeCell ref="C76:C79"/>
    <mergeCell ref="D76:F76"/>
    <mergeCell ref="D77:F77"/>
    <mergeCell ref="D78:F78"/>
    <mergeCell ref="D79:F79"/>
    <mergeCell ref="G76:G79"/>
    <mergeCell ref="O56:O57"/>
    <mergeCell ref="P56:P57"/>
    <mergeCell ref="F58:G58"/>
    <mergeCell ref="J58:K58"/>
    <mergeCell ref="N58:O58"/>
    <mergeCell ref="B74:V74"/>
    <mergeCell ref="B66:V66"/>
    <mergeCell ref="B67:V67"/>
    <mergeCell ref="B68:V68"/>
    <mergeCell ref="B69:V69"/>
    <mergeCell ref="I56:I57"/>
    <mergeCell ref="J56:J57"/>
    <mergeCell ref="K56:K57"/>
    <mergeCell ref="L56:L57"/>
    <mergeCell ref="M56:M57"/>
    <mergeCell ref="N56:N57"/>
    <mergeCell ref="F55:H55"/>
    <mergeCell ref="J55:L55"/>
    <mergeCell ref="N55:P55"/>
    <mergeCell ref="B56:B57"/>
    <mergeCell ref="C56:C57"/>
    <mergeCell ref="D56:D57"/>
    <mergeCell ref="E56:E57"/>
    <mergeCell ref="F56:F57"/>
    <mergeCell ref="G56:G57"/>
    <mergeCell ref="H56:H57"/>
    <mergeCell ref="B51:P51"/>
    <mergeCell ref="B53:B54"/>
    <mergeCell ref="C53:C54"/>
    <mergeCell ref="D53:D54"/>
    <mergeCell ref="E53:E54"/>
    <mergeCell ref="F53:P53"/>
    <mergeCell ref="F54:P54"/>
    <mergeCell ref="I39:I40"/>
    <mergeCell ref="J39:K40"/>
    <mergeCell ref="L39:L40"/>
    <mergeCell ref="M39:M40"/>
    <mergeCell ref="N39:O40"/>
    <mergeCell ref="P39:P40"/>
    <mergeCell ref="B39:B40"/>
    <mergeCell ref="C39:C40"/>
    <mergeCell ref="D39:D40"/>
    <mergeCell ref="E39:E40"/>
    <mergeCell ref="F39:G40"/>
    <mergeCell ref="H39:H40"/>
    <mergeCell ref="F36:H36"/>
    <mergeCell ref="J36:L36"/>
    <mergeCell ref="N36:P36"/>
    <mergeCell ref="F38:G38"/>
    <mergeCell ref="J38:K38"/>
    <mergeCell ref="N38:O38"/>
    <mergeCell ref="B32:P32"/>
    <mergeCell ref="B34:B35"/>
    <mergeCell ref="C34:C35"/>
    <mergeCell ref="D34:D35"/>
    <mergeCell ref="E34:E35"/>
    <mergeCell ref="F34:P34"/>
    <mergeCell ref="F35:P35"/>
    <mergeCell ref="B23:B24"/>
    <mergeCell ref="C23:C24"/>
    <mergeCell ref="D23:D24"/>
    <mergeCell ref="E23:E24"/>
    <mergeCell ref="F23:F24"/>
    <mergeCell ref="G23:G24"/>
    <mergeCell ref="B18:G18"/>
    <mergeCell ref="D20:G20"/>
    <mergeCell ref="B21:B22"/>
    <mergeCell ref="C21:C22"/>
    <mergeCell ref="D21:D22"/>
    <mergeCell ref="E21:E22"/>
    <mergeCell ref="F21:F22"/>
    <mergeCell ref="G21:G2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3"/>
  <sheetViews>
    <sheetView showGridLines="0" workbookViewId="0"/>
  </sheetViews>
  <sheetFormatPr defaultRowHeight="15"/>
  <cols>
    <col min="1" max="2" width="36.5703125" bestFit="1" customWidth="1"/>
    <col min="3" max="3" width="3.140625" customWidth="1"/>
    <col min="4" max="4" width="11.28515625" customWidth="1"/>
    <col min="5" max="5" width="2.28515625" customWidth="1"/>
    <col min="6" max="6" width="14.42578125" customWidth="1"/>
    <col min="7" max="7" width="3.140625" customWidth="1"/>
    <col min="8" max="8" width="11.28515625" customWidth="1"/>
    <col min="9" max="9" width="2.28515625" customWidth="1"/>
    <col min="10" max="10" width="14.42578125" customWidth="1"/>
    <col min="11" max="11" width="3.140625" customWidth="1"/>
    <col min="12" max="12" width="11.28515625" customWidth="1"/>
    <col min="13" max="13" width="2.28515625" customWidth="1"/>
  </cols>
  <sheetData>
    <row r="1" spans="1:13" ht="15" customHeight="1">
      <c r="A1" s="8" t="s">
        <v>1287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1288</v>
      </c>
      <c r="B3" s="11"/>
      <c r="C3" s="11"/>
      <c r="D3" s="11"/>
      <c r="E3" s="11"/>
      <c r="F3" s="11"/>
      <c r="G3" s="11"/>
      <c r="H3" s="11"/>
      <c r="I3" s="11"/>
      <c r="J3" s="11"/>
      <c r="K3" s="11"/>
      <c r="L3" s="11"/>
      <c r="M3" s="11"/>
    </row>
    <row r="4" spans="1:13" ht="15" customHeight="1">
      <c r="A4" s="12" t="s">
        <v>1287</v>
      </c>
      <c r="B4" s="51" t="s">
        <v>1287</v>
      </c>
      <c r="C4" s="51"/>
      <c r="D4" s="51"/>
      <c r="E4" s="51"/>
      <c r="F4" s="51"/>
      <c r="G4" s="51"/>
      <c r="H4" s="51"/>
      <c r="I4" s="51"/>
      <c r="J4" s="51"/>
      <c r="K4" s="51"/>
      <c r="L4" s="51"/>
      <c r="M4" s="51"/>
    </row>
    <row r="5" spans="1:13">
      <c r="A5" s="12"/>
      <c r="B5" s="52"/>
      <c r="C5" s="52"/>
      <c r="D5" s="52"/>
      <c r="E5" s="52"/>
      <c r="F5" s="52"/>
      <c r="G5" s="52"/>
      <c r="H5" s="52"/>
      <c r="I5" s="52"/>
      <c r="J5" s="52"/>
      <c r="K5" s="52"/>
      <c r="L5" s="52"/>
      <c r="M5" s="52"/>
    </row>
    <row r="6" spans="1:13">
      <c r="A6" s="12"/>
      <c r="B6" s="52" t="s">
        <v>1289</v>
      </c>
      <c r="C6" s="52"/>
      <c r="D6" s="52"/>
      <c r="E6" s="52"/>
      <c r="F6" s="52"/>
      <c r="G6" s="52"/>
      <c r="H6" s="52"/>
      <c r="I6" s="52"/>
      <c r="J6" s="52"/>
      <c r="K6" s="52"/>
      <c r="L6" s="52"/>
      <c r="M6" s="52"/>
    </row>
    <row r="7" spans="1:13">
      <c r="A7" s="12"/>
      <c r="B7" s="52"/>
      <c r="C7" s="52"/>
      <c r="D7" s="52"/>
      <c r="E7" s="52"/>
      <c r="F7" s="52"/>
      <c r="G7" s="52"/>
      <c r="H7" s="52"/>
      <c r="I7" s="52"/>
      <c r="J7" s="52"/>
      <c r="K7" s="52"/>
      <c r="L7" s="52"/>
      <c r="M7" s="52"/>
    </row>
    <row r="8" spans="1:13">
      <c r="A8" s="12"/>
      <c r="B8" s="32"/>
      <c r="C8" s="32"/>
      <c r="D8" s="32"/>
      <c r="E8" s="32"/>
      <c r="F8" s="32"/>
      <c r="G8" s="32"/>
      <c r="H8" s="32"/>
      <c r="I8" s="32"/>
      <c r="J8" s="32"/>
      <c r="K8" s="32"/>
      <c r="L8" s="32"/>
      <c r="M8" s="32"/>
    </row>
    <row r="9" spans="1:13">
      <c r="A9" s="12"/>
      <c r="B9" s="14"/>
      <c r="C9" s="14"/>
      <c r="D9" s="14"/>
      <c r="E9" s="14"/>
      <c r="F9" s="14"/>
      <c r="G9" s="14"/>
      <c r="H9" s="14"/>
      <c r="I9" s="14"/>
      <c r="J9" s="14"/>
      <c r="K9" s="14"/>
      <c r="L9" s="14"/>
      <c r="M9" s="14"/>
    </row>
    <row r="10" spans="1:13" ht="15.75" thickBot="1">
      <c r="A10" s="12"/>
      <c r="B10" s="17"/>
      <c r="C10" s="33">
        <v>2014</v>
      </c>
      <c r="D10" s="33"/>
      <c r="E10" s="33"/>
      <c r="F10" s="27"/>
      <c r="G10" s="33">
        <v>2013</v>
      </c>
      <c r="H10" s="33"/>
      <c r="I10" s="33"/>
      <c r="J10" s="27"/>
      <c r="K10" s="33">
        <v>2012</v>
      </c>
      <c r="L10" s="33"/>
      <c r="M10" s="33"/>
    </row>
    <row r="11" spans="1:13">
      <c r="A11" s="12"/>
      <c r="B11" s="35" t="s">
        <v>1290</v>
      </c>
      <c r="C11" s="37"/>
      <c r="D11" s="37"/>
      <c r="E11" s="39"/>
      <c r="F11" s="38"/>
      <c r="G11" s="37"/>
      <c r="H11" s="37"/>
      <c r="I11" s="39"/>
      <c r="J11" s="38"/>
      <c r="K11" s="37"/>
      <c r="L11" s="37"/>
      <c r="M11" s="39"/>
    </row>
    <row r="12" spans="1:13">
      <c r="A12" s="12"/>
      <c r="B12" s="35"/>
      <c r="C12" s="36"/>
      <c r="D12" s="36"/>
      <c r="E12" s="38"/>
      <c r="F12" s="38"/>
      <c r="G12" s="36"/>
      <c r="H12" s="36"/>
      <c r="I12" s="38"/>
      <c r="J12" s="38"/>
      <c r="K12" s="36"/>
      <c r="L12" s="36"/>
      <c r="M12" s="38"/>
    </row>
    <row r="13" spans="1:13">
      <c r="A13" s="12"/>
      <c r="B13" s="40" t="s">
        <v>1291</v>
      </c>
      <c r="C13" s="41" t="s">
        <v>314</v>
      </c>
      <c r="D13" s="44">
        <v>1010</v>
      </c>
      <c r="E13" s="43"/>
      <c r="F13" s="43"/>
      <c r="G13" s="41" t="s">
        <v>314</v>
      </c>
      <c r="H13" s="44">
        <v>1629</v>
      </c>
      <c r="I13" s="43"/>
      <c r="J13" s="43"/>
      <c r="K13" s="41" t="s">
        <v>314</v>
      </c>
      <c r="L13" s="44">
        <v>1239</v>
      </c>
      <c r="M13" s="43"/>
    </row>
    <row r="14" spans="1:13">
      <c r="A14" s="12"/>
      <c r="B14" s="40"/>
      <c r="C14" s="41"/>
      <c r="D14" s="44"/>
      <c r="E14" s="43"/>
      <c r="F14" s="43"/>
      <c r="G14" s="41"/>
      <c r="H14" s="44"/>
      <c r="I14" s="43"/>
      <c r="J14" s="43"/>
      <c r="K14" s="41"/>
      <c r="L14" s="44"/>
      <c r="M14" s="43"/>
    </row>
    <row r="15" spans="1:13">
      <c r="A15" s="12"/>
      <c r="B15" s="45" t="s">
        <v>1292</v>
      </c>
      <c r="C15" s="46">
        <v>8386</v>
      </c>
      <c r="D15" s="46"/>
      <c r="E15" s="38"/>
      <c r="F15" s="38"/>
      <c r="G15" s="50" t="s">
        <v>318</v>
      </c>
      <c r="H15" s="50"/>
      <c r="I15" s="38"/>
      <c r="J15" s="38"/>
      <c r="K15" s="50" t="s">
        <v>318</v>
      </c>
      <c r="L15" s="50"/>
      <c r="M15" s="38"/>
    </row>
    <row r="16" spans="1:13">
      <c r="A16" s="12"/>
      <c r="B16" s="45"/>
      <c r="C16" s="46"/>
      <c r="D16" s="46"/>
      <c r="E16" s="38"/>
      <c r="F16" s="38"/>
      <c r="G16" s="50"/>
      <c r="H16" s="50"/>
      <c r="I16" s="38"/>
      <c r="J16" s="38"/>
      <c r="K16" s="50"/>
      <c r="L16" s="50"/>
      <c r="M16" s="38"/>
    </row>
    <row r="17" spans="1:13">
      <c r="A17" s="12"/>
      <c r="B17" s="40" t="s">
        <v>1293</v>
      </c>
      <c r="C17" s="42">
        <v>212</v>
      </c>
      <c r="D17" s="42"/>
      <c r="E17" s="43"/>
      <c r="F17" s="43"/>
      <c r="G17" s="42">
        <v>75</v>
      </c>
      <c r="H17" s="42"/>
      <c r="I17" s="43"/>
      <c r="J17" s="43"/>
      <c r="K17" s="42">
        <v>367</v>
      </c>
      <c r="L17" s="42"/>
      <c r="M17" s="43"/>
    </row>
    <row r="18" spans="1:13" ht="15.75" thickBot="1">
      <c r="A18" s="12"/>
      <c r="B18" s="40"/>
      <c r="C18" s="77"/>
      <c r="D18" s="77"/>
      <c r="E18" s="78"/>
      <c r="F18" s="43"/>
      <c r="G18" s="77"/>
      <c r="H18" s="77"/>
      <c r="I18" s="78"/>
      <c r="J18" s="43"/>
      <c r="K18" s="77"/>
      <c r="L18" s="77"/>
      <c r="M18" s="78"/>
    </row>
    <row r="19" spans="1:13">
      <c r="A19" s="12"/>
      <c r="B19" s="35" t="s">
        <v>1294</v>
      </c>
      <c r="C19" s="61" t="s">
        <v>314</v>
      </c>
      <c r="D19" s="82">
        <v>9608</v>
      </c>
      <c r="E19" s="39"/>
      <c r="F19" s="38"/>
      <c r="G19" s="61" t="s">
        <v>314</v>
      </c>
      <c r="H19" s="82">
        <v>1704</v>
      </c>
      <c r="I19" s="39"/>
      <c r="J19" s="38"/>
      <c r="K19" s="61" t="s">
        <v>314</v>
      </c>
      <c r="L19" s="82">
        <v>1606</v>
      </c>
      <c r="M19" s="39"/>
    </row>
    <row r="20" spans="1:13" ht="15.75" thickBot="1">
      <c r="A20" s="12"/>
      <c r="B20" s="35"/>
      <c r="C20" s="79"/>
      <c r="D20" s="83"/>
      <c r="E20" s="81"/>
      <c r="F20" s="38"/>
      <c r="G20" s="79"/>
      <c r="H20" s="83"/>
      <c r="I20" s="81"/>
      <c r="J20" s="38"/>
      <c r="K20" s="79"/>
      <c r="L20" s="83"/>
      <c r="M20" s="81"/>
    </row>
    <row r="21" spans="1:13" ht="15.75" thickTop="1">
      <c r="A21" s="12"/>
      <c r="B21" s="47" t="s">
        <v>1295</v>
      </c>
      <c r="C21" s="146"/>
      <c r="D21" s="146"/>
      <c r="E21" s="147"/>
      <c r="F21" s="43"/>
      <c r="G21" s="146"/>
      <c r="H21" s="146"/>
      <c r="I21" s="147"/>
      <c r="J21" s="43"/>
      <c r="K21" s="146"/>
      <c r="L21" s="146"/>
      <c r="M21" s="147"/>
    </row>
    <row r="22" spans="1:13">
      <c r="A22" s="12"/>
      <c r="B22" s="47"/>
      <c r="C22" s="48"/>
      <c r="D22" s="48"/>
      <c r="E22" s="43"/>
      <c r="F22" s="43"/>
      <c r="G22" s="48"/>
      <c r="H22" s="48"/>
      <c r="I22" s="43"/>
      <c r="J22" s="43"/>
      <c r="K22" s="48"/>
      <c r="L22" s="48"/>
      <c r="M22" s="43"/>
    </row>
    <row r="23" spans="1:13">
      <c r="A23" s="12"/>
      <c r="B23" s="28" t="s">
        <v>1296</v>
      </c>
      <c r="C23" s="30" t="s">
        <v>314</v>
      </c>
      <c r="D23" s="31" t="s">
        <v>1297</v>
      </c>
      <c r="E23" s="30" t="s">
        <v>316</v>
      </c>
      <c r="F23" s="23"/>
      <c r="G23" s="30" t="s">
        <v>314</v>
      </c>
      <c r="H23" s="31" t="s">
        <v>1298</v>
      </c>
      <c r="I23" s="30" t="s">
        <v>316</v>
      </c>
      <c r="J23" s="23"/>
      <c r="K23" s="30" t="s">
        <v>314</v>
      </c>
      <c r="L23" s="31" t="s">
        <v>1299</v>
      </c>
      <c r="M23" s="30" t="s">
        <v>316</v>
      </c>
    </row>
    <row r="24" spans="1:13">
      <c r="A24" s="12"/>
      <c r="B24" s="28" t="s">
        <v>1300</v>
      </c>
      <c r="C24" s="50" t="s">
        <v>1301</v>
      </c>
      <c r="D24" s="50"/>
      <c r="E24" s="30" t="s">
        <v>316</v>
      </c>
      <c r="F24" s="23"/>
      <c r="G24" s="50" t="s">
        <v>1302</v>
      </c>
      <c r="H24" s="50"/>
      <c r="I24" s="30" t="s">
        <v>316</v>
      </c>
      <c r="J24" s="23"/>
      <c r="K24" s="50" t="s">
        <v>1303</v>
      </c>
      <c r="L24" s="50"/>
      <c r="M24" s="30" t="s">
        <v>316</v>
      </c>
    </row>
    <row r="25" spans="1:13" ht="15.75" thickBot="1">
      <c r="A25" s="12"/>
      <c r="B25" s="24" t="s">
        <v>1293</v>
      </c>
      <c r="C25" s="77" t="s">
        <v>1304</v>
      </c>
      <c r="D25" s="77"/>
      <c r="E25" s="95" t="s">
        <v>316</v>
      </c>
      <c r="F25" s="27"/>
      <c r="G25" s="77" t="s">
        <v>1305</v>
      </c>
      <c r="H25" s="77"/>
      <c r="I25" s="95" t="s">
        <v>316</v>
      </c>
      <c r="J25" s="27"/>
      <c r="K25" s="77" t="s">
        <v>1306</v>
      </c>
      <c r="L25" s="77"/>
      <c r="M25" s="95" t="s">
        <v>316</v>
      </c>
    </row>
    <row r="26" spans="1:13" ht="15.75" thickBot="1">
      <c r="A26" s="12"/>
      <c r="B26" s="21" t="s">
        <v>1307</v>
      </c>
      <c r="C26" s="96" t="s">
        <v>314</v>
      </c>
      <c r="D26" s="97" t="s">
        <v>1308</v>
      </c>
      <c r="E26" s="96" t="s">
        <v>316</v>
      </c>
      <c r="F26" s="23"/>
      <c r="G26" s="96" t="s">
        <v>314</v>
      </c>
      <c r="H26" s="97" t="s">
        <v>1309</v>
      </c>
      <c r="I26" s="96" t="s">
        <v>316</v>
      </c>
      <c r="J26" s="23"/>
      <c r="K26" s="96" t="s">
        <v>314</v>
      </c>
      <c r="L26" s="97" t="s">
        <v>1310</v>
      </c>
      <c r="M26" s="96" t="s">
        <v>316</v>
      </c>
    </row>
    <row r="27" spans="1:13" ht="15.75" thickTop="1">
      <c r="A27" s="2" t="s">
        <v>26</v>
      </c>
      <c r="B27" s="11"/>
      <c r="C27" s="11"/>
      <c r="D27" s="11"/>
      <c r="E27" s="11"/>
      <c r="F27" s="11"/>
      <c r="G27" s="11"/>
      <c r="H27" s="11"/>
      <c r="I27" s="11"/>
      <c r="J27" s="11"/>
      <c r="K27" s="11"/>
      <c r="L27" s="11"/>
      <c r="M27" s="11"/>
    </row>
    <row r="28" spans="1:13" ht="30">
      <c r="A28" s="3" t="s">
        <v>1288</v>
      </c>
      <c r="B28" s="11"/>
      <c r="C28" s="11"/>
      <c r="D28" s="11"/>
      <c r="E28" s="11"/>
      <c r="F28" s="11"/>
      <c r="G28" s="11"/>
      <c r="H28" s="11"/>
      <c r="I28" s="11"/>
      <c r="J28" s="11"/>
      <c r="K28" s="11"/>
      <c r="L28" s="11"/>
      <c r="M28" s="11"/>
    </row>
    <row r="29" spans="1:13" ht="15" customHeight="1">
      <c r="A29" s="12" t="s">
        <v>1287</v>
      </c>
      <c r="B29" s="51" t="s">
        <v>1287</v>
      </c>
      <c r="C29" s="51"/>
      <c r="D29" s="51"/>
      <c r="E29" s="51"/>
      <c r="F29" s="51"/>
      <c r="G29" s="51"/>
      <c r="H29" s="51"/>
      <c r="I29" s="51"/>
      <c r="J29" s="51"/>
      <c r="K29" s="51"/>
      <c r="L29" s="51"/>
      <c r="M29" s="51"/>
    </row>
    <row r="30" spans="1:13">
      <c r="A30" s="12"/>
      <c r="B30" s="52"/>
      <c r="C30" s="52"/>
      <c r="D30" s="52"/>
      <c r="E30" s="52"/>
      <c r="F30" s="52"/>
      <c r="G30" s="52"/>
      <c r="H30" s="52"/>
      <c r="I30" s="52"/>
      <c r="J30" s="52"/>
      <c r="K30" s="52"/>
      <c r="L30" s="52"/>
      <c r="M30" s="52"/>
    </row>
    <row r="31" spans="1:13">
      <c r="A31" s="12"/>
      <c r="B31" s="52" t="s">
        <v>1311</v>
      </c>
      <c r="C31" s="52"/>
      <c r="D31" s="52"/>
      <c r="E31" s="52"/>
      <c r="F31" s="52"/>
      <c r="G31" s="52"/>
      <c r="H31" s="52"/>
      <c r="I31" s="52"/>
      <c r="J31" s="52"/>
      <c r="K31" s="52"/>
      <c r="L31" s="52"/>
      <c r="M31" s="52"/>
    </row>
    <row r="32" spans="1:13">
      <c r="A32" s="12"/>
      <c r="B32" s="52"/>
      <c r="C32" s="52"/>
      <c r="D32" s="52"/>
      <c r="E32" s="52"/>
      <c r="F32" s="52"/>
      <c r="G32" s="52"/>
      <c r="H32" s="52"/>
      <c r="I32" s="52"/>
      <c r="J32" s="52"/>
      <c r="K32" s="52"/>
      <c r="L32" s="52"/>
      <c r="M32" s="52"/>
    </row>
    <row r="33" spans="1:13">
      <c r="A33" s="12"/>
      <c r="B33" s="32"/>
      <c r="C33" s="32"/>
      <c r="D33" s="32"/>
      <c r="E33" s="32"/>
      <c r="F33" s="32"/>
      <c r="G33" s="32"/>
      <c r="H33" s="32"/>
      <c r="I33" s="32"/>
      <c r="J33" s="32"/>
      <c r="K33" s="32"/>
      <c r="L33" s="32"/>
      <c r="M33" s="32"/>
    </row>
    <row r="34" spans="1:13">
      <c r="A34" s="12"/>
      <c r="B34" s="14"/>
      <c r="C34" s="14"/>
      <c r="D34" s="14"/>
      <c r="E34" s="14"/>
      <c r="F34" s="14"/>
      <c r="G34" s="14"/>
      <c r="H34" s="14"/>
      <c r="I34" s="14"/>
      <c r="J34" s="14"/>
      <c r="K34" s="14"/>
      <c r="L34" s="14"/>
      <c r="M34" s="14"/>
    </row>
    <row r="35" spans="1:13" ht="15.75" thickBot="1">
      <c r="A35" s="12"/>
      <c r="B35" s="17"/>
      <c r="C35" s="33">
        <v>2014</v>
      </c>
      <c r="D35" s="33"/>
      <c r="E35" s="33"/>
      <c r="F35" s="27"/>
      <c r="G35" s="33">
        <v>2013</v>
      </c>
      <c r="H35" s="33"/>
      <c r="I35" s="33"/>
      <c r="J35" s="27"/>
      <c r="K35" s="33">
        <v>2012</v>
      </c>
      <c r="L35" s="33"/>
      <c r="M35" s="33"/>
    </row>
    <row r="36" spans="1:13">
      <c r="A36" s="12"/>
      <c r="B36" s="35" t="s">
        <v>1290</v>
      </c>
      <c r="C36" s="37"/>
      <c r="D36" s="37"/>
      <c r="E36" s="39"/>
      <c r="F36" s="38"/>
      <c r="G36" s="37"/>
      <c r="H36" s="37"/>
      <c r="I36" s="39"/>
      <c r="J36" s="38"/>
      <c r="K36" s="37"/>
      <c r="L36" s="37"/>
      <c r="M36" s="39"/>
    </row>
    <row r="37" spans="1:13">
      <c r="A37" s="12"/>
      <c r="B37" s="35"/>
      <c r="C37" s="36"/>
      <c r="D37" s="36"/>
      <c r="E37" s="38"/>
      <c r="F37" s="38"/>
      <c r="G37" s="36"/>
      <c r="H37" s="36"/>
      <c r="I37" s="38"/>
      <c r="J37" s="38"/>
      <c r="K37" s="36"/>
      <c r="L37" s="36"/>
      <c r="M37" s="38"/>
    </row>
    <row r="38" spans="1:13">
      <c r="A38" s="12"/>
      <c r="B38" s="40" t="s">
        <v>1291</v>
      </c>
      <c r="C38" s="41" t="s">
        <v>314</v>
      </c>
      <c r="D38" s="42">
        <v>689</v>
      </c>
      <c r="E38" s="43"/>
      <c r="F38" s="43"/>
      <c r="G38" s="41" t="s">
        <v>314</v>
      </c>
      <c r="H38" s="44">
        <v>1234</v>
      </c>
      <c r="I38" s="43"/>
      <c r="J38" s="43"/>
      <c r="K38" s="41" t="s">
        <v>314</v>
      </c>
      <c r="L38" s="42">
        <v>310</v>
      </c>
      <c r="M38" s="43"/>
    </row>
    <row r="39" spans="1:13">
      <c r="A39" s="12"/>
      <c r="B39" s="40"/>
      <c r="C39" s="41"/>
      <c r="D39" s="42"/>
      <c r="E39" s="43"/>
      <c r="F39" s="43"/>
      <c r="G39" s="41"/>
      <c r="H39" s="44"/>
      <c r="I39" s="43"/>
      <c r="J39" s="43"/>
      <c r="K39" s="41"/>
      <c r="L39" s="42"/>
      <c r="M39" s="43"/>
    </row>
    <row r="40" spans="1:13">
      <c r="A40" s="12"/>
      <c r="B40" s="45" t="s">
        <v>1292</v>
      </c>
      <c r="C40" s="46">
        <v>8386</v>
      </c>
      <c r="D40" s="46"/>
      <c r="E40" s="38"/>
      <c r="F40" s="38"/>
      <c r="G40" s="50" t="s">
        <v>318</v>
      </c>
      <c r="H40" s="50"/>
      <c r="I40" s="38"/>
      <c r="J40" s="38"/>
      <c r="K40" s="50" t="s">
        <v>318</v>
      </c>
      <c r="L40" s="50"/>
      <c r="M40" s="38"/>
    </row>
    <row r="41" spans="1:13">
      <c r="A41" s="12"/>
      <c r="B41" s="45"/>
      <c r="C41" s="46"/>
      <c r="D41" s="46"/>
      <c r="E41" s="38"/>
      <c r="F41" s="38"/>
      <c r="G41" s="50"/>
      <c r="H41" s="50"/>
      <c r="I41" s="38"/>
      <c r="J41" s="38"/>
      <c r="K41" s="50"/>
      <c r="L41" s="50"/>
      <c r="M41" s="38"/>
    </row>
    <row r="42" spans="1:13">
      <c r="A42" s="12"/>
      <c r="B42" s="40" t="s">
        <v>1293</v>
      </c>
      <c r="C42" s="44">
        <v>2220</v>
      </c>
      <c r="D42" s="44"/>
      <c r="E42" s="43"/>
      <c r="F42" s="43"/>
      <c r="G42" s="44">
        <v>2662</v>
      </c>
      <c r="H42" s="44"/>
      <c r="I42" s="43"/>
      <c r="J42" s="43"/>
      <c r="K42" s="44">
        <v>2558</v>
      </c>
      <c r="L42" s="44"/>
      <c r="M42" s="43"/>
    </row>
    <row r="43" spans="1:13" ht="15.75" thickBot="1">
      <c r="A43" s="12"/>
      <c r="B43" s="40"/>
      <c r="C43" s="93"/>
      <c r="D43" s="93"/>
      <c r="E43" s="78"/>
      <c r="F43" s="43"/>
      <c r="G43" s="93"/>
      <c r="H43" s="93"/>
      <c r="I43" s="78"/>
      <c r="J43" s="43"/>
      <c r="K43" s="93"/>
      <c r="L43" s="93"/>
      <c r="M43" s="78"/>
    </row>
    <row r="44" spans="1:13">
      <c r="A44" s="12"/>
      <c r="B44" s="35" t="s">
        <v>1294</v>
      </c>
      <c r="C44" s="61" t="s">
        <v>314</v>
      </c>
      <c r="D44" s="82">
        <v>11295</v>
      </c>
      <c r="E44" s="39"/>
      <c r="F44" s="38"/>
      <c r="G44" s="61" t="s">
        <v>314</v>
      </c>
      <c r="H44" s="82">
        <v>3896</v>
      </c>
      <c r="I44" s="39"/>
      <c r="J44" s="38"/>
      <c r="K44" s="61" t="s">
        <v>314</v>
      </c>
      <c r="L44" s="82">
        <v>2868</v>
      </c>
      <c r="M44" s="39"/>
    </row>
    <row r="45" spans="1:13" ht="15.75" thickBot="1">
      <c r="A45" s="12"/>
      <c r="B45" s="35"/>
      <c r="C45" s="79"/>
      <c r="D45" s="83"/>
      <c r="E45" s="81"/>
      <c r="F45" s="38"/>
      <c r="G45" s="79"/>
      <c r="H45" s="83"/>
      <c r="I45" s="81"/>
      <c r="J45" s="38"/>
      <c r="K45" s="79"/>
      <c r="L45" s="83"/>
      <c r="M45" s="81"/>
    </row>
    <row r="46" spans="1:13" ht="15.75" thickTop="1">
      <c r="A46" s="12"/>
      <c r="B46" s="47" t="s">
        <v>1295</v>
      </c>
      <c r="C46" s="146"/>
      <c r="D46" s="146"/>
      <c r="E46" s="147"/>
      <c r="F46" s="43"/>
      <c r="G46" s="146"/>
      <c r="H46" s="146"/>
      <c r="I46" s="147"/>
      <c r="J46" s="43"/>
      <c r="K46" s="146"/>
      <c r="L46" s="146"/>
      <c r="M46" s="147"/>
    </row>
    <row r="47" spans="1:13">
      <c r="A47" s="12"/>
      <c r="B47" s="47"/>
      <c r="C47" s="48"/>
      <c r="D47" s="48"/>
      <c r="E47" s="43"/>
      <c r="F47" s="43"/>
      <c r="G47" s="48"/>
      <c r="H47" s="48"/>
      <c r="I47" s="43"/>
      <c r="J47" s="43"/>
      <c r="K47" s="48"/>
      <c r="L47" s="48"/>
      <c r="M47" s="43"/>
    </row>
    <row r="48" spans="1:13">
      <c r="A48" s="12"/>
      <c r="B48" s="28" t="s">
        <v>1312</v>
      </c>
      <c r="C48" s="30" t="s">
        <v>314</v>
      </c>
      <c r="D48" s="31" t="s">
        <v>1313</v>
      </c>
      <c r="E48" s="30" t="s">
        <v>316</v>
      </c>
      <c r="F48" s="23"/>
      <c r="G48" s="30" t="s">
        <v>314</v>
      </c>
      <c r="H48" s="31" t="s">
        <v>705</v>
      </c>
      <c r="I48" s="30" t="s">
        <v>316</v>
      </c>
      <c r="J48" s="23"/>
      <c r="K48" s="30" t="s">
        <v>314</v>
      </c>
      <c r="L48" s="31" t="s">
        <v>1314</v>
      </c>
      <c r="M48" s="30" t="s">
        <v>316</v>
      </c>
    </row>
    <row r="49" spans="1:13">
      <c r="A49" s="12"/>
      <c r="B49" s="24" t="s">
        <v>1315</v>
      </c>
      <c r="C49" s="42" t="s">
        <v>1316</v>
      </c>
      <c r="D49" s="42"/>
      <c r="E49" s="25" t="s">
        <v>316</v>
      </c>
      <c r="F49" s="27"/>
      <c r="G49" s="42" t="s">
        <v>1317</v>
      </c>
      <c r="H49" s="42"/>
      <c r="I49" s="25" t="s">
        <v>316</v>
      </c>
      <c r="J49" s="27"/>
      <c r="K49" s="42" t="s">
        <v>1318</v>
      </c>
      <c r="L49" s="42"/>
      <c r="M49" s="25" t="s">
        <v>316</v>
      </c>
    </row>
    <row r="50" spans="1:13" ht="15.75" thickBot="1">
      <c r="A50" s="12"/>
      <c r="B50" s="28" t="s">
        <v>1293</v>
      </c>
      <c r="C50" s="66" t="s">
        <v>1319</v>
      </c>
      <c r="D50" s="66"/>
      <c r="E50" s="60" t="s">
        <v>316</v>
      </c>
      <c r="F50" s="23"/>
      <c r="G50" s="66" t="s">
        <v>1320</v>
      </c>
      <c r="H50" s="66"/>
      <c r="I50" s="60" t="s">
        <v>316</v>
      </c>
      <c r="J50" s="23"/>
      <c r="K50" s="66" t="s">
        <v>1321</v>
      </c>
      <c r="L50" s="66"/>
      <c r="M50" s="60" t="s">
        <v>316</v>
      </c>
    </row>
    <row r="51" spans="1:13" ht="15.75" thickBot="1">
      <c r="A51" s="12"/>
      <c r="B51" s="29" t="s">
        <v>1307</v>
      </c>
      <c r="C51" s="168" t="s">
        <v>314</v>
      </c>
      <c r="D51" s="169" t="s">
        <v>1322</v>
      </c>
      <c r="E51" s="168" t="s">
        <v>316</v>
      </c>
      <c r="F51" s="27"/>
      <c r="G51" s="168" t="s">
        <v>314</v>
      </c>
      <c r="H51" s="169" t="s">
        <v>1323</v>
      </c>
      <c r="I51" s="168" t="s">
        <v>316</v>
      </c>
      <c r="J51" s="27"/>
      <c r="K51" s="168" t="s">
        <v>314</v>
      </c>
      <c r="L51" s="169" t="s">
        <v>1324</v>
      </c>
      <c r="M51" s="168" t="s">
        <v>316</v>
      </c>
    </row>
    <row r="52" spans="1:13" ht="15.75" thickTop="1">
      <c r="A52" s="12"/>
      <c r="B52" s="11"/>
      <c r="C52" s="11"/>
      <c r="D52" s="11"/>
      <c r="E52" s="11"/>
      <c r="F52" s="11"/>
      <c r="G52" s="11"/>
      <c r="H52" s="11"/>
      <c r="I52" s="11"/>
      <c r="J52" s="11"/>
      <c r="K52" s="11"/>
      <c r="L52" s="11"/>
      <c r="M52" s="11"/>
    </row>
    <row r="53" spans="1:13">
      <c r="A53" s="12"/>
      <c r="B53" s="53" t="s">
        <v>1325</v>
      </c>
      <c r="C53" s="53"/>
      <c r="D53" s="53"/>
      <c r="E53" s="53"/>
      <c r="F53" s="53"/>
      <c r="G53" s="53"/>
      <c r="H53" s="53"/>
      <c r="I53" s="53"/>
      <c r="J53" s="53"/>
      <c r="K53" s="53"/>
      <c r="L53" s="53"/>
      <c r="M53" s="53"/>
    </row>
  </sheetData>
  <mergeCells count="158">
    <mergeCell ref="B53:M53"/>
    <mergeCell ref="B6:M6"/>
    <mergeCell ref="B7:M7"/>
    <mergeCell ref="B27:M27"/>
    <mergeCell ref="B28:M28"/>
    <mergeCell ref="A29:A53"/>
    <mergeCell ref="B29:M29"/>
    <mergeCell ref="B30:M30"/>
    <mergeCell ref="B31:M31"/>
    <mergeCell ref="B32:M32"/>
    <mergeCell ref="B52:M52"/>
    <mergeCell ref="C50:D50"/>
    <mergeCell ref="G50:H50"/>
    <mergeCell ref="K50:L50"/>
    <mergeCell ref="A1:A2"/>
    <mergeCell ref="B1:M1"/>
    <mergeCell ref="B2:M2"/>
    <mergeCell ref="B3:M3"/>
    <mergeCell ref="A4:A26"/>
    <mergeCell ref="B4:M4"/>
    <mergeCell ref="B5:M5"/>
    <mergeCell ref="I46:I47"/>
    <mergeCell ref="J46:J47"/>
    <mergeCell ref="K46:L47"/>
    <mergeCell ref="M46:M47"/>
    <mergeCell ref="C49:D49"/>
    <mergeCell ref="G49:H49"/>
    <mergeCell ref="K49:L49"/>
    <mergeCell ref="I44:I45"/>
    <mergeCell ref="J44:J45"/>
    <mergeCell ref="K44:K45"/>
    <mergeCell ref="L44:L45"/>
    <mergeCell ref="M44:M45"/>
    <mergeCell ref="B46:B47"/>
    <mergeCell ref="C46:D47"/>
    <mergeCell ref="E46:E47"/>
    <mergeCell ref="F46:F47"/>
    <mergeCell ref="G46:H47"/>
    <mergeCell ref="J42:J43"/>
    <mergeCell ref="K42:L43"/>
    <mergeCell ref="M42:M43"/>
    <mergeCell ref="B44:B45"/>
    <mergeCell ref="C44:C45"/>
    <mergeCell ref="D44:D45"/>
    <mergeCell ref="E44:E45"/>
    <mergeCell ref="F44:F45"/>
    <mergeCell ref="G44:G45"/>
    <mergeCell ref="H44:H45"/>
    <mergeCell ref="I40:I41"/>
    <mergeCell ref="J40:J41"/>
    <mergeCell ref="K40:L41"/>
    <mergeCell ref="M40:M41"/>
    <mergeCell ref="B42:B43"/>
    <mergeCell ref="C42:D43"/>
    <mergeCell ref="E42:E43"/>
    <mergeCell ref="F42:F43"/>
    <mergeCell ref="G42:H43"/>
    <mergeCell ref="I42:I43"/>
    <mergeCell ref="I38:I39"/>
    <mergeCell ref="J38:J39"/>
    <mergeCell ref="K38:K39"/>
    <mergeCell ref="L38:L39"/>
    <mergeCell ref="M38:M39"/>
    <mergeCell ref="B40:B41"/>
    <mergeCell ref="C40:D41"/>
    <mergeCell ref="E40:E41"/>
    <mergeCell ref="F40:F41"/>
    <mergeCell ref="G40:H41"/>
    <mergeCell ref="J36:J37"/>
    <mergeCell ref="K36:L37"/>
    <mergeCell ref="M36:M37"/>
    <mergeCell ref="B38:B39"/>
    <mergeCell ref="C38:C39"/>
    <mergeCell ref="D38:D39"/>
    <mergeCell ref="E38:E39"/>
    <mergeCell ref="F38:F39"/>
    <mergeCell ref="G38:G39"/>
    <mergeCell ref="H38:H39"/>
    <mergeCell ref="B36:B37"/>
    <mergeCell ref="C36:D37"/>
    <mergeCell ref="E36:E37"/>
    <mergeCell ref="F36:F37"/>
    <mergeCell ref="G36:H37"/>
    <mergeCell ref="I36:I37"/>
    <mergeCell ref="C25:D25"/>
    <mergeCell ref="G25:H25"/>
    <mergeCell ref="K25:L25"/>
    <mergeCell ref="B33:M33"/>
    <mergeCell ref="C35:E35"/>
    <mergeCell ref="G35:I35"/>
    <mergeCell ref="K35:M35"/>
    <mergeCell ref="I21:I22"/>
    <mergeCell ref="J21:J22"/>
    <mergeCell ref="K21:L22"/>
    <mergeCell ref="M21:M22"/>
    <mergeCell ref="C24:D24"/>
    <mergeCell ref="G24:H24"/>
    <mergeCell ref="K24:L24"/>
    <mergeCell ref="I19:I20"/>
    <mergeCell ref="J19:J20"/>
    <mergeCell ref="K19:K20"/>
    <mergeCell ref="L19:L20"/>
    <mergeCell ref="M19:M20"/>
    <mergeCell ref="B21:B22"/>
    <mergeCell ref="C21:D22"/>
    <mergeCell ref="E21:E22"/>
    <mergeCell ref="F21:F22"/>
    <mergeCell ref="G21:H22"/>
    <mergeCell ref="J17:J18"/>
    <mergeCell ref="K17:L18"/>
    <mergeCell ref="M17:M18"/>
    <mergeCell ref="B19:B20"/>
    <mergeCell ref="C19:C20"/>
    <mergeCell ref="D19:D20"/>
    <mergeCell ref="E19:E20"/>
    <mergeCell ref="F19:F20"/>
    <mergeCell ref="G19:G20"/>
    <mergeCell ref="H19:H20"/>
    <mergeCell ref="I15:I16"/>
    <mergeCell ref="J15:J16"/>
    <mergeCell ref="K15:L16"/>
    <mergeCell ref="M15:M16"/>
    <mergeCell ref="B17:B18"/>
    <mergeCell ref="C17:D18"/>
    <mergeCell ref="E17:E18"/>
    <mergeCell ref="F17:F18"/>
    <mergeCell ref="G17:H18"/>
    <mergeCell ref="I17:I18"/>
    <mergeCell ref="I13:I14"/>
    <mergeCell ref="J13:J14"/>
    <mergeCell ref="K13:K14"/>
    <mergeCell ref="L13:L14"/>
    <mergeCell ref="M13:M14"/>
    <mergeCell ref="B15:B16"/>
    <mergeCell ref="C15:D16"/>
    <mergeCell ref="E15:E16"/>
    <mergeCell ref="F15:F16"/>
    <mergeCell ref="G15:H16"/>
    <mergeCell ref="J11:J12"/>
    <mergeCell ref="K11:L12"/>
    <mergeCell ref="M11:M12"/>
    <mergeCell ref="B13:B14"/>
    <mergeCell ref="C13:C14"/>
    <mergeCell ref="D13:D14"/>
    <mergeCell ref="E13:E14"/>
    <mergeCell ref="F13:F14"/>
    <mergeCell ref="G13:G14"/>
    <mergeCell ref="H13:H14"/>
    <mergeCell ref="B8:M8"/>
    <mergeCell ref="C10:E10"/>
    <mergeCell ref="G10:I10"/>
    <mergeCell ref="K10:M10"/>
    <mergeCell ref="B11:B12"/>
    <mergeCell ref="C11:D12"/>
    <mergeCell ref="E11:E12"/>
    <mergeCell ref="F11:F12"/>
    <mergeCell ref="G11:H12"/>
    <mergeCell ref="I11:I1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showGridLines="0" workbookViewId="0"/>
  </sheetViews>
  <sheetFormatPr defaultRowHeight="15"/>
  <cols>
    <col min="1" max="2" width="36.5703125" bestFit="1" customWidth="1"/>
    <col min="3" max="3" width="5.5703125" customWidth="1"/>
    <col min="4" max="4" width="11.28515625" customWidth="1"/>
    <col min="5" max="6" width="26" customWidth="1"/>
    <col min="7" max="7" width="5.5703125" customWidth="1"/>
    <col min="8" max="8" width="11.28515625" customWidth="1"/>
    <col min="9" max="9" width="26" customWidth="1"/>
  </cols>
  <sheetData>
    <row r="1" spans="1:9" ht="15" customHeight="1">
      <c r="A1" s="8" t="s">
        <v>1326</v>
      </c>
      <c r="B1" s="8" t="s">
        <v>1</v>
      </c>
      <c r="C1" s="8"/>
      <c r="D1" s="8"/>
      <c r="E1" s="8"/>
      <c r="F1" s="8"/>
      <c r="G1" s="8"/>
      <c r="H1" s="8"/>
      <c r="I1" s="8"/>
    </row>
    <row r="2" spans="1:9" ht="15" customHeight="1">
      <c r="A2" s="8"/>
      <c r="B2" s="8" t="s">
        <v>2</v>
      </c>
      <c r="C2" s="8"/>
      <c r="D2" s="8"/>
      <c r="E2" s="8"/>
      <c r="F2" s="8"/>
      <c r="G2" s="8"/>
      <c r="H2" s="8"/>
      <c r="I2" s="8"/>
    </row>
    <row r="3" spans="1:9">
      <c r="A3" s="3" t="s">
        <v>1327</v>
      </c>
      <c r="B3" s="11"/>
      <c r="C3" s="11"/>
      <c r="D3" s="11"/>
      <c r="E3" s="11"/>
      <c r="F3" s="11"/>
      <c r="G3" s="11"/>
      <c r="H3" s="11"/>
      <c r="I3" s="11"/>
    </row>
    <row r="4" spans="1:9" ht="15" customHeight="1">
      <c r="A4" s="12" t="s">
        <v>1326</v>
      </c>
      <c r="B4" s="51" t="s">
        <v>1326</v>
      </c>
      <c r="C4" s="51"/>
      <c r="D4" s="51"/>
      <c r="E4" s="51"/>
      <c r="F4" s="51"/>
      <c r="G4" s="51"/>
      <c r="H4" s="51"/>
      <c r="I4" s="51"/>
    </row>
    <row r="5" spans="1:9">
      <c r="A5" s="12"/>
      <c r="B5" s="52"/>
      <c r="C5" s="52"/>
      <c r="D5" s="52"/>
      <c r="E5" s="52"/>
      <c r="F5" s="52"/>
      <c r="G5" s="52"/>
      <c r="H5" s="52"/>
      <c r="I5" s="52"/>
    </row>
    <row r="6" spans="1:9" ht="71.25" customHeight="1">
      <c r="A6" s="12"/>
      <c r="B6" s="52" t="s">
        <v>1328</v>
      </c>
      <c r="C6" s="52"/>
      <c r="D6" s="52"/>
      <c r="E6" s="52"/>
      <c r="F6" s="52"/>
      <c r="G6" s="52"/>
      <c r="H6" s="52"/>
      <c r="I6" s="52"/>
    </row>
    <row r="7" spans="1:9">
      <c r="A7" s="12"/>
      <c r="B7" s="52"/>
      <c r="C7" s="52"/>
      <c r="D7" s="52"/>
      <c r="E7" s="52"/>
      <c r="F7" s="52"/>
      <c r="G7" s="52"/>
      <c r="H7" s="52"/>
      <c r="I7" s="52"/>
    </row>
    <row r="8" spans="1:9" ht="71.25" customHeight="1">
      <c r="A8" s="12"/>
      <c r="B8" s="52" t="s">
        <v>1329</v>
      </c>
      <c r="C8" s="52"/>
      <c r="D8" s="52"/>
      <c r="E8" s="52"/>
      <c r="F8" s="52"/>
      <c r="G8" s="52"/>
      <c r="H8" s="52"/>
      <c r="I8" s="52"/>
    </row>
    <row r="9" spans="1:9">
      <c r="A9" s="12"/>
      <c r="B9" s="52"/>
      <c r="C9" s="52"/>
      <c r="D9" s="52"/>
      <c r="E9" s="52"/>
      <c r="F9" s="52"/>
      <c r="G9" s="52"/>
      <c r="H9" s="52"/>
      <c r="I9" s="52"/>
    </row>
    <row r="10" spans="1:9" ht="57" customHeight="1">
      <c r="A10" s="12"/>
      <c r="B10" s="52" t="s">
        <v>1330</v>
      </c>
      <c r="C10" s="52"/>
      <c r="D10" s="52"/>
      <c r="E10" s="52"/>
      <c r="F10" s="52"/>
      <c r="G10" s="52"/>
      <c r="H10" s="52"/>
      <c r="I10" s="52"/>
    </row>
    <row r="11" spans="1:9">
      <c r="A11" s="12"/>
      <c r="B11" s="11"/>
      <c r="C11" s="11"/>
      <c r="D11" s="11"/>
      <c r="E11" s="11"/>
      <c r="F11" s="11"/>
      <c r="G11" s="11"/>
      <c r="H11" s="11"/>
      <c r="I11" s="11"/>
    </row>
    <row r="12" spans="1:9">
      <c r="A12" s="12"/>
      <c r="B12" s="52" t="s">
        <v>1331</v>
      </c>
      <c r="C12" s="52"/>
      <c r="D12" s="52"/>
      <c r="E12" s="52"/>
      <c r="F12" s="52"/>
      <c r="G12" s="52"/>
      <c r="H12" s="52"/>
      <c r="I12" s="52"/>
    </row>
    <row r="13" spans="1:9">
      <c r="A13" s="12"/>
      <c r="B13" s="52"/>
      <c r="C13" s="52"/>
      <c r="D13" s="52"/>
      <c r="E13" s="52"/>
      <c r="F13" s="52"/>
      <c r="G13" s="52"/>
      <c r="H13" s="52"/>
      <c r="I13" s="52"/>
    </row>
    <row r="14" spans="1:9">
      <c r="A14" s="12"/>
      <c r="B14" s="32"/>
      <c r="C14" s="32"/>
      <c r="D14" s="32"/>
      <c r="E14" s="32"/>
      <c r="F14" s="32"/>
      <c r="G14" s="32"/>
      <c r="H14" s="32"/>
      <c r="I14" s="32"/>
    </row>
    <row r="15" spans="1:9">
      <c r="A15" s="12"/>
      <c r="B15" s="14"/>
      <c r="C15" s="14"/>
      <c r="D15" s="14"/>
      <c r="E15" s="14"/>
      <c r="F15" s="14"/>
      <c r="G15" s="14"/>
      <c r="H15" s="14"/>
      <c r="I15" s="14"/>
    </row>
    <row r="16" spans="1:9" ht="15.75" thickBot="1">
      <c r="A16" s="12"/>
      <c r="B16" s="17"/>
      <c r="C16" s="75">
        <v>42004</v>
      </c>
      <c r="D16" s="75"/>
      <c r="E16" s="75"/>
      <c r="F16" s="27"/>
      <c r="G16" s="75">
        <v>41639</v>
      </c>
      <c r="H16" s="75"/>
      <c r="I16" s="75"/>
    </row>
    <row r="17" spans="1:9" ht="23.25" customHeight="1">
      <c r="A17" s="12"/>
      <c r="B17" s="49" t="s">
        <v>1332</v>
      </c>
      <c r="C17" s="61" t="s">
        <v>314</v>
      </c>
      <c r="D17" s="63">
        <v>121</v>
      </c>
      <c r="E17" s="39"/>
      <c r="F17" s="38"/>
      <c r="G17" s="61" t="s">
        <v>314</v>
      </c>
      <c r="H17" s="63">
        <v>125</v>
      </c>
      <c r="I17" s="39"/>
    </row>
    <row r="18" spans="1:9">
      <c r="A18" s="12"/>
      <c r="B18" s="49"/>
      <c r="C18" s="62"/>
      <c r="D18" s="64"/>
      <c r="E18" s="65"/>
      <c r="F18" s="38"/>
      <c r="G18" s="62"/>
      <c r="H18" s="64"/>
      <c r="I18" s="65"/>
    </row>
    <row r="19" spans="1:9">
      <c r="A19" s="12"/>
      <c r="B19" s="41" t="s">
        <v>1333</v>
      </c>
      <c r="C19" s="42">
        <v>13</v>
      </c>
      <c r="D19" s="42"/>
      <c r="E19" s="43"/>
      <c r="F19" s="43"/>
      <c r="G19" s="42">
        <v>26</v>
      </c>
      <c r="H19" s="42"/>
      <c r="I19" s="43"/>
    </row>
    <row r="20" spans="1:9">
      <c r="A20" s="12"/>
      <c r="B20" s="41"/>
      <c r="C20" s="42"/>
      <c r="D20" s="42"/>
      <c r="E20" s="43"/>
      <c r="F20" s="43"/>
      <c r="G20" s="42"/>
      <c r="H20" s="42"/>
      <c r="I20" s="43"/>
    </row>
    <row r="21" spans="1:9">
      <c r="A21" s="12"/>
      <c r="B21" s="49" t="s">
        <v>1334</v>
      </c>
      <c r="C21" s="50" t="s">
        <v>318</v>
      </c>
      <c r="D21" s="50"/>
      <c r="E21" s="38"/>
      <c r="F21" s="38"/>
      <c r="G21" s="50">
        <v>13</v>
      </c>
      <c r="H21" s="50"/>
      <c r="I21" s="38"/>
    </row>
    <row r="22" spans="1:9">
      <c r="A22" s="12"/>
      <c r="B22" s="49"/>
      <c r="C22" s="50"/>
      <c r="D22" s="50"/>
      <c r="E22" s="38"/>
      <c r="F22" s="38"/>
      <c r="G22" s="50"/>
      <c r="H22" s="50"/>
      <c r="I22" s="38"/>
    </row>
    <row r="23" spans="1:9">
      <c r="A23" s="12"/>
      <c r="B23" s="41" t="s">
        <v>1335</v>
      </c>
      <c r="C23" s="42">
        <v>152</v>
      </c>
      <c r="D23" s="42"/>
      <c r="E23" s="43"/>
      <c r="F23" s="43"/>
      <c r="G23" s="42">
        <v>146</v>
      </c>
      <c r="H23" s="42"/>
      <c r="I23" s="43"/>
    </row>
    <row r="24" spans="1:9">
      <c r="A24" s="12"/>
      <c r="B24" s="41"/>
      <c r="C24" s="42"/>
      <c r="D24" s="42"/>
      <c r="E24" s="43"/>
      <c r="F24" s="43"/>
      <c r="G24" s="42"/>
      <c r="H24" s="42"/>
      <c r="I24" s="43"/>
    </row>
    <row r="25" spans="1:9">
      <c r="A25" s="12"/>
      <c r="B25" s="52"/>
      <c r="C25" s="52"/>
      <c r="D25" s="52"/>
      <c r="E25" s="52"/>
      <c r="F25" s="52"/>
      <c r="G25" s="52"/>
      <c r="H25" s="52"/>
      <c r="I25" s="52"/>
    </row>
    <row r="26" spans="1:9" ht="42.75" customHeight="1">
      <c r="A26" s="12"/>
      <c r="B26" s="52" t="s">
        <v>1336</v>
      </c>
      <c r="C26" s="52"/>
      <c r="D26" s="52"/>
      <c r="E26" s="52"/>
      <c r="F26" s="52"/>
      <c r="G26" s="52"/>
      <c r="H26" s="52"/>
      <c r="I26" s="52"/>
    </row>
    <row r="27" spans="1:9">
      <c r="A27" s="12"/>
      <c r="B27" s="52"/>
      <c r="C27" s="52"/>
      <c r="D27" s="52"/>
      <c r="E27" s="52"/>
      <c r="F27" s="52"/>
      <c r="G27" s="52"/>
      <c r="H27" s="52"/>
      <c r="I27" s="52"/>
    </row>
    <row r="28" spans="1:9" ht="85.5" customHeight="1">
      <c r="A28" s="12"/>
      <c r="B28" s="52" t="s">
        <v>1337</v>
      </c>
      <c r="C28" s="52"/>
      <c r="D28" s="52"/>
      <c r="E28" s="52"/>
      <c r="F28" s="52"/>
      <c r="G28" s="52"/>
      <c r="H28" s="52"/>
      <c r="I28" s="52"/>
    </row>
    <row r="29" spans="1:9">
      <c r="A29" s="12"/>
      <c r="B29" s="52"/>
      <c r="C29" s="52"/>
      <c r="D29" s="52"/>
      <c r="E29" s="52"/>
      <c r="F29" s="52"/>
      <c r="G29" s="52"/>
      <c r="H29" s="52"/>
      <c r="I29" s="52"/>
    </row>
    <row r="30" spans="1:9" ht="28.5" customHeight="1">
      <c r="A30" s="12"/>
      <c r="B30" s="52" t="s">
        <v>1338</v>
      </c>
      <c r="C30" s="52"/>
      <c r="D30" s="52"/>
      <c r="E30" s="52"/>
      <c r="F30" s="52"/>
      <c r="G30" s="52"/>
      <c r="H30" s="52"/>
      <c r="I30" s="52"/>
    </row>
  </sheetData>
  <mergeCells count="50">
    <mergeCell ref="B26:I26"/>
    <mergeCell ref="B27:I27"/>
    <mergeCell ref="B28:I28"/>
    <mergeCell ref="B29:I29"/>
    <mergeCell ref="B30:I30"/>
    <mergeCell ref="B9:I9"/>
    <mergeCell ref="B10:I10"/>
    <mergeCell ref="B11:I11"/>
    <mergeCell ref="B12:I12"/>
    <mergeCell ref="B13:I13"/>
    <mergeCell ref="B25:I25"/>
    <mergeCell ref="A1:A2"/>
    <mergeCell ref="B1:I1"/>
    <mergeCell ref="B2:I2"/>
    <mergeCell ref="B3:I3"/>
    <mergeCell ref="A4:A30"/>
    <mergeCell ref="B4:I4"/>
    <mergeCell ref="B5:I5"/>
    <mergeCell ref="B6:I6"/>
    <mergeCell ref="B7:I7"/>
    <mergeCell ref="B8:I8"/>
    <mergeCell ref="B23:B24"/>
    <mergeCell ref="C23:D24"/>
    <mergeCell ref="E23:E24"/>
    <mergeCell ref="F23:F24"/>
    <mergeCell ref="G23:H24"/>
    <mergeCell ref="I23:I24"/>
    <mergeCell ref="B21:B22"/>
    <mergeCell ref="C21:D22"/>
    <mergeCell ref="E21:E22"/>
    <mergeCell ref="F21:F22"/>
    <mergeCell ref="G21:H22"/>
    <mergeCell ref="I21:I22"/>
    <mergeCell ref="I17:I18"/>
    <mergeCell ref="B19:B20"/>
    <mergeCell ref="C19:D20"/>
    <mergeCell ref="E19:E20"/>
    <mergeCell ref="F19:F20"/>
    <mergeCell ref="G19:H20"/>
    <mergeCell ref="I19:I20"/>
    <mergeCell ref="B14:I14"/>
    <mergeCell ref="C16:E16"/>
    <mergeCell ref="G16:I16"/>
    <mergeCell ref="B17:B18"/>
    <mergeCell ref="C17:C18"/>
    <mergeCell ref="D17:D18"/>
    <mergeCell ref="E17:E18"/>
    <mergeCell ref="F17:F18"/>
    <mergeCell ref="G17:G18"/>
    <mergeCell ref="H17:H18"/>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3"/>
  <sheetViews>
    <sheetView showGridLines="0" workbookViewId="0"/>
  </sheetViews>
  <sheetFormatPr defaultRowHeight="15"/>
  <cols>
    <col min="1" max="1" width="36.5703125" bestFit="1" customWidth="1"/>
    <col min="2" max="2" width="36.5703125" customWidth="1"/>
    <col min="3" max="3" width="36.5703125" bestFit="1" customWidth="1"/>
    <col min="4" max="4" width="15.28515625" customWidth="1"/>
    <col min="5" max="5" width="5.85546875" customWidth="1"/>
    <col min="6" max="6" width="34.85546875" customWidth="1"/>
    <col min="7" max="7" width="7.42578125" customWidth="1"/>
    <col min="8" max="8" width="15.28515625" customWidth="1"/>
    <col min="9" max="9" width="5.85546875" customWidth="1"/>
    <col min="10" max="10" width="34.85546875" customWidth="1"/>
    <col min="11" max="11" width="7.42578125" customWidth="1"/>
    <col min="12" max="12" width="10.7109375" customWidth="1"/>
    <col min="13" max="13" width="5.85546875" customWidth="1"/>
  </cols>
  <sheetData>
    <row r="1" spans="1:13" ht="15" customHeight="1">
      <c r="A1" s="8" t="s">
        <v>1339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1340</v>
      </c>
      <c r="B3" s="11"/>
      <c r="C3" s="11"/>
      <c r="D3" s="11"/>
      <c r="E3" s="11"/>
      <c r="F3" s="11"/>
      <c r="G3" s="11"/>
      <c r="H3" s="11"/>
      <c r="I3" s="11"/>
      <c r="J3" s="11"/>
      <c r="K3" s="11"/>
      <c r="L3" s="11"/>
      <c r="M3" s="11"/>
    </row>
    <row r="4" spans="1:13" ht="15" customHeight="1">
      <c r="A4" s="12" t="s">
        <v>1339</v>
      </c>
      <c r="B4" s="127" t="s">
        <v>1341</v>
      </c>
      <c r="C4" s="127"/>
      <c r="D4" s="127"/>
      <c r="E4" s="127"/>
      <c r="F4" s="127"/>
      <c r="G4" s="127"/>
      <c r="H4" s="127"/>
      <c r="I4" s="127"/>
      <c r="J4" s="127"/>
      <c r="K4" s="127"/>
      <c r="L4" s="127"/>
      <c r="M4" s="127"/>
    </row>
    <row r="5" spans="1:13">
      <c r="A5" s="12"/>
      <c r="B5" s="52"/>
      <c r="C5" s="52"/>
      <c r="D5" s="52"/>
      <c r="E5" s="52"/>
      <c r="F5" s="52"/>
      <c r="G5" s="52"/>
      <c r="H5" s="52"/>
      <c r="I5" s="52"/>
      <c r="J5" s="52"/>
      <c r="K5" s="52"/>
      <c r="L5" s="52"/>
      <c r="M5" s="52"/>
    </row>
    <row r="6" spans="1:13" ht="85.5" customHeight="1">
      <c r="A6" s="12"/>
      <c r="B6" s="52" t="s">
        <v>1342</v>
      </c>
      <c r="C6" s="52"/>
      <c r="D6" s="52"/>
      <c r="E6" s="52"/>
      <c r="F6" s="52"/>
      <c r="G6" s="52"/>
      <c r="H6" s="52"/>
      <c r="I6" s="52"/>
      <c r="J6" s="52"/>
      <c r="K6" s="52"/>
      <c r="L6" s="52"/>
      <c r="M6" s="52"/>
    </row>
    <row r="7" spans="1:13">
      <c r="A7" s="12"/>
      <c r="B7" s="54"/>
      <c r="C7" s="54"/>
      <c r="D7" s="54"/>
      <c r="E7" s="54"/>
      <c r="F7" s="54"/>
      <c r="G7" s="54"/>
      <c r="H7" s="54"/>
      <c r="I7" s="54"/>
      <c r="J7" s="54"/>
      <c r="K7" s="54"/>
      <c r="L7" s="54"/>
      <c r="M7" s="54"/>
    </row>
    <row r="8" spans="1:13">
      <c r="A8" s="12"/>
      <c r="B8" s="32"/>
      <c r="C8" s="32"/>
      <c r="D8" s="32"/>
      <c r="E8" s="32"/>
      <c r="F8" s="32"/>
      <c r="G8" s="32"/>
      <c r="H8" s="32"/>
      <c r="I8" s="32"/>
      <c r="J8" s="32"/>
      <c r="K8" s="32"/>
      <c r="L8" s="32"/>
      <c r="M8" s="32"/>
    </row>
    <row r="9" spans="1:13">
      <c r="A9" s="12"/>
      <c r="B9" s="14"/>
      <c r="C9" s="14"/>
      <c r="D9" s="14"/>
      <c r="E9" s="14"/>
      <c r="F9" s="14"/>
      <c r="G9" s="14"/>
      <c r="H9" s="14"/>
      <c r="I9" s="14"/>
      <c r="J9" s="14"/>
      <c r="K9" s="14"/>
      <c r="L9" s="14"/>
      <c r="M9" s="14"/>
    </row>
    <row r="10" spans="1:13">
      <c r="A10" s="12"/>
      <c r="B10" s="73"/>
      <c r="C10" s="109" t="s">
        <v>668</v>
      </c>
      <c r="D10" s="109"/>
      <c r="E10" s="109"/>
      <c r="F10" s="43"/>
      <c r="G10" s="109" t="s">
        <v>1343</v>
      </c>
      <c r="H10" s="109"/>
      <c r="I10" s="109"/>
      <c r="J10" s="43"/>
      <c r="K10" s="109" t="s">
        <v>1343</v>
      </c>
      <c r="L10" s="109"/>
      <c r="M10" s="109"/>
    </row>
    <row r="11" spans="1:13">
      <c r="A11" s="12"/>
      <c r="B11" s="73"/>
      <c r="C11" s="109"/>
      <c r="D11" s="109"/>
      <c r="E11" s="109"/>
      <c r="F11" s="43"/>
      <c r="G11" s="109" t="s">
        <v>1344</v>
      </c>
      <c r="H11" s="109"/>
      <c r="I11" s="109"/>
      <c r="J11" s="43"/>
      <c r="K11" s="109" t="s">
        <v>1344</v>
      </c>
      <c r="L11" s="109"/>
      <c r="M11" s="109"/>
    </row>
    <row r="12" spans="1:13" ht="15.75" thickBot="1">
      <c r="A12" s="12"/>
      <c r="B12" s="73"/>
      <c r="C12" s="33"/>
      <c r="D12" s="33"/>
      <c r="E12" s="33"/>
      <c r="F12" s="43"/>
      <c r="G12" s="33" t="s">
        <v>1345</v>
      </c>
      <c r="H12" s="33"/>
      <c r="I12" s="33"/>
      <c r="J12" s="43"/>
      <c r="K12" s="33" t="s">
        <v>1346</v>
      </c>
      <c r="L12" s="33"/>
      <c r="M12" s="33"/>
    </row>
    <row r="13" spans="1:13">
      <c r="A13" s="12"/>
      <c r="B13" s="170">
        <v>42004</v>
      </c>
      <c r="C13" s="37"/>
      <c r="D13" s="37"/>
      <c r="E13" s="39"/>
      <c r="F13" s="38"/>
      <c r="G13" s="37"/>
      <c r="H13" s="37"/>
      <c r="I13" s="39"/>
      <c r="J13" s="38"/>
      <c r="K13" s="37"/>
      <c r="L13" s="37"/>
      <c r="M13" s="39"/>
    </row>
    <row r="14" spans="1:13">
      <c r="A14" s="12"/>
      <c r="B14" s="170"/>
      <c r="C14" s="36"/>
      <c r="D14" s="36"/>
      <c r="E14" s="38"/>
      <c r="F14" s="38"/>
      <c r="G14" s="36"/>
      <c r="H14" s="36"/>
      <c r="I14" s="38"/>
      <c r="J14" s="38"/>
      <c r="K14" s="36"/>
      <c r="L14" s="36"/>
      <c r="M14" s="38"/>
    </row>
    <row r="15" spans="1:13">
      <c r="A15" s="12"/>
      <c r="B15" s="135" t="s">
        <v>1347</v>
      </c>
      <c r="C15" s="41" t="s">
        <v>314</v>
      </c>
      <c r="D15" s="42">
        <v>310</v>
      </c>
      <c r="E15" s="43"/>
      <c r="F15" s="43"/>
      <c r="G15" s="41" t="s">
        <v>314</v>
      </c>
      <c r="H15" s="42">
        <v>159</v>
      </c>
      <c r="I15" s="43"/>
      <c r="J15" s="43"/>
      <c r="K15" s="41" t="s">
        <v>314</v>
      </c>
      <c r="L15" s="42" t="s">
        <v>318</v>
      </c>
      <c r="M15" s="43"/>
    </row>
    <row r="16" spans="1:13">
      <c r="A16" s="12"/>
      <c r="B16" s="135"/>
      <c r="C16" s="41"/>
      <c r="D16" s="42"/>
      <c r="E16" s="43"/>
      <c r="F16" s="43"/>
      <c r="G16" s="41"/>
      <c r="H16" s="42"/>
      <c r="I16" s="43"/>
      <c r="J16" s="43"/>
      <c r="K16" s="41"/>
      <c r="L16" s="42"/>
      <c r="M16" s="43"/>
    </row>
    <row r="17" spans="1:13">
      <c r="A17" s="12"/>
      <c r="B17" s="45" t="s">
        <v>1348</v>
      </c>
      <c r="C17" s="50">
        <v>411</v>
      </c>
      <c r="D17" s="50"/>
      <c r="E17" s="38"/>
      <c r="F17" s="38"/>
      <c r="G17" s="50">
        <v>17</v>
      </c>
      <c r="H17" s="50"/>
      <c r="I17" s="38"/>
      <c r="J17" s="38"/>
      <c r="K17" s="50" t="s">
        <v>1098</v>
      </c>
      <c r="L17" s="50"/>
      <c r="M17" s="49" t="s">
        <v>316</v>
      </c>
    </row>
    <row r="18" spans="1:13">
      <c r="A18" s="12"/>
      <c r="B18" s="45"/>
      <c r="C18" s="50"/>
      <c r="D18" s="50"/>
      <c r="E18" s="38"/>
      <c r="F18" s="38"/>
      <c r="G18" s="50"/>
      <c r="H18" s="50"/>
      <c r="I18" s="38"/>
      <c r="J18" s="38"/>
      <c r="K18" s="50"/>
      <c r="L18" s="50"/>
      <c r="M18" s="49"/>
    </row>
    <row r="19" spans="1:13">
      <c r="A19" s="12"/>
      <c r="B19" s="40" t="s">
        <v>1349</v>
      </c>
      <c r="C19" s="42" t="s">
        <v>1031</v>
      </c>
      <c r="D19" s="42"/>
      <c r="E19" s="41" t="s">
        <v>316</v>
      </c>
      <c r="F19" s="43"/>
      <c r="G19" s="42" t="s">
        <v>318</v>
      </c>
      <c r="H19" s="42"/>
      <c r="I19" s="43"/>
      <c r="J19" s="43"/>
      <c r="K19" s="42" t="s">
        <v>318</v>
      </c>
      <c r="L19" s="42"/>
      <c r="M19" s="43"/>
    </row>
    <row r="20" spans="1:13" ht="15.75" thickBot="1">
      <c r="A20" s="12"/>
      <c r="B20" s="40"/>
      <c r="C20" s="77"/>
      <c r="D20" s="77"/>
      <c r="E20" s="94"/>
      <c r="F20" s="43"/>
      <c r="G20" s="77"/>
      <c r="H20" s="77"/>
      <c r="I20" s="78"/>
      <c r="J20" s="43"/>
      <c r="K20" s="77"/>
      <c r="L20" s="77"/>
      <c r="M20" s="78"/>
    </row>
    <row r="21" spans="1:13">
      <c r="A21" s="12"/>
      <c r="B21" s="49" t="s">
        <v>39</v>
      </c>
      <c r="C21" s="61" t="s">
        <v>314</v>
      </c>
      <c r="D21" s="63">
        <v>714</v>
      </c>
      <c r="E21" s="39"/>
      <c r="F21" s="38"/>
      <c r="G21" s="61" t="s">
        <v>314</v>
      </c>
      <c r="H21" s="63">
        <v>176</v>
      </c>
      <c r="I21" s="39"/>
      <c r="J21" s="38"/>
      <c r="K21" s="61" t="s">
        <v>314</v>
      </c>
      <c r="L21" s="63" t="s">
        <v>1098</v>
      </c>
      <c r="M21" s="61" t="s">
        <v>316</v>
      </c>
    </row>
    <row r="22" spans="1:13" ht="15.75" thickBot="1">
      <c r="A22" s="12"/>
      <c r="B22" s="49"/>
      <c r="C22" s="79"/>
      <c r="D22" s="80"/>
      <c r="E22" s="81"/>
      <c r="F22" s="38"/>
      <c r="G22" s="79"/>
      <c r="H22" s="80"/>
      <c r="I22" s="81"/>
      <c r="J22" s="38"/>
      <c r="K22" s="79"/>
      <c r="L22" s="80"/>
      <c r="M22" s="79"/>
    </row>
    <row r="23" spans="1:13" ht="15.75" thickTop="1">
      <c r="A23" s="12"/>
      <c r="B23" s="52"/>
      <c r="C23" s="52"/>
      <c r="D23" s="52"/>
      <c r="E23" s="52"/>
      <c r="F23" s="52"/>
      <c r="G23" s="52"/>
      <c r="H23" s="52"/>
      <c r="I23" s="52"/>
      <c r="J23" s="52"/>
      <c r="K23" s="52"/>
      <c r="L23" s="52"/>
      <c r="M23" s="52"/>
    </row>
    <row r="24" spans="1:13">
      <c r="A24" s="12"/>
      <c r="B24" s="32"/>
      <c r="C24" s="32"/>
      <c r="D24" s="32"/>
      <c r="E24" s="32"/>
      <c r="F24" s="32"/>
      <c r="G24" s="32"/>
      <c r="H24" s="32"/>
      <c r="I24" s="32"/>
      <c r="J24" s="32"/>
      <c r="K24" s="32"/>
      <c r="L24" s="32"/>
      <c r="M24" s="32"/>
    </row>
    <row r="25" spans="1:13">
      <c r="A25" s="12"/>
      <c r="B25" s="14"/>
      <c r="C25" s="14"/>
      <c r="D25" s="14"/>
      <c r="E25" s="14"/>
      <c r="F25" s="14"/>
      <c r="G25" s="14"/>
      <c r="H25" s="14"/>
      <c r="I25" s="14"/>
      <c r="J25" s="14"/>
      <c r="K25" s="14"/>
      <c r="L25" s="14"/>
      <c r="M25" s="14"/>
    </row>
    <row r="26" spans="1:13">
      <c r="A26" s="12"/>
      <c r="B26" s="73"/>
      <c r="C26" s="109" t="s">
        <v>668</v>
      </c>
      <c r="D26" s="109"/>
      <c r="E26" s="109"/>
      <c r="F26" s="43"/>
      <c r="G26" s="109" t="s">
        <v>1343</v>
      </c>
      <c r="H26" s="109"/>
      <c r="I26" s="109"/>
      <c r="J26" s="43"/>
      <c r="K26" s="109" t="s">
        <v>1343</v>
      </c>
      <c r="L26" s="109"/>
      <c r="M26" s="109"/>
    </row>
    <row r="27" spans="1:13">
      <c r="A27" s="12"/>
      <c r="B27" s="73"/>
      <c r="C27" s="109"/>
      <c r="D27" s="109"/>
      <c r="E27" s="109"/>
      <c r="F27" s="43"/>
      <c r="G27" s="109" t="s">
        <v>1344</v>
      </c>
      <c r="H27" s="109"/>
      <c r="I27" s="109"/>
      <c r="J27" s="43"/>
      <c r="K27" s="109" t="s">
        <v>1344</v>
      </c>
      <c r="L27" s="109"/>
      <c r="M27" s="109"/>
    </row>
    <row r="28" spans="1:13" ht="15.75" thickBot="1">
      <c r="A28" s="12"/>
      <c r="B28" s="73"/>
      <c r="C28" s="33"/>
      <c r="D28" s="33"/>
      <c r="E28" s="33"/>
      <c r="F28" s="43"/>
      <c r="G28" s="33" t="s">
        <v>1345</v>
      </c>
      <c r="H28" s="33"/>
      <c r="I28" s="33"/>
      <c r="J28" s="43"/>
      <c r="K28" s="33" t="s">
        <v>1346</v>
      </c>
      <c r="L28" s="33"/>
      <c r="M28" s="33"/>
    </row>
    <row r="29" spans="1:13">
      <c r="A29" s="12"/>
      <c r="B29" s="170">
        <v>41639</v>
      </c>
      <c r="C29" s="37"/>
      <c r="D29" s="37"/>
      <c r="E29" s="39"/>
      <c r="F29" s="38"/>
      <c r="G29" s="37"/>
      <c r="H29" s="37"/>
      <c r="I29" s="39"/>
      <c r="J29" s="38"/>
      <c r="K29" s="37"/>
      <c r="L29" s="37"/>
      <c r="M29" s="39"/>
    </row>
    <row r="30" spans="1:13">
      <c r="A30" s="12"/>
      <c r="B30" s="170"/>
      <c r="C30" s="144"/>
      <c r="D30" s="144"/>
      <c r="E30" s="65"/>
      <c r="F30" s="38"/>
      <c r="G30" s="144"/>
      <c r="H30" s="144"/>
      <c r="I30" s="65"/>
      <c r="J30" s="38"/>
      <c r="K30" s="144"/>
      <c r="L30" s="144"/>
      <c r="M30" s="65"/>
    </row>
    <row r="31" spans="1:13">
      <c r="A31" s="12"/>
      <c r="B31" s="135" t="s">
        <v>1347</v>
      </c>
      <c r="C31" s="41" t="s">
        <v>314</v>
      </c>
      <c r="D31" s="42">
        <v>272</v>
      </c>
      <c r="E31" s="43"/>
      <c r="F31" s="43"/>
      <c r="G31" s="41" t="s">
        <v>314</v>
      </c>
      <c r="H31" s="42">
        <v>129</v>
      </c>
      <c r="I31" s="43"/>
      <c r="J31" s="43"/>
      <c r="K31" s="41" t="s">
        <v>314</v>
      </c>
      <c r="L31" s="42" t="s">
        <v>318</v>
      </c>
      <c r="M31" s="43"/>
    </row>
    <row r="32" spans="1:13">
      <c r="A32" s="12"/>
      <c r="B32" s="135"/>
      <c r="C32" s="41"/>
      <c r="D32" s="42"/>
      <c r="E32" s="43"/>
      <c r="F32" s="43"/>
      <c r="G32" s="41"/>
      <c r="H32" s="42"/>
      <c r="I32" s="43"/>
      <c r="J32" s="43"/>
      <c r="K32" s="41"/>
      <c r="L32" s="42"/>
      <c r="M32" s="43"/>
    </row>
    <row r="33" spans="1:13">
      <c r="A33" s="12"/>
      <c r="B33" s="45" t="s">
        <v>1348</v>
      </c>
      <c r="C33" s="50">
        <v>373</v>
      </c>
      <c r="D33" s="50"/>
      <c r="E33" s="38"/>
      <c r="F33" s="38"/>
      <c r="G33" s="50">
        <v>11</v>
      </c>
      <c r="H33" s="50"/>
      <c r="I33" s="38"/>
      <c r="J33" s="38"/>
      <c r="K33" s="50" t="s">
        <v>1350</v>
      </c>
      <c r="L33" s="50"/>
      <c r="M33" s="49" t="s">
        <v>316</v>
      </c>
    </row>
    <row r="34" spans="1:13">
      <c r="A34" s="12"/>
      <c r="B34" s="45"/>
      <c r="C34" s="50"/>
      <c r="D34" s="50"/>
      <c r="E34" s="38"/>
      <c r="F34" s="38"/>
      <c r="G34" s="50"/>
      <c r="H34" s="50"/>
      <c r="I34" s="38"/>
      <c r="J34" s="38"/>
      <c r="K34" s="50"/>
      <c r="L34" s="50"/>
      <c r="M34" s="49"/>
    </row>
    <row r="35" spans="1:13">
      <c r="A35" s="12"/>
      <c r="B35" s="40" t="s">
        <v>1349</v>
      </c>
      <c r="C35" s="42" t="s">
        <v>1045</v>
      </c>
      <c r="D35" s="42"/>
      <c r="E35" s="41" t="s">
        <v>316</v>
      </c>
      <c r="F35" s="43"/>
      <c r="G35" s="42" t="s">
        <v>318</v>
      </c>
      <c r="H35" s="42"/>
      <c r="I35" s="43"/>
      <c r="J35" s="43"/>
      <c r="K35" s="42" t="s">
        <v>318</v>
      </c>
      <c r="L35" s="42"/>
      <c r="M35" s="43"/>
    </row>
    <row r="36" spans="1:13" ht="15.75" thickBot="1">
      <c r="A36" s="12"/>
      <c r="B36" s="40"/>
      <c r="C36" s="77"/>
      <c r="D36" s="77"/>
      <c r="E36" s="94"/>
      <c r="F36" s="43"/>
      <c r="G36" s="77"/>
      <c r="H36" s="77"/>
      <c r="I36" s="78"/>
      <c r="J36" s="43"/>
      <c r="K36" s="77"/>
      <c r="L36" s="77"/>
      <c r="M36" s="78"/>
    </row>
    <row r="37" spans="1:13">
      <c r="A37" s="12"/>
      <c r="B37" s="49" t="s">
        <v>39</v>
      </c>
      <c r="C37" s="61" t="s">
        <v>314</v>
      </c>
      <c r="D37" s="63">
        <v>642</v>
      </c>
      <c r="E37" s="39"/>
      <c r="F37" s="38"/>
      <c r="G37" s="61" t="s">
        <v>314</v>
      </c>
      <c r="H37" s="63">
        <v>140</v>
      </c>
      <c r="I37" s="39"/>
      <c r="J37" s="38"/>
      <c r="K37" s="61" t="s">
        <v>314</v>
      </c>
      <c r="L37" s="63" t="s">
        <v>1350</v>
      </c>
      <c r="M37" s="61" t="s">
        <v>316</v>
      </c>
    </row>
    <row r="38" spans="1:13" ht="15.75" thickBot="1">
      <c r="A38" s="12"/>
      <c r="B38" s="49"/>
      <c r="C38" s="79"/>
      <c r="D38" s="80"/>
      <c r="E38" s="81"/>
      <c r="F38" s="38"/>
      <c r="G38" s="79"/>
      <c r="H38" s="80"/>
      <c r="I38" s="81"/>
      <c r="J38" s="38"/>
      <c r="K38" s="79"/>
      <c r="L38" s="80"/>
      <c r="M38" s="79"/>
    </row>
    <row r="39" spans="1:13" ht="15.75" thickTop="1">
      <c r="A39" s="12"/>
      <c r="B39" s="52"/>
      <c r="C39" s="52"/>
      <c r="D39" s="52"/>
      <c r="E39" s="52"/>
      <c r="F39" s="52"/>
      <c r="G39" s="52"/>
      <c r="H39" s="52"/>
      <c r="I39" s="52"/>
      <c r="J39" s="52"/>
      <c r="K39" s="52"/>
      <c r="L39" s="52"/>
      <c r="M39" s="52"/>
    </row>
    <row r="40" spans="1:13">
      <c r="A40" s="12"/>
      <c r="B40" s="14"/>
      <c r="C40" s="14"/>
    </row>
    <row r="41" spans="1:13" ht="28.5">
      <c r="A41" s="12"/>
      <c r="B41" s="84" t="s">
        <v>409</v>
      </c>
      <c r="C41" s="16" t="s">
        <v>1351</v>
      </c>
    </row>
    <row r="42" spans="1:13">
      <c r="A42" s="12"/>
      <c r="B42" s="52"/>
      <c r="C42" s="52"/>
      <c r="D42" s="52"/>
      <c r="E42" s="52"/>
      <c r="F42" s="52"/>
      <c r="G42" s="52"/>
      <c r="H42" s="52"/>
      <c r="I42" s="52"/>
      <c r="J42" s="52"/>
      <c r="K42" s="52"/>
      <c r="L42" s="52"/>
      <c r="M42" s="52"/>
    </row>
    <row r="43" spans="1:13" ht="28.5" customHeight="1">
      <c r="A43" s="12"/>
      <c r="B43" s="52" t="s">
        <v>1352</v>
      </c>
      <c r="C43" s="52"/>
      <c r="D43" s="52"/>
      <c r="E43" s="52"/>
      <c r="F43" s="52"/>
      <c r="G43" s="52"/>
      <c r="H43" s="52"/>
      <c r="I43" s="52"/>
      <c r="J43" s="52"/>
      <c r="K43" s="52"/>
      <c r="L43" s="52"/>
      <c r="M43" s="52"/>
    </row>
    <row r="44" spans="1:13">
      <c r="A44" s="12"/>
      <c r="B44" s="52"/>
      <c r="C44" s="52"/>
      <c r="D44" s="52"/>
      <c r="E44" s="52"/>
      <c r="F44" s="52"/>
      <c r="G44" s="52"/>
      <c r="H44" s="52"/>
      <c r="I44" s="52"/>
      <c r="J44" s="52"/>
      <c r="K44" s="52"/>
      <c r="L44" s="52"/>
      <c r="M44" s="52"/>
    </row>
    <row r="45" spans="1:13">
      <c r="A45" s="12"/>
      <c r="B45" s="32"/>
      <c r="C45" s="32"/>
      <c r="D45" s="32"/>
      <c r="E45" s="32"/>
      <c r="F45" s="32"/>
      <c r="G45" s="32"/>
      <c r="H45" s="32"/>
      <c r="I45" s="32"/>
      <c r="J45" s="32"/>
      <c r="K45" s="32"/>
      <c r="L45" s="32"/>
      <c r="M45" s="32"/>
    </row>
    <row r="46" spans="1:13">
      <c r="A46" s="12"/>
      <c r="B46" s="14"/>
      <c r="C46" s="14"/>
      <c r="D46" s="14"/>
      <c r="E46" s="14"/>
      <c r="F46" s="14"/>
      <c r="G46" s="14"/>
      <c r="H46" s="14"/>
      <c r="I46" s="14"/>
      <c r="J46" s="14"/>
      <c r="K46" s="14"/>
      <c r="L46" s="14"/>
      <c r="M46" s="14"/>
    </row>
    <row r="47" spans="1:13" ht="15.75" thickBot="1">
      <c r="A47" s="12"/>
      <c r="B47" s="17"/>
      <c r="C47" s="33" t="s">
        <v>475</v>
      </c>
      <c r="D47" s="33"/>
      <c r="E47" s="33"/>
      <c r="F47" s="33"/>
      <c r="G47" s="33"/>
      <c r="H47" s="33"/>
      <c r="I47" s="33"/>
      <c r="J47" s="33"/>
      <c r="K47" s="33"/>
      <c r="L47" s="33"/>
      <c r="M47" s="33"/>
    </row>
    <row r="48" spans="1:13" ht="15.75" thickBot="1">
      <c r="A48" s="12"/>
      <c r="B48" s="17"/>
      <c r="C48" s="76">
        <v>2014</v>
      </c>
      <c r="D48" s="76"/>
      <c r="E48" s="76"/>
      <c r="F48" s="20"/>
      <c r="G48" s="76">
        <v>2013</v>
      </c>
      <c r="H48" s="76"/>
      <c r="I48" s="76"/>
      <c r="J48" s="20"/>
      <c r="K48" s="76">
        <v>2012</v>
      </c>
      <c r="L48" s="76"/>
      <c r="M48" s="76"/>
    </row>
    <row r="49" spans="1:13">
      <c r="A49" s="12"/>
      <c r="B49" s="49" t="s">
        <v>1353</v>
      </c>
      <c r="C49" s="61" t="s">
        <v>314</v>
      </c>
      <c r="D49" s="63">
        <v>5</v>
      </c>
      <c r="E49" s="39"/>
      <c r="F49" s="38"/>
      <c r="G49" s="61" t="s">
        <v>314</v>
      </c>
      <c r="H49" s="63">
        <v>6</v>
      </c>
      <c r="I49" s="39"/>
      <c r="J49" s="38"/>
      <c r="K49" s="61" t="s">
        <v>314</v>
      </c>
      <c r="L49" s="63">
        <v>7</v>
      </c>
      <c r="M49" s="39"/>
    </row>
    <row r="50" spans="1:13">
      <c r="A50" s="12"/>
      <c r="B50" s="49"/>
      <c r="C50" s="49"/>
      <c r="D50" s="50"/>
      <c r="E50" s="38"/>
      <c r="F50" s="38"/>
      <c r="G50" s="49"/>
      <c r="H50" s="50"/>
      <c r="I50" s="38"/>
      <c r="J50" s="38"/>
      <c r="K50" s="49"/>
      <c r="L50" s="50"/>
      <c r="M50" s="38"/>
    </row>
    <row r="51" spans="1:13">
      <c r="A51" s="12"/>
      <c r="B51" s="29" t="s">
        <v>1354</v>
      </c>
      <c r="C51" s="42" t="s">
        <v>1355</v>
      </c>
      <c r="D51" s="42"/>
      <c r="E51" s="25" t="s">
        <v>316</v>
      </c>
      <c r="F51" s="27"/>
      <c r="G51" s="42" t="s">
        <v>1031</v>
      </c>
      <c r="H51" s="42"/>
      <c r="I51" s="25" t="s">
        <v>316</v>
      </c>
      <c r="J51" s="27"/>
      <c r="K51" s="42" t="s">
        <v>793</v>
      </c>
      <c r="L51" s="42"/>
      <c r="M51" s="25" t="s">
        <v>316</v>
      </c>
    </row>
    <row r="52" spans="1:13">
      <c r="A52" s="12"/>
      <c r="B52" s="49" t="s">
        <v>1356</v>
      </c>
      <c r="C52" s="50">
        <v>356</v>
      </c>
      <c r="D52" s="50"/>
      <c r="E52" s="38"/>
      <c r="F52" s="38"/>
      <c r="G52" s="50">
        <v>446</v>
      </c>
      <c r="H52" s="50"/>
      <c r="I52" s="38"/>
      <c r="J52" s="38"/>
      <c r="K52" s="50">
        <v>418</v>
      </c>
      <c r="L52" s="50"/>
      <c r="M52" s="38"/>
    </row>
    <row r="53" spans="1:13">
      <c r="A53" s="12"/>
      <c r="B53" s="49"/>
      <c r="C53" s="50"/>
      <c r="D53" s="50"/>
      <c r="E53" s="38"/>
      <c r="F53" s="38"/>
      <c r="G53" s="50"/>
      <c r="H53" s="50"/>
      <c r="I53" s="38"/>
      <c r="J53" s="38"/>
      <c r="K53" s="50"/>
      <c r="L53" s="50"/>
      <c r="M53" s="38"/>
    </row>
    <row r="54" spans="1:13">
      <c r="A54" s="12"/>
      <c r="B54" s="52"/>
      <c r="C54" s="52"/>
      <c r="D54" s="52"/>
      <c r="E54" s="52"/>
      <c r="F54" s="52"/>
      <c r="G54" s="52"/>
      <c r="H54" s="52"/>
      <c r="I54" s="52"/>
      <c r="J54" s="52"/>
      <c r="K54" s="52"/>
      <c r="L54" s="52"/>
      <c r="M54" s="52"/>
    </row>
    <row r="55" spans="1:13">
      <c r="A55" s="12"/>
      <c r="B55" s="14"/>
      <c r="C55" s="14"/>
    </row>
    <row r="56" spans="1:13">
      <c r="A56" s="12"/>
      <c r="B56" s="84" t="s">
        <v>409</v>
      </c>
      <c r="C56" s="16" t="s">
        <v>1357</v>
      </c>
    </row>
    <row r="57" spans="1:13">
      <c r="A57" s="12"/>
      <c r="B57" s="52"/>
      <c r="C57" s="52"/>
      <c r="D57" s="52"/>
      <c r="E57" s="52"/>
      <c r="F57" s="52"/>
      <c r="G57" s="52"/>
      <c r="H57" s="52"/>
      <c r="I57" s="52"/>
      <c r="J57" s="52"/>
      <c r="K57" s="52"/>
      <c r="L57" s="52"/>
      <c r="M57" s="52"/>
    </row>
    <row r="58" spans="1:13">
      <c r="A58" s="12"/>
      <c r="B58" s="52" t="s">
        <v>1358</v>
      </c>
      <c r="C58" s="52"/>
      <c r="D58" s="52"/>
      <c r="E58" s="52"/>
      <c r="F58" s="52"/>
      <c r="G58" s="52"/>
      <c r="H58" s="52"/>
      <c r="I58" s="52"/>
      <c r="J58" s="52"/>
      <c r="K58" s="52"/>
      <c r="L58" s="52"/>
      <c r="M58" s="52"/>
    </row>
    <row r="59" spans="1:13">
      <c r="A59" s="12"/>
      <c r="B59" s="52"/>
      <c r="C59" s="52"/>
      <c r="D59" s="52"/>
      <c r="E59" s="52"/>
      <c r="F59" s="52"/>
      <c r="G59" s="52"/>
      <c r="H59" s="52"/>
      <c r="I59" s="52"/>
      <c r="J59" s="52"/>
      <c r="K59" s="52"/>
      <c r="L59" s="52"/>
      <c r="M59" s="52"/>
    </row>
    <row r="60" spans="1:13">
      <c r="A60" s="12"/>
      <c r="B60" s="32"/>
      <c r="C60" s="32"/>
      <c r="D60" s="32"/>
      <c r="E60" s="32"/>
    </row>
    <row r="61" spans="1:13">
      <c r="A61" s="12"/>
      <c r="B61" s="14"/>
      <c r="C61" s="14"/>
      <c r="D61" s="14"/>
      <c r="E61" s="14"/>
    </row>
    <row r="62" spans="1:13" ht="15.75" thickBot="1">
      <c r="A62" s="12"/>
      <c r="B62" s="17"/>
      <c r="C62" s="33" t="s">
        <v>668</v>
      </c>
      <c r="D62" s="33"/>
      <c r="E62" s="33"/>
    </row>
    <row r="63" spans="1:13">
      <c r="A63" s="12"/>
      <c r="B63" s="49" t="s">
        <v>1359</v>
      </c>
      <c r="C63" s="61" t="s">
        <v>314</v>
      </c>
      <c r="D63" s="63">
        <v>14</v>
      </c>
      <c r="E63" s="39"/>
    </row>
    <row r="64" spans="1:13">
      <c r="A64" s="12"/>
      <c r="B64" s="49"/>
      <c r="C64" s="62"/>
      <c r="D64" s="64"/>
      <c r="E64" s="65"/>
    </row>
    <row r="65" spans="1:5">
      <c r="A65" s="12"/>
      <c r="B65" s="41" t="s">
        <v>1360</v>
      </c>
      <c r="C65" s="42">
        <v>116</v>
      </c>
      <c r="D65" s="42"/>
      <c r="E65" s="43"/>
    </row>
    <row r="66" spans="1:5">
      <c r="A66" s="12"/>
      <c r="B66" s="41"/>
      <c r="C66" s="42"/>
      <c r="D66" s="42"/>
      <c r="E66" s="43"/>
    </row>
    <row r="67" spans="1:5">
      <c r="A67" s="12"/>
      <c r="B67" s="49" t="s">
        <v>1361</v>
      </c>
      <c r="C67" s="50">
        <v>122</v>
      </c>
      <c r="D67" s="50"/>
      <c r="E67" s="38"/>
    </row>
    <row r="68" spans="1:5">
      <c r="A68" s="12"/>
      <c r="B68" s="49"/>
      <c r="C68" s="50"/>
      <c r="D68" s="50"/>
      <c r="E68" s="38"/>
    </row>
    <row r="69" spans="1:5">
      <c r="A69" s="12"/>
      <c r="B69" s="41" t="s">
        <v>1362</v>
      </c>
      <c r="C69" s="42">
        <v>159</v>
      </c>
      <c r="D69" s="42"/>
      <c r="E69" s="43"/>
    </row>
    <row r="70" spans="1:5" ht="15.75" thickBot="1">
      <c r="A70" s="12"/>
      <c r="B70" s="41"/>
      <c r="C70" s="77"/>
      <c r="D70" s="77"/>
      <c r="E70" s="78"/>
    </row>
    <row r="71" spans="1:5">
      <c r="A71" s="12"/>
      <c r="B71" s="49" t="s">
        <v>39</v>
      </c>
      <c r="C71" s="61" t="s">
        <v>314</v>
      </c>
      <c r="D71" s="63">
        <v>411</v>
      </c>
      <c r="E71" s="39"/>
    </row>
    <row r="72" spans="1:5" ht="15.75" thickBot="1">
      <c r="A72" s="12"/>
      <c r="B72" s="49"/>
      <c r="C72" s="79"/>
      <c r="D72" s="80"/>
      <c r="E72" s="81"/>
    </row>
    <row r="73" spans="1:5" ht="15.75" thickTop="1"/>
  </sheetData>
  <mergeCells count="190">
    <mergeCell ref="B57:M57"/>
    <mergeCell ref="B58:M58"/>
    <mergeCell ref="B59:M59"/>
    <mergeCell ref="A1:A2"/>
    <mergeCell ref="B1:M1"/>
    <mergeCell ref="B2:M2"/>
    <mergeCell ref="B3:M3"/>
    <mergeCell ref="A4:A72"/>
    <mergeCell ref="B4:M4"/>
    <mergeCell ref="B5:M5"/>
    <mergeCell ref="B6:M6"/>
    <mergeCell ref="B7:M7"/>
    <mergeCell ref="B23:M23"/>
    <mergeCell ref="B69:B70"/>
    <mergeCell ref="C69:D70"/>
    <mergeCell ref="E69:E70"/>
    <mergeCell ref="B71:B72"/>
    <mergeCell ref="C71:C72"/>
    <mergeCell ref="D71:D72"/>
    <mergeCell ref="E71:E72"/>
    <mergeCell ref="B65:B66"/>
    <mergeCell ref="C65:D66"/>
    <mergeCell ref="E65:E66"/>
    <mergeCell ref="B67:B68"/>
    <mergeCell ref="C67:D68"/>
    <mergeCell ref="E67:E68"/>
    <mergeCell ref="J52:J53"/>
    <mergeCell ref="K52:L53"/>
    <mergeCell ref="M52:M53"/>
    <mergeCell ref="B60:E60"/>
    <mergeCell ref="C62:E62"/>
    <mergeCell ref="B63:B64"/>
    <mergeCell ref="C63:C64"/>
    <mergeCell ref="D63:D64"/>
    <mergeCell ref="E63:E64"/>
    <mergeCell ref="B54:M54"/>
    <mergeCell ref="B52:B53"/>
    <mergeCell ref="C52:D53"/>
    <mergeCell ref="E52:E53"/>
    <mergeCell ref="F52:F53"/>
    <mergeCell ref="G52:H53"/>
    <mergeCell ref="I52:I53"/>
    <mergeCell ref="I49:I50"/>
    <mergeCell ref="J49:J50"/>
    <mergeCell ref="K49:K50"/>
    <mergeCell ref="L49:L50"/>
    <mergeCell ref="M49:M50"/>
    <mergeCell ref="C51:D51"/>
    <mergeCell ref="G51:H51"/>
    <mergeCell ref="K51:L51"/>
    <mergeCell ref="C48:E48"/>
    <mergeCell ref="G48:I48"/>
    <mergeCell ref="K48:M48"/>
    <mergeCell ref="B49:B50"/>
    <mergeCell ref="C49:C50"/>
    <mergeCell ref="D49:D50"/>
    <mergeCell ref="E49:E50"/>
    <mergeCell ref="F49:F50"/>
    <mergeCell ref="G49:G50"/>
    <mergeCell ref="H49:H50"/>
    <mergeCell ref="J37:J38"/>
    <mergeCell ref="K37:K38"/>
    <mergeCell ref="L37:L38"/>
    <mergeCell ref="M37:M38"/>
    <mergeCell ref="B45:M45"/>
    <mergeCell ref="C47:M47"/>
    <mergeCell ref="B39:M39"/>
    <mergeCell ref="B42:M42"/>
    <mergeCell ref="B43:M43"/>
    <mergeCell ref="B44:M44"/>
    <mergeCell ref="K35:L36"/>
    <mergeCell ref="M35:M36"/>
    <mergeCell ref="B37:B38"/>
    <mergeCell ref="C37:C38"/>
    <mergeCell ref="D37:D38"/>
    <mergeCell ref="E37:E38"/>
    <mergeCell ref="F37:F38"/>
    <mergeCell ref="G37:G38"/>
    <mergeCell ref="H37:H38"/>
    <mergeCell ref="I37:I38"/>
    <mergeCell ref="J33:J34"/>
    <mergeCell ref="K33:L34"/>
    <mergeCell ref="M33:M34"/>
    <mergeCell ref="B35:B36"/>
    <mergeCell ref="C35:D36"/>
    <mergeCell ref="E35:E36"/>
    <mergeCell ref="F35:F36"/>
    <mergeCell ref="G35:H36"/>
    <mergeCell ref="I35:I36"/>
    <mergeCell ref="J35:J36"/>
    <mergeCell ref="B33:B34"/>
    <mergeCell ref="C33:D34"/>
    <mergeCell ref="E33:E34"/>
    <mergeCell ref="F33:F34"/>
    <mergeCell ref="G33:H34"/>
    <mergeCell ref="I33:I34"/>
    <mergeCell ref="H31:H32"/>
    <mergeCell ref="I31:I32"/>
    <mergeCell ref="J31:J32"/>
    <mergeCell ref="K31:K32"/>
    <mergeCell ref="L31:L32"/>
    <mergeCell ref="M31:M32"/>
    <mergeCell ref="I29:I30"/>
    <mergeCell ref="J29:J30"/>
    <mergeCell ref="K29:L30"/>
    <mergeCell ref="M29:M30"/>
    <mergeCell ref="B31:B32"/>
    <mergeCell ref="C31:C32"/>
    <mergeCell ref="D31:D32"/>
    <mergeCell ref="E31:E32"/>
    <mergeCell ref="F31:F32"/>
    <mergeCell ref="G31:G32"/>
    <mergeCell ref="G28:I28"/>
    <mergeCell ref="J26:J28"/>
    <mergeCell ref="K26:M26"/>
    <mergeCell ref="K27:M27"/>
    <mergeCell ref="K28:M28"/>
    <mergeCell ref="B29:B30"/>
    <mergeCell ref="C29:D30"/>
    <mergeCell ref="E29:E30"/>
    <mergeCell ref="F29:F30"/>
    <mergeCell ref="G29:H30"/>
    <mergeCell ref="J21:J22"/>
    <mergeCell ref="K21:K22"/>
    <mergeCell ref="L21:L22"/>
    <mergeCell ref="M21:M22"/>
    <mergeCell ref="B24:M24"/>
    <mergeCell ref="B26:B28"/>
    <mergeCell ref="C26:E28"/>
    <mergeCell ref="F26:F28"/>
    <mergeCell ref="G26:I26"/>
    <mergeCell ref="G27:I27"/>
    <mergeCell ref="K19:L20"/>
    <mergeCell ref="M19:M20"/>
    <mergeCell ref="B21:B22"/>
    <mergeCell ref="C21:C22"/>
    <mergeCell ref="D21:D22"/>
    <mergeCell ref="E21:E22"/>
    <mergeCell ref="F21:F22"/>
    <mergeCell ref="G21:G22"/>
    <mergeCell ref="H21:H22"/>
    <mergeCell ref="I21:I22"/>
    <mergeCell ref="J17:J18"/>
    <mergeCell ref="K17:L18"/>
    <mergeCell ref="M17:M18"/>
    <mergeCell ref="B19:B20"/>
    <mergeCell ref="C19:D20"/>
    <mergeCell ref="E19:E20"/>
    <mergeCell ref="F19:F20"/>
    <mergeCell ref="G19:H20"/>
    <mergeCell ref="I19:I20"/>
    <mergeCell ref="J19:J20"/>
    <mergeCell ref="B17:B18"/>
    <mergeCell ref="C17:D18"/>
    <mergeCell ref="E17:E18"/>
    <mergeCell ref="F17:F18"/>
    <mergeCell ref="G17:H18"/>
    <mergeCell ref="I17:I18"/>
    <mergeCell ref="H15:H16"/>
    <mergeCell ref="I15:I16"/>
    <mergeCell ref="J15:J16"/>
    <mergeCell ref="K15:K16"/>
    <mergeCell ref="L15:L16"/>
    <mergeCell ref="M15:M16"/>
    <mergeCell ref="B15:B16"/>
    <mergeCell ref="C15:C16"/>
    <mergeCell ref="D15:D16"/>
    <mergeCell ref="E15:E16"/>
    <mergeCell ref="F15:F16"/>
    <mergeCell ref="G15:G16"/>
    <mergeCell ref="K12:M12"/>
    <mergeCell ref="B13:B14"/>
    <mergeCell ref="C13:D14"/>
    <mergeCell ref="E13:E14"/>
    <mergeCell ref="F13:F14"/>
    <mergeCell ref="G13:H14"/>
    <mergeCell ref="I13:I14"/>
    <mergeCell ref="J13:J14"/>
    <mergeCell ref="K13:L14"/>
    <mergeCell ref="M13:M14"/>
    <mergeCell ref="B8:M8"/>
    <mergeCell ref="B10:B12"/>
    <mergeCell ref="C10:E12"/>
    <mergeCell ref="F10:F12"/>
    <mergeCell ref="G10:I10"/>
    <mergeCell ref="G11:I11"/>
    <mergeCell ref="G12:I12"/>
    <mergeCell ref="J10:J12"/>
    <mergeCell ref="K10:M10"/>
    <mergeCell ref="K11:M1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70</v>
      </c>
      <c r="B1" s="8" t="s">
        <v>1</v>
      </c>
      <c r="C1" s="8"/>
      <c r="D1" s="8"/>
    </row>
    <row r="2" spans="1:4" ht="30">
      <c r="A2" s="1" t="s">
        <v>71</v>
      </c>
      <c r="B2" s="1" t="s">
        <v>2</v>
      </c>
      <c r="C2" s="1" t="s">
        <v>30</v>
      </c>
      <c r="D2" s="1" t="s">
        <v>31</v>
      </c>
    </row>
    <row r="3" spans="1:4">
      <c r="A3" s="3" t="s">
        <v>72</v>
      </c>
      <c r="B3" s="4"/>
      <c r="C3" s="4"/>
      <c r="D3" s="4"/>
    </row>
    <row r="4" spans="1:4" ht="30">
      <c r="A4" s="2" t="s">
        <v>73</v>
      </c>
      <c r="B4" s="6">
        <v>0</v>
      </c>
      <c r="C4" s="6">
        <v>0</v>
      </c>
      <c r="D4" s="6">
        <v>-3813</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3"/>
  <sheetViews>
    <sheetView showGridLines="0" workbookViewId="0"/>
  </sheetViews>
  <sheetFormatPr defaultRowHeight="15"/>
  <cols>
    <col min="1" max="3" width="36.5703125" bestFit="1" customWidth="1"/>
    <col min="4" max="4" width="12.140625" customWidth="1"/>
    <col min="5" max="5" width="2.42578125" customWidth="1"/>
    <col min="6" max="6" width="15.5703125" customWidth="1"/>
    <col min="7" max="7" width="5.140625" customWidth="1"/>
    <col min="8" max="8" width="15.5703125" customWidth="1"/>
    <col min="9" max="9" width="3.140625" customWidth="1"/>
    <col min="10" max="10" width="12.140625" customWidth="1"/>
    <col min="11" max="11" width="2.42578125" customWidth="1"/>
    <col min="12" max="12" width="15.5703125" customWidth="1"/>
    <col min="13" max="13" width="5.140625" customWidth="1"/>
    <col min="14" max="14" width="15.5703125" customWidth="1"/>
    <col min="15" max="15" width="3.140625" customWidth="1"/>
    <col min="16" max="16" width="13.7109375" customWidth="1"/>
    <col min="17" max="17" width="2.42578125" customWidth="1"/>
  </cols>
  <sheetData>
    <row r="1" spans="1:17" ht="15" customHeight="1">
      <c r="A1" s="8" t="s">
        <v>1363</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60">
      <c r="A3" s="3" t="s">
        <v>1364</v>
      </c>
      <c r="B3" s="11"/>
      <c r="C3" s="11"/>
      <c r="D3" s="11"/>
      <c r="E3" s="11"/>
      <c r="F3" s="11"/>
      <c r="G3" s="11"/>
      <c r="H3" s="11"/>
      <c r="I3" s="11"/>
      <c r="J3" s="11"/>
      <c r="K3" s="11"/>
      <c r="L3" s="11"/>
      <c r="M3" s="11"/>
      <c r="N3" s="11"/>
      <c r="O3" s="11"/>
      <c r="P3" s="11"/>
      <c r="Q3" s="11"/>
    </row>
    <row r="4" spans="1:17" ht="15" customHeight="1">
      <c r="A4" s="12" t="s">
        <v>1363</v>
      </c>
      <c r="B4" s="127" t="s">
        <v>1365</v>
      </c>
      <c r="C4" s="127"/>
      <c r="D4" s="127"/>
      <c r="E4" s="127"/>
      <c r="F4" s="127"/>
      <c r="G4" s="127"/>
      <c r="H4" s="127"/>
      <c r="I4" s="127"/>
      <c r="J4" s="127"/>
      <c r="K4" s="127"/>
      <c r="L4" s="127"/>
      <c r="M4" s="127"/>
      <c r="N4" s="127"/>
      <c r="O4" s="127"/>
      <c r="P4" s="127"/>
      <c r="Q4" s="127"/>
    </row>
    <row r="5" spans="1:17">
      <c r="A5" s="12"/>
      <c r="B5" s="52"/>
      <c r="C5" s="52"/>
      <c r="D5" s="52"/>
      <c r="E5" s="52"/>
      <c r="F5" s="52"/>
      <c r="G5" s="52"/>
      <c r="H5" s="52"/>
      <c r="I5" s="52"/>
      <c r="J5" s="52"/>
      <c r="K5" s="52"/>
      <c r="L5" s="52"/>
      <c r="M5" s="52"/>
      <c r="N5" s="52"/>
      <c r="O5" s="52"/>
      <c r="P5" s="52"/>
      <c r="Q5" s="52"/>
    </row>
    <row r="6" spans="1:17">
      <c r="A6" s="12"/>
      <c r="B6" s="52" t="s">
        <v>1366</v>
      </c>
      <c r="C6" s="52"/>
      <c r="D6" s="52"/>
      <c r="E6" s="52"/>
      <c r="F6" s="52"/>
      <c r="G6" s="52"/>
      <c r="H6" s="52"/>
      <c r="I6" s="52"/>
      <c r="J6" s="52"/>
      <c r="K6" s="52"/>
      <c r="L6" s="52"/>
      <c r="M6" s="52"/>
      <c r="N6" s="52"/>
      <c r="O6" s="52"/>
      <c r="P6" s="52"/>
      <c r="Q6" s="52"/>
    </row>
    <row r="7" spans="1:17">
      <c r="A7" s="12"/>
      <c r="B7" s="32"/>
      <c r="C7" s="32"/>
      <c r="D7" s="32"/>
      <c r="E7" s="32"/>
      <c r="F7" s="32"/>
      <c r="G7" s="32"/>
      <c r="H7" s="32"/>
      <c r="I7" s="32"/>
      <c r="J7" s="32"/>
      <c r="K7" s="32"/>
      <c r="L7" s="32"/>
      <c r="M7" s="32"/>
      <c r="N7" s="32"/>
      <c r="O7" s="32"/>
      <c r="P7" s="32"/>
      <c r="Q7" s="32"/>
    </row>
    <row r="8" spans="1:17">
      <c r="A8" s="12"/>
      <c r="B8" s="14"/>
      <c r="C8" s="14"/>
      <c r="D8" s="14"/>
      <c r="E8" s="14"/>
      <c r="F8" s="14"/>
      <c r="G8" s="14"/>
      <c r="H8" s="14"/>
      <c r="I8" s="14"/>
      <c r="J8" s="14"/>
      <c r="K8" s="14"/>
      <c r="L8" s="14"/>
      <c r="M8" s="14"/>
      <c r="N8" s="14"/>
      <c r="O8" s="14"/>
      <c r="P8" s="14"/>
      <c r="Q8" s="14"/>
    </row>
    <row r="9" spans="1:17" ht="15.75" thickBot="1">
      <c r="A9" s="12"/>
      <c r="B9" s="17"/>
      <c r="C9" s="171" t="s">
        <v>1367</v>
      </c>
      <c r="D9" s="171"/>
      <c r="E9" s="171"/>
      <c r="F9" s="171"/>
      <c r="G9" s="171"/>
      <c r="H9" s="171"/>
      <c r="I9" s="171"/>
      <c r="J9" s="171"/>
      <c r="K9" s="171"/>
      <c r="L9" s="171"/>
      <c r="M9" s="171"/>
      <c r="N9" s="171"/>
      <c r="O9" s="171"/>
      <c r="P9" s="171"/>
      <c r="Q9" s="171"/>
    </row>
    <row r="10" spans="1:17">
      <c r="A10" s="12"/>
      <c r="B10" s="73"/>
      <c r="C10" s="126" t="s">
        <v>1368</v>
      </c>
      <c r="D10" s="126"/>
      <c r="E10" s="126"/>
      <c r="F10" s="71"/>
      <c r="G10" s="172"/>
      <c r="H10" s="71"/>
      <c r="I10" s="126" t="s">
        <v>1370</v>
      </c>
      <c r="J10" s="126"/>
      <c r="K10" s="126"/>
      <c r="L10" s="71"/>
      <c r="M10" s="172"/>
      <c r="N10" s="71"/>
      <c r="O10" s="126" t="s">
        <v>39</v>
      </c>
      <c r="P10" s="126"/>
      <c r="Q10" s="126"/>
    </row>
    <row r="11" spans="1:17">
      <c r="A11" s="12"/>
      <c r="B11" s="73"/>
      <c r="C11" s="109" t="s">
        <v>1369</v>
      </c>
      <c r="D11" s="109"/>
      <c r="E11" s="109"/>
      <c r="F11" s="43"/>
      <c r="G11" s="150"/>
      <c r="H11" s="43"/>
      <c r="I11" s="109" t="s">
        <v>1371</v>
      </c>
      <c r="J11" s="109"/>
      <c r="K11" s="109"/>
      <c r="L11" s="43"/>
      <c r="M11" s="150"/>
      <c r="N11" s="43"/>
      <c r="O11" s="109"/>
      <c r="P11" s="109"/>
      <c r="Q11" s="109"/>
    </row>
    <row r="12" spans="1:17">
      <c r="A12" s="12"/>
      <c r="B12" s="73"/>
      <c r="C12" s="11"/>
      <c r="D12" s="11"/>
      <c r="E12" s="11"/>
      <c r="F12" s="43"/>
      <c r="G12" s="150"/>
      <c r="H12" s="43"/>
      <c r="I12" s="109" t="s">
        <v>1372</v>
      </c>
      <c r="J12" s="109"/>
      <c r="K12" s="109"/>
      <c r="L12" s="43"/>
      <c r="M12" s="150"/>
      <c r="N12" s="43"/>
      <c r="O12" s="109"/>
      <c r="P12" s="109"/>
      <c r="Q12" s="109"/>
    </row>
    <row r="13" spans="1:17" ht="15.75" thickBot="1">
      <c r="A13" s="12"/>
      <c r="B13" s="73"/>
      <c r="C13" s="143"/>
      <c r="D13" s="143"/>
      <c r="E13" s="143"/>
      <c r="F13" s="43"/>
      <c r="G13" s="150"/>
      <c r="H13" s="43"/>
      <c r="I13" s="33" t="s">
        <v>765</v>
      </c>
      <c r="J13" s="33"/>
      <c r="K13" s="33"/>
      <c r="L13" s="43"/>
      <c r="M13" s="150"/>
      <c r="N13" s="43"/>
      <c r="O13" s="33"/>
      <c r="P13" s="33"/>
      <c r="Q13" s="33"/>
    </row>
    <row r="14" spans="1:17" ht="15.75" thickBot="1">
      <c r="A14" s="12"/>
      <c r="B14" s="30" t="s">
        <v>375</v>
      </c>
      <c r="C14" s="60" t="s">
        <v>314</v>
      </c>
      <c r="D14" s="59" t="s">
        <v>1373</v>
      </c>
      <c r="E14" s="60" t="s">
        <v>316</v>
      </c>
      <c r="F14" s="23"/>
      <c r="G14" s="23"/>
      <c r="H14" s="23"/>
      <c r="I14" s="60" t="s">
        <v>314</v>
      </c>
      <c r="J14" s="59" t="s">
        <v>1374</v>
      </c>
      <c r="K14" s="60" t="s">
        <v>316</v>
      </c>
      <c r="L14" s="23"/>
      <c r="M14" s="23"/>
      <c r="N14" s="23"/>
      <c r="O14" s="60" t="s">
        <v>314</v>
      </c>
      <c r="P14" s="59" t="s">
        <v>1375</v>
      </c>
      <c r="Q14" s="60" t="s">
        <v>316</v>
      </c>
    </row>
    <row r="15" spans="1:17">
      <c r="A15" s="12"/>
      <c r="B15" s="25" t="s">
        <v>1376</v>
      </c>
      <c r="C15" s="69" t="s">
        <v>1377</v>
      </c>
      <c r="D15" s="69"/>
      <c r="E15" s="25" t="s">
        <v>316</v>
      </c>
      <c r="F15" s="27"/>
      <c r="G15" s="27"/>
      <c r="H15" s="27"/>
      <c r="I15" s="69" t="s">
        <v>1378</v>
      </c>
      <c r="J15" s="69"/>
      <c r="K15" s="25" t="s">
        <v>316</v>
      </c>
      <c r="L15" s="27"/>
      <c r="M15" s="155"/>
      <c r="N15" s="27"/>
      <c r="O15" s="69" t="s">
        <v>1379</v>
      </c>
      <c r="P15" s="69"/>
      <c r="Q15" s="25" t="s">
        <v>316</v>
      </c>
    </row>
    <row r="16" spans="1:17">
      <c r="A16" s="12"/>
      <c r="B16" s="49" t="s">
        <v>1380</v>
      </c>
      <c r="C16" s="46">
        <v>13483</v>
      </c>
      <c r="D16" s="46"/>
      <c r="E16" s="38"/>
      <c r="F16" s="38"/>
      <c r="G16" s="49" t="s">
        <v>409</v>
      </c>
      <c r="H16" s="38"/>
      <c r="I16" s="46">
        <v>2658</v>
      </c>
      <c r="J16" s="46"/>
      <c r="K16" s="38"/>
      <c r="L16" s="38"/>
      <c r="M16" s="49" t="s">
        <v>430</v>
      </c>
      <c r="N16" s="38"/>
      <c r="O16" s="46">
        <v>16141</v>
      </c>
      <c r="P16" s="46"/>
      <c r="Q16" s="38"/>
    </row>
    <row r="17" spans="1:17" ht="15.75" thickBot="1">
      <c r="A17" s="12"/>
      <c r="B17" s="49"/>
      <c r="C17" s="92"/>
      <c r="D17" s="92"/>
      <c r="E17" s="88"/>
      <c r="F17" s="38"/>
      <c r="G17" s="49"/>
      <c r="H17" s="38"/>
      <c r="I17" s="92"/>
      <c r="J17" s="92"/>
      <c r="K17" s="88"/>
      <c r="L17" s="38"/>
      <c r="M17" s="49"/>
      <c r="N17" s="38"/>
      <c r="O17" s="92"/>
      <c r="P17" s="92"/>
      <c r="Q17" s="88"/>
    </row>
    <row r="18" spans="1:17">
      <c r="A18" s="12"/>
      <c r="B18" s="41" t="s">
        <v>1381</v>
      </c>
      <c r="C18" s="90">
        <v>12673</v>
      </c>
      <c r="D18" s="90"/>
      <c r="E18" s="71"/>
      <c r="F18" s="43"/>
      <c r="G18" s="157"/>
      <c r="H18" s="43"/>
      <c r="I18" s="69" t="s">
        <v>1382</v>
      </c>
      <c r="J18" s="69"/>
      <c r="K18" s="67" t="s">
        <v>316</v>
      </c>
      <c r="L18" s="43"/>
      <c r="M18" s="157"/>
      <c r="N18" s="43"/>
      <c r="O18" s="90">
        <v>9912</v>
      </c>
      <c r="P18" s="90"/>
      <c r="Q18" s="71"/>
    </row>
    <row r="19" spans="1:17" ht="15.75" thickBot="1">
      <c r="A19" s="12"/>
      <c r="B19" s="41"/>
      <c r="C19" s="93"/>
      <c r="D19" s="93"/>
      <c r="E19" s="78"/>
      <c r="F19" s="43"/>
      <c r="G19" s="157"/>
      <c r="H19" s="43"/>
      <c r="I19" s="77"/>
      <c r="J19" s="77"/>
      <c r="K19" s="94"/>
      <c r="L19" s="43"/>
      <c r="M19" s="157"/>
      <c r="N19" s="43"/>
      <c r="O19" s="93"/>
      <c r="P19" s="93"/>
      <c r="Q19" s="78"/>
    </row>
    <row r="20" spans="1:17" ht="15.75" thickBot="1">
      <c r="A20" s="12"/>
      <c r="B20" s="30" t="s">
        <v>381</v>
      </c>
      <c r="C20" s="96" t="s">
        <v>314</v>
      </c>
      <c r="D20" s="97" t="s">
        <v>1383</v>
      </c>
      <c r="E20" s="96" t="s">
        <v>316</v>
      </c>
      <c r="F20" s="23"/>
      <c r="G20" s="23"/>
      <c r="H20" s="23"/>
      <c r="I20" s="96" t="s">
        <v>314</v>
      </c>
      <c r="J20" s="97" t="s">
        <v>1384</v>
      </c>
      <c r="K20" s="96" t="s">
        <v>316</v>
      </c>
      <c r="L20" s="23"/>
      <c r="M20" s="23"/>
      <c r="N20" s="23"/>
      <c r="O20" s="96" t="s">
        <v>314</v>
      </c>
      <c r="P20" s="97" t="s">
        <v>1385</v>
      </c>
      <c r="Q20" s="96" t="s">
        <v>316</v>
      </c>
    </row>
    <row r="21" spans="1:17" ht="15.75" thickTop="1">
      <c r="A21" s="12"/>
      <c r="B21" s="52"/>
      <c r="C21" s="52"/>
      <c r="D21" s="52"/>
      <c r="E21" s="52"/>
      <c r="F21" s="52"/>
      <c r="G21" s="52"/>
      <c r="H21" s="52"/>
      <c r="I21" s="52"/>
      <c r="J21" s="52"/>
      <c r="K21" s="52"/>
      <c r="L21" s="52"/>
      <c r="M21" s="52"/>
      <c r="N21" s="52"/>
      <c r="O21" s="52"/>
      <c r="P21" s="52"/>
      <c r="Q21" s="52"/>
    </row>
    <row r="22" spans="1:17">
      <c r="A22" s="12"/>
      <c r="B22" s="14"/>
      <c r="C22" s="14"/>
    </row>
    <row r="23" spans="1:17" ht="71.25">
      <c r="A23" s="12"/>
      <c r="B23" s="84" t="s">
        <v>409</v>
      </c>
      <c r="C23" s="16" t="s">
        <v>1386</v>
      </c>
    </row>
    <row r="24" spans="1:17">
      <c r="A24" s="12"/>
      <c r="B24" s="14"/>
      <c r="C24" s="14"/>
    </row>
    <row r="25" spans="1:17" ht="57">
      <c r="A25" s="12"/>
      <c r="B25" s="84" t="s">
        <v>430</v>
      </c>
      <c r="C25" s="16" t="s">
        <v>1387</v>
      </c>
    </row>
    <row r="26" spans="1:17">
      <c r="A26" s="12"/>
      <c r="B26" s="11"/>
      <c r="C26" s="11"/>
      <c r="D26" s="11"/>
      <c r="E26" s="11"/>
      <c r="F26" s="11"/>
      <c r="G26" s="11"/>
      <c r="H26" s="11"/>
      <c r="I26" s="11"/>
      <c r="J26" s="11"/>
      <c r="K26" s="11"/>
      <c r="L26" s="11"/>
      <c r="M26" s="11"/>
      <c r="N26" s="11"/>
      <c r="O26" s="11"/>
      <c r="P26" s="11"/>
      <c r="Q26" s="11"/>
    </row>
    <row r="27" spans="1:17">
      <c r="A27" s="12"/>
      <c r="B27" s="52" t="s">
        <v>1388</v>
      </c>
      <c r="C27" s="52"/>
      <c r="D27" s="52"/>
      <c r="E27" s="52"/>
      <c r="F27" s="52"/>
      <c r="G27" s="52"/>
      <c r="H27" s="52"/>
      <c r="I27" s="52"/>
      <c r="J27" s="52"/>
      <c r="K27" s="52"/>
      <c r="L27" s="52"/>
      <c r="M27" s="52"/>
      <c r="N27" s="52"/>
      <c r="O27" s="52"/>
      <c r="P27" s="52"/>
      <c r="Q27" s="52"/>
    </row>
    <row r="28" spans="1:17">
      <c r="A28" s="12"/>
      <c r="B28" s="32"/>
      <c r="C28" s="32"/>
      <c r="D28" s="32"/>
      <c r="E28" s="32"/>
      <c r="F28" s="32"/>
      <c r="G28" s="32"/>
      <c r="H28" s="32"/>
      <c r="I28" s="32"/>
      <c r="J28" s="32"/>
      <c r="K28" s="32"/>
      <c r="L28" s="32"/>
      <c r="M28" s="32"/>
      <c r="N28" s="32"/>
      <c r="O28" s="32"/>
      <c r="P28" s="32"/>
      <c r="Q28" s="32"/>
    </row>
    <row r="29" spans="1:17">
      <c r="A29" s="12"/>
      <c r="B29" s="14"/>
      <c r="C29" s="14"/>
      <c r="D29" s="14"/>
      <c r="E29" s="14"/>
      <c r="F29" s="14"/>
      <c r="G29" s="14"/>
      <c r="H29" s="14"/>
      <c r="I29" s="14"/>
      <c r="J29" s="14"/>
      <c r="K29" s="14"/>
      <c r="L29" s="14"/>
      <c r="M29" s="14"/>
      <c r="N29" s="14"/>
      <c r="O29" s="14"/>
      <c r="P29" s="14"/>
      <c r="Q29" s="14"/>
    </row>
    <row r="30" spans="1:17" ht="15.75" thickBot="1">
      <c r="A30" s="12"/>
      <c r="B30" s="17"/>
      <c r="C30" s="171" t="s">
        <v>1389</v>
      </c>
      <c r="D30" s="171"/>
      <c r="E30" s="171"/>
      <c r="F30" s="171"/>
      <c r="G30" s="171"/>
      <c r="H30" s="171"/>
      <c r="I30" s="171"/>
      <c r="J30" s="171"/>
      <c r="K30" s="171"/>
      <c r="L30" s="171"/>
      <c r="M30" s="171"/>
      <c r="N30" s="171"/>
      <c r="O30" s="171"/>
      <c r="P30" s="171"/>
      <c r="Q30" s="171"/>
    </row>
    <row r="31" spans="1:17">
      <c r="A31" s="12"/>
      <c r="B31" s="73"/>
      <c r="C31" s="126" t="s">
        <v>1368</v>
      </c>
      <c r="D31" s="126"/>
      <c r="E31" s="126"/>
      <c r="F31" s="71"/>
      <c r="G31" s="172"/>
      <c r="H31" s="71"/>
      <c r="I31" s="126" t="s">
        <v>1370</v>
      </c>
      <c r="J31" s="126"/>
      <c r="K31" s="126"/>
      <c r="L31" s="71"/>
      <c r="M31" s="172"/>
      <c r="N31" s="71"/>
      <c r="O31" s="126" t="s">
        <v>39</v>
      </c>
      <c r="P31" s="126"/>
      <c r="Q31" s="126"/>
    </row>
    <row r="32" spans="1:17">
      <c r="A32" s="12"/>
      <c r="B32" s="73"/>
      <c r="C32" s="109" t="s">
        <v>1369</v>
      </c>
      <c r="D32" s="109"/>
      <c r="E32" s="109"/>
      <c r="F32" s="43"/>
      <c r="G32" s="150"/>
      <c r="H32" s="43"/>
      <c r="I32" s="109" t="s">
        <v>1371</v>
      </c>
      <c r="J32" s="109"/>
      <c r="K32" s="109"/>
      <c r="L32" s="43"/>
      <c r="M32" s="150"/>
      <c r="N32" s="43"/>
      <c r="O32" s="109"/>
      <c r="P32" s="109"/>
      <c r="Q32" s="109"/>
    </row>
    <row r="33" spans="1:17">
      <c r="A33" s="12"/>
      <c r="B33" s="73"/>
      <c r="C33" s="11"/>
      <c r="D33" s="11"/>
      <c r="E33" s="11"/>
      <c r="F33" s="43"/>
      <c r="G33" s="150"/>
      <c r="H33" s="43"/>
      <c r="I33" s="109" t="s">
        <v>1372</v>
      </c>
      <c r="J33" s="109"/>
      <c r="K33" s="109"/>
      <c r="L33" s="43"/>
      <c r="M33" s="150"/>
      <c r="N33" s="43"/>
      <c r="O33" s="109"/>
      <c r="P33" s="109"/>
      <c r="Q33" s="109"/>
    </row>
    <row r="34" spans="1:17" ht="15.75" thickBot="1">
      <c r="A34" s="12"/>
      <c r="B34" s="73"/>
      <c r="C34" s="143"/>
      <c r="D34" s="143"/>
      <c r="E34" s="143"/>
      <c r="F34" s="43"/>
      <c r="G34" s="150"/>
      <c r="H34" s="43"/>
      <c r="I34" s="33" t="s">
        <v>765</v>
      </c>
      <c r="J34" s="33"/>
      <c r="K34" s="33"/>
      <c r="L34" s="43"/>
      <c r="M34" s="150"/>
      <c r="N34" s="43"/>
      <c r="O34" s="33"/>
      <c r="P34" s="33"/>
      <c r="Q34" s="33"/>
    </row>
    <row r="35" spans="1:17" ht="15.75" thickBot="1">
      <c r="A35" s="12"/>
      <c r="B35" s="30" t="s">
        <v>375</v>
      </c>
      <c r="C35" s="173" t="s">
        <v>314</v>
      </c>
      <c r="D35" s="174" t="s">
        <v>1390</v>
      </c>
      <c r="E35" s="173" t="s">
        <v>316</v>
      </c>
      <c r="F35" s="23"/>
      <c r="G35" s="23"/>
      <c r="H35" s="23"/>
      <c r="I35" s="173" t="s">
        <v>314</v>
      </c>
      <c r="J35" s="174" t="s">
        <v>1391</v>
      </c>
      <c r="K35" s="173" t="s">
        <v>316</v>
      </c>
      <c r="L35" s="23"/>
      <c r="M35" s="23"/>
      <c r="N35" s="23"/>
      <c r="O35" s="173" t="s">
        <v>314</v>
      </c>
      <c r="P35" s="174" t="s">
        <v>1392</v>
      </c>
      <c r="Q35" s="173" t="s">
        <v>316</v>
      </c>
    </row>
    <row r="36" spans="1:17">
      <c r="A36" s="12"/>
      <c r="B36" s="41" t="s">
        <v>1376</v>
      </c>
      <c r="C36" s="69" t="s">
        <v>1393</v>
      </c>
      <c r="D36" s="69"/>
      <c r="E36" s="67" t="s">
        <v>316</v>
      </c>
      <c r="F36" s="43"/>
      <c r="G36" s="43"/>
      <c r="H36" s="43"/>
      <c r="I36" s="90">
        <v>5594</v>
      </c>
      <c r="J36" s="90"/>
      <c r="K36" s="71"/>
      <c r="L36" s="43"/>
      <c r="M36" s="157"/>
      <c r="N36" s="43"/>
      <c r="O36" s="90">
        <v>5381</v>
      </c>
      <c r="P36" s="90"/>
      <c r="Q36" s="71"/>
    </row>
    <row r="37" spans="1:17">
      <c r="A37" s="12"/>
      <c r="B37" s="41"/>
      <c r="C37" s="175"/>
      <c r="D37" s="175"/>
      <c r="E37" s="176"/>
      <c r="F37" s="43"/>
      <c r="G37" s="43"/>
      <c r="H37" s="43"/>
      <c r="I37" s="44"/>
      <c r="J37" s="44"/>
      <c r="K37" s="43"/>
      <c r="L37" s="43"/>
      <c r="M37" s="157"/>
      <c r="N37" s="43"/>
      <c r="O37" s="44"/>
      <c r="P37" s="44"/>
      <c r="Q37" s="43"/>
    </row>
    <row r="38" spans="1:17">
      <c r="A38" s="12"/>
      <c r="B38" s="49" t="s">
        <v>1380</v>
      </c>
      <c r="C38" s="46">
        <v>26747</v>
      </c>
      <c r="D38" s="46"/>
      <c r="E38" s="38"/>
      <c r="F38" s="38"/>
      <c r="G38" s="49" t="s">
        <v>409</v>
      </c>
      <c r="H38" s="38"/>
      <c r="I38" s="46">
        <v>3827</v>
      </c>
      <c r="J38" s="46"/>
      <c r="K38" s="38"/>
      <c r="L38" s="38"/>
      <c r="M38" s="49" t="s">
        <v>430</v>
      </c>
      <c r="N38" s="38"/>
      <c r="O38" s="46">
        <v>30574</v>
      </c>
      <c r="P38" s="46"/>
      <c r="Q38" s="38"/>
    </row>
    <row r="39" spans="1:17" ht="15.75" thickBot="1">
      <c r="A39" s="12"/>
      <c r="B39" s="49"/>
      <c r="C39" s="92"/>
      <c r="D39" s="92"/>
      <c r="E39" s="88"/>
      <c r="F39" s="38"/>
      <c r="G39" s="49"/>
      <c r="H39" s="38"/>
      <c r="I39" s="92"/>
      <c r="J39" s="92"/>
      <c r="K39" s="88"/>
      <c r="L39" s="38"/>
      <c r="M39" s="49"/>
      <c r="N39" s="38"/>
      <c r="O39" s="92"/>
      <c r="P39" s="92"/>
      <c r="Q39" s="88"/>
    </row>
    <row r="40" spans="1:17">
      <c r="A40" s="12"/>
      <c r="B40" s="41" t="s">
        <v>1394</v>
      </c>
      <c r="C40" s="90">
        <v>26534</v>
      </c>
      <c r="D40" s="90"/>
      <c r="E40" s="71"/>
      <c r="F40" s="43"/>
      <c r="G40" s="157"/>
      <c r="H40" s="43"/>
      <c r="I40" s="90">
        <v>9421</v>
      </c>
      <c r="J40" s="90"/>
      <c r="K40" s="71"/>
      <c r="L40" s="43"/>
      <c r="M40" s="157"/>
      <c r="N40" s="43"/>
      <c r="O40" s="90">
        <v>35955</v>
      </c>
      <c r="P40" s="90"/>
      <c r="Q40" s="71"/>
    </row>
    <row r="41" spans="1:17" ht="15.75" thickBot="1">
      <c r="A41" s="12"/>
      <c r="B41" s="41"/>
      <c r="C41" s="93"/>
      <c r="D41" s="93"/>
      <c r="E41" s="78"/>
      <c r="F41" s="43"/>
      <c r="G41" s="157"/>
      <c r="H41" s="43"/>
      <c r="I41" s="93"/>
      <c r="J41" s="93"/>
      <c r="K41" s="78"/>
      <c r="L41" s="43"/>
      <c r="M41" s="157"/>
      <c r="N41" s="43"/>
      <c r="O41" s="93"/>
      <c r="P41" s="93"/>
      <c r="Q41" s="78"/>
    </row>
    <row r="42" spans="1:17" ht="15.75" thickBot="1">
      <c r="A42" s="12"/>
      <c r="B42" s="30" t="s">
        <v>381</v>
      </c>
      <c r="C42" s="96" t="s">
        <v>314</v>
      </c>
      <c r="D42" s="97" t="s">
        <v>1373</v>
      </c>
      <c r="E42" s="96" t="s">
        <v>316</v>
      </c>
      <c r="F42" s="23"/>
      <c r="G42" s="23"/>
      <c r="H42" s="23"/>
      <c r="I42" s="96" t="s">
        <v>314</v>
      </c>
      <c r="J42" s="97" t="s">
        <v>1374</v>
      </c>
      <c r="K42" s="96" t="s">
        <v>316</v>
      </c>
      <c r="L42" s="23"/>
      <c r="M42" s="23"/>
      <c r="N42" s="23"/>
      <c r="O42" s="96" t="s">
        <v>314</v>
      </c>
      <c r="P42" s="97" t="s">
        <v>1375</v>
      </c>
      <c r="Q42" s="96" t="s">
        <v>316</v>
      </c>
    </row>
    <row r="43" spans="1:17" ht="15.75" thickTop="1">
      <c r="A43" s="12"/>
      <c r="B43" s="52"/>
      <c r="C43" s="52"/>
      <c r="D43" s="52"/>
      <c r="E43" s="52"/>
      <c r="F43" s="52"/>
      <c r="G43" s="52"/>
      <c r="H43" s="52"/>
      <c r="I43" s="52"/>
      <c r="J43" s="52"/>
      <c r="K43" s="52"/>
      <c r="L43" s="52"/>
      <c r="M43" s="52"/>
      <c r="N43" s="52"/>
      <c r="O43" s="52"/>
      <c r="P43" s="52"/>
      <c r="Q43" s="52"/>
    </row>
    <row r="44" spans="1:17">
      <c r="A44" s="12"/>
      <c r="B44" s="14"/>
      <c r="C44" s="14"/>
    </row>
    <row r="45" spans="1:17" ht="71.25">
      <c r="A45" s="12"/>
      <c r="B45" s="84" t="s">
        <v>409</v>
      </c>
      <c r="C45" s="16" t="s">
        <v>1386</v>
      </c>
    </row>
    <row r="46" spans="1:17">
      <c r="A46" s="12"/>
      <c r="B46" s="14"/>
      <c r="C46" s="14"/>
    </row>
    <row r="47" spans="1:17" ht="57">
      <c r="A47" s="12"/>
      <c r="B47" s="84" t="s">
        <v>430</v>
      </c>
      <c r="C47" s="16" t="s">
        <v>1387</v>
      </c>
    </row>
    <row r="48" spans="1:17">
      <c r="A48" s="2" t="s">
        <v>26</v>
      </c>
      <c r="B48" s="11"/>
      <c r="C48" s="11"/>
      <c r="D48" s="11"/>
      <c r="E48" s="11"/>
      <c r="F48" s="11"/>
      <c r="G48" s="11"/>
      <c r="H48" s="11"/>
      <c r="I48" s="11"/>
      <c r="J48" s="11"/>
      <c r="K48" s="11"/>
      <c r="L48" s="11"/>
      <c r="M48" s="11"/>
      <c r="N48" s="11"/>
      <c r="O48" s="11"/>
      <c r="P48" s="11"/>
      <c r="Q48" s="11"/>
    </row>
    <row r="49" spans="1:17" ht="60">
      <c r="A49" s="3" t="s">
        <v>1364</v>
      </c>
      <c r="B49" s="11"/>
      <c r="C49" s="11"/>
      <c r="D49" s="11"/>
      <c r="E49" s="11"/>
      <c r="F49" s="11"/>
      <c r="G49" s="11"/>
      <c r="H49" s="11"/>
      <c r="I49" s="11"/>
      <c r="J49" s="11"/>
      <c r="K49" s="11"/>
      <c r="L49" s="11"/>
      <c r="M49" s="11"/>
      <c r="N49" s="11"/>
      <c r="O49" s="11"/>
      <c r="P49" s="11"/>
      <c r="Q49" s="11"/>
    </row>
    <row r="50" spans="1:17" ht="15" customHeight="1">
      <c r="A50" s="12" t="s">
        <v>1363</v>
      </c>
      <c r="B50" s="51" t="s">
        <v>1363</v>
      </c>
      <c r="C50" s="51"/>
      <c r="D50" s="51"/>
      <c r="E50" s="51"/>
      <c r="F50" s="51"/>
      <c r="G50" s="51"/>
      <c r="H50" s="51"/>
      <c r="I50" s="51"/>
      <c r="J50" s="51"/>
      <c r="K50" s="51"/>
      <c r="L50" s="51"/>
      <c r="M50" s="51"/>
      <c r="N50" s="51"/>
      <c r="O50" s="51"/>
      <c r="P50" s="51"/>
      <c r="Q50" s="51"/>
    </row>
    <row r="51" spans="1:17">
      <c r="A51" s="12"/>
      <c r="B51" s="52"/>
      <c r="C51" s="52"/>
      <c r="D51" s="52"/>
      <c r="E51" s="52"/>
      <c r="F51" s="52"/>
      <c r="G51" s="52"/>
      <c r="H51" s="52"/>
      <c r="I51" s="52"/>
      <c r="J51" s="52"/>
      <c r="K51" s="52"/>
      <c r="L51" s="52"/>
      <c r="M51" s="52"/>
      <c r="N51" s="52"/>
      <c r="O51" s="52"/>
      <c r="P51" s="52"/>
      <c r="Q51" s="52"/>
    </row>
    <row r="52" spans="1:17">
      <c r="A52" s="12"/>
      <c r="B52" s="52" t="s">
        <v>1366</v>
      </c>
      <c r="C52" s="52"/>
      <c r="D52" s="52"/>
      <c r="E52" s="52"/>
      <c r="F52" s="52"/>
      <c r="G52" s="52"/>
      <c r="H52" s="52"/>
      <c r="I52" s="52"/>
      <c r="J52" s="52"/>
      <c r="K52" s="52"/>
      <c r="L52" s="52"/>
      <c r="M52" s="52"/>
      <c r="N52" s="52"/>
      <c r="O52" s="52"/>
      <c r="P52" s="52"/>
      <c r="Q52" s="52"/>
    </row>
    <row r="53" spans="1:17">
      <c r="A53" s="12"/>
      <c r="B53" s="32"/>
      <c r="C53" s="32"/>
      <c r="D53" s="32"/>
      <c r="E53" s="32"/>
      <c r="F53" s="32"/>
      <c r="G53" s="32"/>
      <c r="H53" s="32"/>
      <c r="I53" s="32"/>
      <c r="J53" s="32"/>
      <c r="K53" s="32"/>
      <c r="L53" s="32"/>
      <c r="M53" s="32"/>
      <c r="N53" s="32"/>
      <c r="O53" s="32"/>
      <c r="P53" s="32"/>
      <c r="Q53" s="32"/>
    </row>
    <row r="54" spans="1:17">
      <c r="A54" s="12"/>
      <c r="B54" s="14"/>
      <c r="C54" s="14"/>
      <c r="D54" s="14"/>
      <c r="E54" s="14"/>
      <c r="F54" s="14"/>
      <c r="G54" s="14"/>
      <c r="H54" s="14"/>
      <c r="I54" s="14"/>
      <c r="J54" s="14"/>
      <c r="K54" s="14"/>
      <c r="L54" s="14"/>
      <c r="M54" s="14"/>
      <c r="N54" s="14"/>
      <c r="O54" s="14"/>
      <c r="P54" s="14"/>
      <c r="Q54" s="14"/>
    </row>
    <row r="55" spans="1:17" ht="15.75" thickBot="1">
      <c r="A55" s="12"/>
      <c r="B55" s="17"/>
      <c r="C55" s="33" t="s">
        <v>1367</v>
      </c>
      <c r="D55" s="33"/>
      <c r="E55" s="33"/>
      <c r="F55" s="33"/>
      <c r="G55" s="33"/>
      <c r="H55" s="33"/>
      <c r="I55" s="33"/>
      <c r="J55" s="33"/>
      <c r="K55" s="33"/>
      <c r="L55" s="33"/>
      <c r="M55" s="33"/>
      <c r="N55" s="33"/>
      <c r="O55" s="33"/>
      <c r="P55" s="33"/>
      <c r="Q55" s="33"/>
    </row>
    <row r="56" spans="1:17">
      <c r="A56" s="12"/>
      <c r="B56" s="73"/>
      <c r="C56" s="126" t="s">
        <v>1368</v>
      </c>
      <c r="D56" s="126"/>
      <c r="E56" s="126"/>
      <c r="F56" s="71"/>
      <c r="G56" s="172"/>
      <c r="H56" s="71"/>
      <c r="I56" s="126" t="s">
        <v>1370</v>
      </c>
      <c r="J56" s="126"/>
      <c r="K56" s="126"/>
      <c r="L56" s="71"/>
      <c r="M56" s="172"/>
      <c r="N56" s="71"/>
      <c r="O56" s="126" t="s">
        <v>39</v>
      </c>
      <c r="P56" s="126"/>
      <c r="Q56" s="126"/>
    </row>
    <row r="57" spans="1:17">
      <c r="A57" s="12"/>
      <c r="B57" s="73"/>
      <c r="C57" s="109" t="s">
        <v>1369</v>
      </c>
      <c r="D57" s="109"/>
      <c r="E57" s="109"/>
      <c r="F57" s="43"/>
      <c r="G57" s="150"/>
      <c r="H57" s="43"/>
      <c r="I57" s="109" t="s">
        <v>1371</v>
      </c>
      <c r="J57" s="109"/>
      <c r="K57" s="109"/>
      <c r="L57" s="43"/>
      <c r="M57" s="150"/>
      <c r="N57" s="43"/>
      <c r="O57" s="109"/>
      <c r="P57" s="109"/>
      <c r="Q57" s="109"/>
    </row>
    <row r="58" spans="1:17">
      <c r="A58" s="12"/>
      <c r="B58" s="73"/>
      <c r="C58" s="11"/>
      <c r="D58" s="11"/>
      <c r="E58" s="11"/>
      <c r="F58" s="43"/>
      <c r="G58" s="150"/>
      <c r="H58" s="43"/>
      <c r="I58" s="109" t="s">
        <v>1372</v>
      </c>
      <c r="J58" s="109"/>
      <c r="K58" s="109"/>
      <c r="L58" s="43"/>
      <c r="M58" s="150"/>
      <c r="N58" s="43"/>
      <c r="O58" s="109"/>
      <c r="P58" s="109"/>
      <c r="Q58" s="109"/>
    </row>
    <row r="59" spans="1:17">
      <c r="A59" s="12"/>
      <c r="B59" s="73"/>
      <c r="C59" s="11"/>
      <c r="D59" s="11"/>
      <c r="E59" s="11"/>
      <c r="F59" s="43"/>
      <c r="G59" s="150"/>
      <c r="H59" s="43"/>
      <c r="I59" s="109" t="s">
        <v>765</v>
      </c>
      <c r="J59" s="109"/>
      <c r="K59" s="109"/>
      <c r="L59" s="43"/>
      <c r="M59" s="150"/>
      <c r="N59" s="43"/>
      <c r="O59" s="109"/>
      <c r="P59" s="109"/>
      <c r="Q59" s="109"/>
    </row>
    <row r="60" spans="1:17" ht="15.75" thickBot="1">
      <c r="A60" s="12"/>
      <c r="B60" s="30" t="s">
        <v>375</v>
      </c>
      <c r="C60" s="60" t="s">
        <v>314</v>
      </c>
      <c r="D60" s="59" t="s">
        <v>1395</v>
      </c>
      <c r="E60" s="60" t="s">
        <v>316</v>
      </c>
      <c r="F60" s="23"/>
      <c r="G60" s="23"/>
      <c r="H60" s="23"/>
      <c r="I60" s="60" t="s">
        <v>314</v>
      </c>
      <c r="J60" s="59" t="s">
        <v>1396</v>
      </c>
      <c r="K60" s="60" t="s">
        <v>316</v>
      </c>
      <c r="L60" s="23"/>
      <c r="M60" s="23"/>
      <c r="N60" s="23"/>
      <c r="O60" s="60" t="s">
        <v>314</v>
      </c>
      <c r="P60" s="59" t="s">
        <v>1397</v>
      </c>
      <c r="Q60" s="60" t="s">
        <v>316</v>
      </c>
    </row>
    <row r="61" spans="1:17">
      <c r="A61" s="12"/>
      <c r="B61" s="25" t="s">
        <v>1376</v>
      </c>
      <c r="C61" s="69" t="s">
        <v>1398</v>
      </c>
      <c r="D61" s="69"/>
      <c r="E61" s="25" t="s">
        <v>316</v>
      </c>
      <c r="F61" s="27"/>
      <c r="G61" s="27"/>
      <c r="H61" s="27"/>
      <c r="I61" s="69" t="s">
        <v>1399</v>
      </c>
      <c r="J61" s="69"/>
      <c r="K61" s="25" t="s">
        <v>316</v>
      </c>
      <c r="L61" s="27"/>
      <c r="M61" s="155"/>
      <c r="N61" s="27"/>
      <c r="O61" s="69" t="s">
        <v>1400</v>
      </c>
      <c r="P61" s="69"/>
      <c r="Q61" s="25" t="s">
        <v>316</v>
      </c>
    </row>
    <row r="62" spans="1:17">
      <c r="A62" s="12"/>
      <c r="B62" s="49" t="s">
        <v>1380</v>
      </c>
      <c r="C62" s="46">
        <v>13483</v>
      </c>
      <c r="D62" s="46"/>
      <c r="E62" s="38"/>
      <c r="F62" s="38"/>
      <c r="G62" s="49" t="s">
        <v>409</v>
      </c>
      <c r="H62" s="38"/>
      <c r="I62" s="46">
        <v>2780</v>
      </c>
      <c r="J62" s="46"/>
      <c r="K62" s="38"/>
      <c r="L62" s="38"/>
      <c r="M62" s="49" t="s">
        <v>430</v>
      </c>
      <c r="N62" s="38"/>
      <c r="O62" s="46">
        <v>16263</v>
      </c>
      <c r="P62" s="46"/>
      <c r="Q62" s="38"/>
    </row>
    <row r="63" spans="1:17" ht="15.75" thickBot="1">
      <c r="A63" s="12"/>
      <c r="B63" s="49"/>
      <c r="C63" s="92"/>
      <c r="D63" s="92"/>
      <c r="E63" s="88"/>
      <c r="F63" s="38"/>
      <c r="G63" s="49"/>
      <c r="H63" s="38"/>
      <c r="I63" s="92"/>
      <c r="J63" s="92"/>
      <c r="K63" s="88"/>
      <c r="L63" s="38"/>
      <c r="M63" s="49"/>
      <c r="N63" s="38"/>
      <c r="O63" s="92"/>
      <c r="P63" s="92"/>
      <c r="Q63" s="88"/>
    </row>
    <row r="64" spans="1:17">
      <c r="A64" s="12"/>
      <c r="B64" s="41" t="s">
        <v>1381</v>
      </c>
      <c r="C64" s="90">
        <v>12674</v>
      </c>
      <c r="D64" s="90"/>
      <c r="E64" s="71"/>
      <c r="F64" s="43"/>
      <c r="G64" s="157"/>
      <c r="H64" s="43"/>
      <c r="I64" s="69" t="s">
        <v>1401</v>
      </c>
      <c r="J64" s="69"/>
      <c r="K64" s="67" t="s">
        <v>316</v>
      </c>
      <c r="L64" s="43"/>
      <c r="M64" s="157"/>
      <c r="N64" s="43"/>
      <c r="O64" s="90">
        <v>5039</v>
      </c>
      <c r="P64" s="90"/>
      <c r="Q64" s="71"/>
    </row>
    <row r="65" spans="1:17" ht="15.75" thickBot="1">
      <c r="A65" s="12"/>
      <c r="B65" s="41"/>
      <c r="C65" s="93"/>
      <c r="D65" s="93"/>
      <c r="E65" s="78"/>
      <c r="F65" s="43"/>
      <c r="G65" s="157"/>
      <c r="H65" s="43"/>
      <c r="I65" s="77"/>
      <c r="J65" s="77"/>
      <c r="K65" s="94"/>
      <c r="L65" s="43"/>
      <c r="M65" s="157"/>
      <c r="N65" s="43"/>
      <c r="O65" s="93"/>
      <c r="P65" s="93"/>
      <c r="Q65" s="78"/>
    </row>
    <row r="66" spans="1:17" ht="15.75" thickBot="1">
      <c r="A66" s="12"/>
      <c r="B66" s="30" t="s">
        <v>381</v>
      </c>
      <c r="C66" s="96" t="s">
        <v>314</v>
      </c>
      <c r="D66" s="97" t="s">
        <v>1383</v>
      </c>
      <c r="E66" s="96" t="s">
        <v>316</v>
      </c>
      <c r="F66" s="23"/>
      <c r="G66" s="23"/>
      <c r="H66" s="23"/>
      <c r="I66" s="96" t="s">
        <v>314</v>
      </c>
      <c r="J66" s="97" t="s">
        <v>1402</v>
      </c>
      <c r="K66" s="96" t="s">
        <v>316</v>
      </c>
      <c r="L66" s="23"/>
      <c r="M66" s="23"/>
      <c r="N66" s="23"/>
      <c r="O66" s="96" t="s">
        <v>314</v>
      </c>
      <c r="P66" s="97" t="s">
        <v>1403</v>
      </c>
      <c r="Q66" s="96" t="s">
        <v>316</v>
      </c>
    </row>
    <row r="67" spans="1:17" ht="15.75" thickTop="1">
      <c r="A67" s="12"/>
      <c r="B67" s="52"/>
      <c r="C67" s="52"/>
      <c r="D67" s="52"/>
      <c r="E67" s="52"/>
      <c r="F67" s="52"/>
      <c r="G67" s="52"/>
      <c r="H67" s="52"/>
      <c r="I67" s="52"/>
      <c r="J67" s="52"/>
      <c r="K67" s="52"/>
      <c r="L67" s="52"/>
      <c r="M67" s="52"/>
      <c r="N67" s="52"/>
      <c r="O67" s="52"/>
      <c r="P67" s="52"/>
      <c r="Q67" s="52"/>
    </row>
    <row r="68" spans="1:17">
      <c r="A68" s="12"/>
      <c r="B68" s="14"/>
      <c r="C68" s="14"/>
    </row>
    <row r="69" spans="1:17" ht="71.25">
      <c r="A69" s="12"/>
      <c r="B69" s="84" t="s">
        <v>409</v>
      </c>
      <c r="C69" s="16" t="s">
        <v>1386</v>
      </c>
    </row>
    <row r="70" spans="1:17">
      <c r="A70" s="12"/>
      <c r="B70" s="14"/>
      <c r="C70" s="14"/>
    </row>
    <row r="71" spans="1:17" ht="57">
      <c r="A71" s="12"/>
      <c r="B71" s="84" t="s">
        <v>430</v>
      </c>
      <c r="C71" s="16" t="s">
        <v>1387</v>
      </c>
    </row>
    <row r="72" spans="1:17">
      <c r="A72" s="12"/>
      <c r="B72" s="11"/>
      <c r="C72" s="11"/>
      <c r="D72" s="11"/>
      <c r="E72" s="11"/>
      <c r="F72" s="11"/>
      <c r="G72" s="11"/>
      <c r="H72" s="11"/>
      <c r="I72" s="11"/>
      <c r="J72" s="11"/>
      <c r="K72" s="11"/>
      <c r="L72" s="11"/>
      <c r="M72" s="11"/>
      <c r="N72" s="11"/>
      <c r="O72" s="11"/>
      <c r="P72" s="11"/>
      <c r="Q72" s="11"/>
    </row>
    <row r="73" spans="1:17">
      <c r="A73" s="12"/>
      <c r="B73" s="52" t="s">
        <v>1388</v>
      </c>
      <c r="C73" s="52"/>
      <c r="D73" s="52"/>
      <c r="E73" s="52"/>
      <c r="F73" s="52"/>
      <c r="G73" s="52"/>
      <c r="H73" s="52"/>
      <c r="I73" s="52"/>
      <c r="J73" s="52"/>
      <c r="K73" s="52"/>
      <c r="L73" s="52"/>
      <c r="M73" s="52"/>
      <c r="N73" s="52"/>
      <c r="O73" s="52"/>
      <c r="P73" s="52"/>
      <c r="Q73" s="52"/>
    </row>
    <row r="74" spans="1:17">
      <c r="A74" s="12"/>
      <c r="B74" s="32"/>
      <c r="C74" s="32"/>
      <c r="D74" s="32"/>
      <c r="E74" s="32"/>
      <c r="F74" s="32"/>
      <c r="G74" s="32"/>
      <c r="H74" s="32"/>
      <c r="I74" s="32"/>
      <c r="J74" s="32"/>
      <c r="K74" s="32"/>
      <c r="L74" s="32"/>
      <c r="M74" s="32"/>
      <c r="N74" s="32"/>
      <c r="O74" s="32"/>
      <c r="P74" s="32"/>
      <c r="Q74" s="32"/>
    </row>
    <row r="75" spans="1:17">
      <c r="A75" s="12"/>
      <c r="B75" s="14"/>
      <c r="C75" s="14"/>
      <c r="D75" s="14"/>
      <c r="E75" s="14"/>
      <c r="F75" s="14"/>
      <c r="G75" s="14"/>
      <c r="H75" s="14"/>
      <c r="I75" s="14"/>
      <c r="J75" s="14"/>
      <c r="K75" s="14"/>
      <c r="L75" s="14"/>
      <c r="M75" s="14"/>
      <c r="N75" s="14"/>
      <c r="O75" s="14"/>
      <c r="P75" s="14"/>
      <c r="Q75" s="14"/>
    </row>
    <row r="76" spans="1:17" ht="15.75" thickBot="1">
      <c r="A76" s="12"/>
      <c r="B76" s="17"/>
      <c r="C76" s="33" t="s">
        <v>1389</v>
      </c>
      <c r="D76" s="33"/>
      <c r="E76" s="33"/>
      <c r="F76" s="33"/>
      <c r="G76" s="33"/>
      <c r="H76" s="33"/>
      <c r="I76" s="33"/>
      <c r="J76" s="33"/>
      <c r="K76" s="33"/>
      <c r="L76" s="33"/>
      <c r="M76" s="33"/>
      <c r="N76" s="33"/>
      <c r="O76" s="33"/>
      <c r="P76" s="33"/>
      <c r="Q76" s="33"/>
    </row>
    <row r="77" spans="1:17">
      <c r="A77" s="12"/>
      <c r="B77" s="73"/>
      <c r="C77" s="126" t="s">
        <v>1368</v>
      </c>
      <c r="D77" s="126"/>
      <c r="E77" s="126"/>
      <c r="F77" s="71"/>
      <c r="G77" s="172"/>
      <c r="H77" s="71"/>
      <c r="I77" s="126" t="s">
        <v>1370</v>
      </c>
      <c r="J77" s="126"/>
      <c r="K77" s="126"/>
      <c r="L77" s="71"/>
      <c r="M77" s="172"/>
      <c r="N77" s="71"/>
      <c r="O77" s="126" t="s">
        <v>39</v>
      </c>
      <c r="P77" s="126"/>
      <c r="Q77" s="126"/>
    </row>
    <row r="78" spans="1:17">
      <c r="A78" s="12"/>
      <c r="B78" s="73"/>
      <c r="C78" s="109" t="s">
        <v>1369</v>
      </c>
      <c r="D78" s="109"/>
      <c r="E78" s="109"/>
      <c r="F78" s="43"/>
      <c r="G78" s="150"/>
      <c r="H78" s="43"/>
      <c r="I78" s="109" t="s">
        <v>1371</v>
      </c>
      <c r="J78" s="109"/>
      <c r="K78" s="109"/>
      <c r="L78" s="43"/>
      <c r="M78" s="150"/>
      <c r="N78" s="43"/>
      <c r="O78" s="109"/>
      <c r="P78" s="109"/>
      <c r="Q78" s="109"/>
    </row>
    <row r="79" spans="1:17">
      <c r="A79" s="12"/>
      <c r="B79" s="73"/>
      <c r="C79" s="11"/>
      <c r="D79" s="11"/>
      <c r="E79" s="11"/>
      <c r="F79" s="43"/>
      <c r="G79" s="150"/>
      <c r="H79" s="43"/>
      <c r="I79" s="109" t="s">
        <v>1372</v>
      </c>
      <c r="J79" s="109"/>
      <c r="K79" s="109"/>
      <c r="L79" s="43"/>
      <c r="M79" s="150"/>
      <c r="N79" s="43"/>
      <c r="O79" s="109"/>
      <c r="P79" s="109"/>
      <c r="Q79" s="109"/>
    </row>
    <row r="80" spans="1:17">
      <c r="A80" s="12"/>
      <c r="B80" s="73"/>
      <c r="C80" s="11"/>
      <c r="D80" s="11"/>
      <c r="E80" s="11"/>
      <c r="F80" s="43"/>
      <c r="G80" s="150"/>
      <c r="H80" s="43"/>
      <c r="I80" s="109" t="s">
        <v>765</v>
      </c>
      <c r="J80" s="109"/>
      <c r="K80" s="109"/>
      <c r="L80" s="43"/>
      <c r="M80" s="150"/>
      <c r="N80" s="43"/>
      <c r="O80" s="109"/>
      <c r="P80" s="109"/>
      <c r="Q80" s="109"/>
    </row>
    <row r="81" spans="1:17" ht="15.75" thickBot="1">
      <c r="A81" s="12"/>
      <c r="B81" s="30" t="s">
        <v>375</v>
      </c>
      <c r="C81" s="60" t="s">
        <v>314</v>
      </c>
      <c r="D81" s="59" t="s">
        <v>1390</v>
      </c>
      <c r="E81" s="60" t="s">
        <v>316</v>
      </c>
      <c r="F81" s="23"/>
      <c r="G81" s="23"/>
      <c r="H81" s="23"/>
      <c r="I81" s="60" t="s">
        <v>314</v>
      </c>
      <c r="J81" s="59" t="s">
        <v>1404</v>
      </c>
      <c r="K81" s="60" t="s">
        <v>316</v>
      </c>
      <c r="L81" s="23"/>
      <c r="M81" s="23"/>
      <c r="N81" s="23"/>
      <c r="O81" s="60" t="s">
        <v>314</v>
      </c>
      <c r="P81" s="59" t="s">
        <v>1405</v>
      </c>
      <c r="Q81" s="60" t="s">
        <v>316</v>
      </c>
    </row>
    <row r="82" spans="1:17">
      <c r="A82" s="12"/>
      <c r="B82" s="41" t="s">
        <v>1376</v>
      </c>
      <c r="C82" s="69" t="s">
        <v>1406</v>
      </c>
      <c r="D82" s="69"/>
      <c r="E82" s="67" t="s">
        <v>316</v>
      </c>
      <c r="F82" s="43"/>
      <c r="G82" s="43"/>
      <c r="H82" s="43"/>
      <c r="I82" s="90">
        <v>5387</v>
      </c>
      <c r="J82" s="90"/>
      <c r="K82" s="71"/>
      <c r="L82" s="43"/>
      <c r="M82" s="157"/>
      <c r="N82" s="43"/>
      <c r="O82" s="90">
        <v>5173</v>
      </c>
      <c r="P82" s="90"/>
      <c r="Q82" s="71"/>
    </row>
    <row r="83" spans="1:17">
      <c r="A83" s="12"/>
      <c r="B83" s="41"/>
      <c r="C83" s="42"/>
      <c r="D83" s="42"/>
      <c r="E83" s="41"/>
      <c r="F83" s="43"/>
      <c r="G83" s="43"/>
      <c r="H83" s="43"/>
      <c r="I83" s="44"/>
      <c r="J83" s="44"/>
      <c r="K83" s="43"/>
      <c r="L83" s="43"/>
      <c r="M83" s="157"/>
      <c r="N83" s="43"/>
      <c r="O83" s="44"/>
      <c r="P83" s="44"/>
      <c r="Q83" s="43"/>
    </row>
    <row r="84" spans="1:17">
      <c r="A84" s="12"/>
      <c r="B84" s="49" t="s">
        <v>1380</v>
      </c>
      <c r="C84" s="46">
        <v>26747</v>
      </c>
      <c r="D84" s="46"/>
      <c r="E84" s="38"/>
      <c r="F84" s="38"/>
      <c r="G84" s="49" t="s">
        <v>409</v>
      </c>
      <c r="H84" s="38"/>
      <c r="I84" s="46">
        <v>3803</v>
      </c>
      <c r="J84" s="46"/>
      <c r="K84" s="38"/>
      <c r="L84" s="38"/>
      <c r="M84" s="49" t="s">
        <v>430</v>
      </c>
      <c r="N84" s="38"/>
      <c r="O84" s="46">
        <v>30550</v>
      </c>
      <c r="P84" s="46"/>
      <c r="Q84" s="38"/>
    </row>
    <row r="85" spans="1:17" ht="15.75" thickBot="1">
      <c r="A85" s="12"/>
      <c r="B85" s="49"/>
      <c r="C85" s="92"/>
      <c r="D85" s="92"/>
      <c r="E85" s="88"/>
      <c r="F85" s="38"/>
      <c r="G85" s="49"/>
      <c r="H85" s="38"/>
      <c r="I85" s="92"/>
      <c r="J85" s="92"/>
      <c r="K85" s="88"/>
      <c r="L85" s="38"/>
      <c r="M85" s="49"/>
      <c r="N85" s="38"/>
      <c r="O85" s="92"/>
      <c r="P85" s="92"/>
      <c r="Q85" s="88"/>
    </row>
    <row r="86" spans="1:17">
      <c r="A86" s="12"/>
      <c r="B86" s="41" t="s">
        <v>1394</v>
      </c>
      <c r="C86" s="90">
        <v>26533</v>
      </c>
      <c r="D86" s="90"/>
      <c r="E86" s="71"/>
      <c r="F86" s="43"/>
      <c r="G86" s="157"/>
      <c r="H86" s="43"/>
      <c r="I86" s="90">
        <v>9190</v>
      </c>
      <c r="J86" s="90"/>
      <c r="K86" s="71"/>
      <c r="L86" s="43"/>
      <c r="M86" s="157"/>
      <c r="N86" s="43"/>
      <c r="O86" s="90">
        <v>35723</v>
      </c>
      <c r="P86" s="90"/>
      <c r="Q86" s="71"/>
    </row>
    <row r="87" spans="1:17" ht="15.75" thickBot="1">
      <c r="A87" s="12"/>
      <c r="B87" s="41"/>
      <c r="C87" s="93"/>
      <c r="D87" s="93"/>
      <c r="E87" s="78"/>
      <c r="F87" s="43"/>
      <c r="G87" s="157"/>
      <c r="H87" s="43"/>
      <c r="I87" s="93"/>
      <c r="J87" s="93"/>
      <c r="K87" s="78"/>
      <c r="L87" s="43"/>
      <c r="M87" s="157"/>
      <c r="N87" s="43"/>
      <c r="O87" s="93"/>
      <c r="P87" s="93"/>
      <c r="Q87" s="78"/>
    </row>
    <row r="88" spans="1:17" ht="15.75" thickBot="1">
      <c r="A88" s="12"/>
      <c r="B88" s="30" t="s">
        <v>381</v>
      </c>
      <c r="C88" s="96" t="s">
        <v>314</v>
      </c>
      <c r="D88" s="97" t="s">
        <v>1395</v>
      </c>
      <c r="E88" s="96" t="s">
        <v>316</v>
      </c>
      <c r="F88" s="23"/>
      <c r="G88" s="23"/>
      <c r="H88" s="23"/>
      <c r="I88" s="96" t="s">
        <v>314</v>
      </c>
      <c r="J88" s="97" t="s">
        <v>1396</v>
      </c>
      <c r="K88" s="96" t="s">
        <v>316</v>
      </c>
      <c r="L88" s="23"/>
      <c r="M88" s="23"/>
      <c r="N88" s="23"/>
      <c r="O88" s="96" t="s">
        <v>314</v>
      </c>
      <c r="P88" s="97" t="s">
        <v>1397</v>
      </c>
      <c r="Q88" s="96" t="s">
        <v>316</v>
      </c>
    </row>
    <row r="89" spans="1:17" ht="15.75" thickTop="1">
      <c r="A89" s="12"/>
      <c r="B89" s="52"/>
      <c r="C89" s="52"/>
      <c r="D89" s="52"/>
      <c r="E89" s="52"/>
      <c r="F89" s="52"/>
      <c r="G89" s="52"/>
      <c r="H89" s="52"/>
      <c r="I89" s="52"/>
      <c r="J89" s="52"/>
      <c r="K89" s="52"/>
      <c r="L89" s="52"/>
      <c r="M89" s="52"/>
      <c r="N89" s="52"/>
      <c r="O89" s="52"/>
      <c r="P89" s="52"/>
      <c r="Q89" s="52"/>
    </row>
    <row r="90" spans="1:17">
      <c r="A90" s="12"/>
      <c r="B90" s="14"/>
      <c r="C90" s="14"/>
    </row>
    <row r="91" spans="1:17" ht="71.25">
      <c r="A91" s="12"/>
      <c r="B91" s="84" t="s">
        <v>409</v>
      </c>
      <c r="C91" s="16" t="s">
        <v>1386</v>
      </c>
    </row>
    <row r="92" spans="1:17">
      <c r="A92" s="12"/>
      <c r="B92" s="14"/>
      <c r="C92" s="14"/>
    </row>
    <row r="93" spans="1:17" ht="57">
      <c r="A93" s="12"/>
      <c r="B93" s="84" t="s">
        <v>430</v>
      </c>
      <c r="C93" s="16" t="s">
        <v>1387</v>
      </c>
    </row>
  </sheetData>
  <mergeCells count="230">
    <mergeCell ref="A50:A93"/>
    <mergeCell ref="B50:Q50"/>
    <mergeCell ref="B51:Q51"/>
    <mergeCell ref="B52:Q52"/>
    <mergeCell ref="B67:Q67"/>
    <mergeCell ref="B72:Q72"/>
    <mergeCell ref="B73:Q73"/>
    <mergeCell ref="B89:Q89"/>
    <mergeCell ref="Q86:Q87"/>
    <mergeCell ref="A1:A2"/>
    <mergeCell ref="B1:Q1"/>
    <mergeCell ref="B2:Q2"/>
    <mergeCell ref="B3:Q3"/>
    <mergeCell ref="A4:A47"/>
    <mergeCell ref="B4:Q4"/>
    <mergeCell ref="B5:Q5"/>
    <mergeCell ref="B6:Q6"/>
    <mergeCell ref="B21:Q21"/>
    <mergeCell ref="I86:J87"/>
    <mergeCell ref="K86:K87"/>
    <mergeCell ref="L86:L87"/>
    <mergeCell ref="M86:M87"/>
    <mergeCell ref="N86:N87"/>
    <mergeCell ref="O86:P87"/>
    <mergeCell ref="M84:M85"/>
    <mergeCell ref="N84:N85"/>
    <mergeCell ref="O84:P85"/>
    <mergeCell ref="Q84:Q85"/>
    <mergeCell ref="B86:B87"/>
    <mergeCell ref="C86:D87"/>
    <mergeCell ref="E86:E87"/>
    <mergeCell ref="F86:F87"/>
    <mergeCell ref="G86:G87"/>
    <mergeCell ref="H86:H87"/>
    <mergeCell ref="Q82:Q83"/>
    <mergeCell ref="B84:B85"/>
    <mergeCell ref="C84:D85"/>
    <mergeCell ref="E84:E85"/>
    <mergeCell ref="F84:F85"/>
    <mergeCell ref="G84:G85"/>
    <mergeCell ref="H84:H85"/>
    <mergeCell ref="I84:J85"/>
    <mergeCell ref="K84:K85"/>
    <mergeCell ref="L84:L85"/>
    <mergeCell ref="I82:J83"/>
    <mergeCell ref="K82:K83"/>
    <mergeCell ref="L82:L83"/>
    <mergeCell ref="M82:M83"/>
    <mergeCell ref="N82:N83"/>
    <mergeCell ref="O82:P83"/>
    <mergeCell ref="L77:L80"/>
    <mergeCell ref="M77:M80"/>
    <mergeCell ref="N77:N80"/>
    <mergeCell ref="O77:Q80"/>
    <mergeCell ref="B82:B83"/>
    <mergeCell ref="C82:D83"/>
    <mergeCell ref="E82:E83"/>
    <mergeCell ref="F82:F83"/>
    <mergeCell ref="G82:G83"/>
    <mergeCell ref="H82:H83"/>
    <mergeCell ref="G77:G80"/>
    <mergeCell ref="H77:H80"/>
    <mergeCell ref="I77:K77"/>
    <mergeCell ref="I78:K78"/>
    <mergeCell ref="I79:K79"/>
    <mergeCell ref="I80:K80"/>
    <mergeCell ref="B77:B80"/>
    <mergeCell ref="C77:E77"/>
    <mergeCell ref="C78:E78"/>
    <mergeCell ref="C79:E79"/>
    <mergeCell ref="C80:E80"/>
    <mergeCell ref="F77:F80"/>
    <mergeCell ref="M64:M65"/>
    <mergeCell ref="N64:N65"/>
    <mergeCell ref="O64:P65"/>
    <mergeCell ref="Q64:Q65"/>
    <mergeCell ref="B74:Q74"/>
    <mergeCell ref="C76:Q76"/>
    <mergeCell ref="Q62:Q63"/>
    <mergeCell ref="B64:B65"/>
    <mergeCell ref="C64:D65"/>
    <mergeCell ref="E64:E65"/>
    <mergeCell ref="F64:F65"/>
    <mergeCell ref="G64:G65"/>
    <mergeCell ref="H64:H65"/>
    <mergeCell ref="I64:J65"/>
    <mergeCell ref="K64:K65"/>
    <mergeCell ref="L64:L65"/>
    <mergeCell ref="I62:J63"/>
    <mergeCell ref="K62:K63"/>
    <mergeCell ref="L62:L63"/>
    <mergeCell ref="M62:M63"/>
    <mergeCell ref="N62:N63"/>
    <mergeCell ref="O62:P63"/>
    <mergeCell ref="B62:B63"/>
    <mergeCell ref="C62:D63"/>
    <mergeCell ref="E62:E63"/>
    <mergeCell ref="F62:F63"/>
    <mergeCell ref="G62:G63"/>
    <mergeCell ref="H62:H63"/>
    <mergeCell ref="L56:L59"/>
    <mergeCell ref="M56:M59"/>
    <mergeCell ref="N56:N59"/>
    <mergeCell ref="O56:Q59"/>
    <mergeCell ref="C61:D61"/>
    <mergeCell ref="I61:J61"/>
    <mergeCell ref="O61:P61"/>
    <mergeCell ref="G56:G59"/>
    <mergeCell ref="H56:H59"/>
    <mergeCell ref="I56:K56"/>
    <mergeCell ref="I57:K57"/>
    <mergeCell ref="I58:K58"/>
    <mergeCell ref="I59:K59"/>
    <mergeCell ref="B56:B59"/>
    <mergeCell ref="C56:E56"/>
    <mergeCell ref="C57:E57"/>
    <mergeCell ref="C58:E58"/>
    <mergeCell ref="C59:E59"/>
    <mergeCell ref="F56:F59"/>
    <mergeCell ref="M40:M41"/>
    <mergeCell ref="N40:N41"/>
    <mergeCell ref="O40:P41"/>
    <mergeCell ref="Q40:Q41"/>
    <mergeCell ref="B53:Q53"/>
    <mergeCell ref="C55:Q55"/>
    <mergeCell ref="B43:Q43"/>
    <mergeCell ref="B48:Q48"/>
    <mergeCell ref="B49:Q49"/>
    <mergeCell ref="Q38:Q39"/>
    <mergeCell ref="B40:B41"/>
    <mergeCell ref="C40:D41"/>
    <mergeCell ref="E40:E41"/>
    <mergeCell ref="F40:F41"/>
    <mergeCell ref="G40:G41"/>
    <mergeCell ref="H40:H41"/>
    <mergeCell ref="I40:J41"/>
    <mergeCell ref="K40:K41"/>
    <mergeCell ref="L40:L41"/>
    <mergeCell ref="I38:J39"/>
    <mergeCell ref="K38:K39"/>
    <mergeCell ref="L38:L39"/>
    <mergeCell ref="M38:M39"/>
    <mergeCell ref="N38:N39"/>
    <mergeCell ref="O38:P39"/>
    <mergeCell ref="M36:M37"/>
    <mergeCell ref="N36:N37"/>
    <mergeCell ref="O36:P37"/>
    <mergeCell ref="Q36:Q37"/>
    <mergeCell ref="B38:B39"/>
    <mergeCell ref="C38:D39"/>
    <mergeCell ref="E38:E39"/>
    <mergeCell ref="F38:F39"/>
    <mergeCell ref="G38:G39"/>
    <mergeCell ref="H38:H39"/>
    <mergeCell ref="O31:Q34"/>
    <mergeCell ref="B36:B37"/>
    <mergeCell ref="C36:D37"/>
    <mergeCell ref="E36:E37"/>
    <mergeCell ref="F36:F37"/>
    <mergeCell ref="G36:G37"/>
    <mergeCell ref="H36:H37"/>
    <mergeCell ref="I36:J37"/>
    <mergeCell ref="K36:K37"/>
    <mergeCell ref="L36:L37"/>
    <mergeCell ref="I32:K32"/>
    <mergeCell ref="I33:K33"/>
    <mergeCell ref="I34:K34"/>
    <mergeCell ref="L31:L34"/>
    <mergeCell ref="M31:M34"/>
    <mergeCell ref="N31:N34"/>
    <mergeCell ref="C30:Q30"/>
    <mergeCell ref="B31:B34"/>
    <mergeCell ref="C31:E31"/>
    <mergeCell ref="C32:E32"/>
    <mergeCell ref="C33:E33"/>
    <mergeCell ref="C34:E34"/>
    <mergeCell ref="F31:F34"/>
    <mergeCell ref="G31:G34"/>
    <mergeCell ref="H31:H34"/>
    <mergeCell ref="I31:K31"/>
    <mergeCell ref="L18:L19"/>
    <mergeCell ref="M18:M19"/>
    <mergeCell ref="N18:N19"/>
    <mergeCell ref="O18:P19"/>
    <mergeCell ref="Q18:Q19"/>
    <mergeCell ref="B28:Q28"/>
    <mergeCell ref="B26:Q26"/>
    <mergeCell ref="B27:Q27"/>
    <mergeCell ref="O16:P17"/>
    <mergeCell ref="Q16:Q17"/>
    <mergeCell ref="B18:B19"/>
    <mergeCell ref="C18:D19"/>
    <mergeCell ref="E18:E19"/>
    <mergeCell ref="F18:F19"/>
    <mergeCell ref="G18:G19"/>
    <mergeCell ref="H18:H19"/>
    <mergeCell ref="I18:J19"/>
    <mergeCell ref="K18:K19"/>
    <mergeCell ref="H16:H17"/>
    <mergeCell ref="I16:J17"/>
    <mergeCell ref="K16:K17"/>
    <mergeCell ref="L16:L17"/>
    <mergeCell ref="M16:M17"/>
    <mergeCell ref="N16:N17"/>
    <mergeCell ref="N10:N13"/>
    <mergeCell ref="O10:Q13"/>
    <mergeCell ref="C15:D15"/>
    <mergeCell ref="I15:J15"/>
    <mergeCell ref="O15:P15"/>
    <mergeCell ref="B16:B17"/>
    <mergeCell ref="C16:D17"/>
    <mergeCell ref="E16:E17"/>
    <mergeCell ref="F16:F17"/>
    <mergeCell ref="G16:G17"/>
    <mergeCell ref="I10:K10"/>
    <mergeCell ref="I11:K11"/>
    <mergeCell ref="I12:K12"/>
    <mergeCell ref="I13:K13"/>
    <mergeCell ref="L10:L13"/>
    <mergeCell ref="M10:M13"/>
    <mergeCell ref="B7:Q7"/>
    <mergeCell ref="C9:Q9"/>
    <mergeCell ref="B10:B13"/>
    <mergeCell ref="C10:E10"/>
    <mergeCell ref="C11:E11"/>
    <mergeCell ref="C12:E12"/>
    <mergeCell ref="C13:E13"/>
    <mergeCell ref="F10:F13"/>
    <mergeCell ref="G10:G13"/>
    <mergeCell ref="H10:H13"/>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9"/>
  <sheetViews>
    <sheetView showGridLines="0" workbookViewId="0"/>
  </sheetViews>
  <sheetFormatPr defaultRowHeight="15"/>
  <cols>
    <col min="1" max="2" width="36.5703125" bestFit="1" customWidth="1"/>
    <col min="3" max="3" width="2" customWidth="1"/>
    <col min="5" max="5" width="1.5703125" customWidth="1"/>
    <col min="7" max="7" width="2" customWidth="1"/>
    <col min="9" max="9" width="1.5703125" customWidth="1"/>
    <col min="11" max="11" width="2" customWidth="1"/>
    <col min="12" max="12" width="7.5703125" customWidth="1"/>
    <col min="13" max="13" width="1.5703125" customWidth="1"/>
  </cols>
  <sheetData>
    <row r="1" spans="1:13" ht="15" customHeight="1">
      <c r="A1" s="8" t="s">
        <v>1407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45">
      <c r="A3" s="3" t="s">
        <v>1408</v>
      </c>
      <c r="B3" s="11"/>
      <c r="C3" s="11"/>
      <c r="D3" s="11"/>
      <c r="E3" s="11"/>
      <c r="F3" s="11"/>
      <c r="G3" s="11"/>
      <c r="H3" s="11"/>
      <c r="I3" s="11"/>
      <c r="J3" s="11"/>
      <c r="K3" s="11"/>
      <c r="L3" s="11"/>
      <c r="M3" s="11"/>
    </row>
    <row r="4" spans="1:13">
      <c r="A4" s="12" t="s">
        <v>1409</v>
      </c>
      <c r="B4" s="32"/>
      <c r="C4" s="32"/>
      <c r="D4" s="32"/>
      <c r="E4" s="32"/>
      <c r="F4" s="32"/>
      <c r="G4" s="32"/>
      <c r="H4" s="32"/>
      <c r="I4" s="32"/>
      <c r="J4" s="32"/>
      <c r="K4" s="32"/>
      <c r="L4" s="32"/>
      <c r="M4" s="32"/>
    </row>
    <row r="5" spans="1:13">
      <c r="A5" s="12"/>
      <c r="B5" s="14"/>
      <c r="C5" s="14"/>
      <c r="D5" s="14"/>
      <c r="E5" s="14"/>
      <c r="F5" s="14"/>
      <c r="G5" s="14"/>
      <c r="H5" s="14"/>
      <c r="I5" s="14"/>
      <c r="J5" s="14"/>
      <c r="K5" s="14"/>
      <c r="L5" s="14"/>
      <c r="M5" s="14"/>
    </row>
    <row r="6" spans="1:13" ht="15.75" thickBot="1">
      <c r="A6" s="12"/>
      <c r="B6" s="17"/>
      <c r="C6" s="33" t="s">
        <v>475</v>
      </c>
      <c r="D6" s="33"/>
      <c r="E6" s="33"/>
      <c r="F6" s="33"/>
      <c r="G6" s="33"/>
      <c r="H6" s="33"/>
      <c r="I6" s="33"/>
      <c r="J6" s="33"/>
      <c r="K6" s="33"/>
      <c r="L6" s="33"/>
      <c r="M6" s="33"/>
    </row>
    <row r="7" spans="1:13" ht="15.75" thickBot="1">
      <c r="A7" s="12"/>
      <c r="B7" s="17"/>
      <c r="C7" s="76">
        <v>2014</v>
      </c>
      <c r="D7" s="76"/>
      <c r="E7" s="76"/>
      <c r="F7" s="27"/>
      <c r="G7" s="76">
        <v>2013</v>
      </c>
      <c r="H7" s="76"/>
      <c r="I7" s="76"/>
      <c r="J7" s="20"/>
      <c r="K7" s="76">
        <v>2012</v>
      </c>
      <c r="L7" s="76"/>
      <c r="M7" s="76"/>
    </row>
    <row r="8" spans="1:13">
      <c r="A8" s="12"/>
      <c r="B8" s="35" t="s">
        <v>986</v>
      </c>
      <c r="C8" s="61" t="s">
        <v>314</v>
      </c>
      <c r="D8" s="63">
        <v>642</v>
      </c>
      <c r="E8" s="39"/>
      <c r="F8" s="38"/>
      <c r="G8" s="61" t="s">
        <v>314</v>
      </c>
      <c r="H8" s="63">
        <v>799</v>
      </c>
      <c r="I8" s="39"/>
      <c r="J8" s="38"/>
      <c r="K8" s="61" t="s">
        <v>314</v>
      </c>
      <c r="L8" s="82">
        <v>6133</v>
      </c>
      <c r="M8" s="39"/>
    </row>
    <row r="9" spans="1:13">
      <c r="A9" s="12"/>
      <c r="B9" s="35"/>
      <c r="C9" s="49"/>
      <c r="D9" s="50"/>
      <c r="E9" s="38"/>
      <c r="F9" s="38"/>
      <c r="G9" s="49"/>
      <c r="H9" s="50"/>
      <c r="I9" s="38"/>
      <c r="J9" s="38"/>
      <c r="K9" s="49"/>
      <c r="L9" s="46"/>
      <c r="M9" s="38"/>
    </row>
    <row r="10" spans="1:13">
      <c r="A10" s="12"/>
      <c r="B10" s="47" t="s">
        <v>1410</v>
      </c>
      <c r="C10" s="44">
        <v>23507</v>
      </c>
      <c r="D10" s="44"/>
      <c r="E10" s="43"/>
      <c r="F10" s="43"/>
      <c r="G10" s="44">
        <v>24930</v>
      </c>
      <c r="H10" s="44"/>
      <c r="I10" s="43"/>
      <c r="J10" s="43"/>
      <c r="K10" s="44">
        <v>12125</v>
      </c>
      <c r="L10" s="44"/>
      <c r="M10" s="43"/>
    </row>
    <row r="11" spans="1:13" ht="15.75" thickBot="1">
      <c r="A11" s="12"/>
      <c r="B11" s="47"/>
      <c r="C11" s="93"/>
      <c r="D11" s="93"/>
      <c r="E11" s="78"/>
      <c r="F11" s="43"/>
      <c r="G11" s="93"/>
      <c r="H11" s="93"/>
      <c r="I11" s="78"/>
      <c r="J11" s="43"/>
      <c r="K11" s="93"/>
      <c r="L11" s="93"/>
      <c r="M11" s="78"/>
    </row>
    <row r="12" spans="1:13">
      <c r="A12" s="12"/>
      <c r="B12" s="21" t="s">
        <v>1411</v>
      </c>
      <c r="C12" s="63" t="s">
        <v>1412</v>
      </c>
      <c r="D12" s="63"/>
      <c r="E12" s="30" t="s">
        <v>316</v>
      </c>
      <c r="F12" s="23"/>
      <c r="G12" s="63" t="s">
        <v>1413</v>
      </c>
      <c r="H12" s="63"/>
      <c r="I12" s="30" t="s">
        <v>316</v>
      </c>
      <c r="J12" s="23"/>
      <c r="K12" s="63" t="s">
        <v>1414</v>
      </c>
      <c r="L12" s="63"/>
      <c r="M12" s="30" t="s">
        <v>316</v>
      </c>
    </row>
    <row r="13" spans="1:13">
      <c r="A13" s="12"/>
      <c r="B13" s="47" t="s">
        <v>118</v>
      </c>
      <c r="C13" s="48"/>
      <c r="D13" s="48"/>
      <c r="E13" s="43"/>
      <c r="F13" s="43"/>
      <c r="G13" s="48"/>
      <c r="H13" s="48"/>
      <c r="I13" s="43"/>
      <c r="J13" s="43"/>
      <c r="K13" s="48"/>
      <c r="L13" s="48"/>
      <c r="M13" s="43"/>
    </row>
    <row r="14" spans="1:13">
      <c r="A14" s="12"/>
      <c r="B14" s="47"/>
      <c r="C14" s="48"/>
      <c r="D14" s="48"/>
      <c r="E14" s="43"/>
      <c r="F14" s="43"/>
      <c r="G14" s="48"/>
      <c r="H14" s="48"/>
      <c r="I14" s="43"/>
      <c r="J14" s="43"/>
      <c r="K14" s="48"/>
      <c r="L14" s="48"/>
      <c r="M14" s="43"/>
    </row>
    <row r="15" spans="1:13">
      <c r="A15" s="12"/>
      <c r="B15" s="45" t="s">
        <v>1415</v>
      </c>
      <c r="C15" s="46">
        <v>411528</v>
      </c>
      <c r="D15" s="46"/>
      <c r="E15" s="38"/>
      <c r="F15" s="38"/>
      <c r="G15" s="46">
        <v>420926</v>
      </c>
      <c r="H15" s="46"/>
      <c r="I15" s="38"/>
      <c r="J15" s="38"/>
      <c r="K15" s="46">
        <v>391528</v>
      </c>
      <c r="L15" s="46"/>
      <c r="M15" s="38"/>
    </row>
    <row r="16" spans="1:13">
      <c r="A16" s="12"/>
      <c r="B16" s="45"/>
      <c r="C16" s="46"/>
      <c r="D16" s="46"/>
      <c r="E16" s="38"/>
      <c r="F16" s="38"/>
      <c r="G16" s="46"/>
      <c r="H16" s="46"/>
      <c r="I16" s="38"/>
      <c r="J16" s="38"/>
      <c r="K16" s="46"/>
      <c r="L16" s="46"/>
      <c r="M16" s="38"/>
    </row>
    <row r="17" spans="1:13" ht="15.75" thickBot="1">
      <c r="A17" s="12"/>
      <c r="B17" s="24" t="s">
        <v>1416</v>
      </c>
      <c r="C17" s="77" t="s">
        <v>1417</v>
      </c>
      <c r="D17" s="77"/>
      <c r="E17" s="95" t="s">
        <v>316</v>
      </c>
      <c r="F17" s="27"/>
      <c r="G17" s="77" t="s">
        <v>1418</v>
      </c>
      <c r="H17" s="77"/>
      <c r="I17" s="95" t="s">
        <v>316</v>
      </c>
      <c r="J17" s="27"/>
      <c r="K17" s="77" t="s">
        <v>1419</v>
      </c>
      <c r="L17" s="77"/>
      <c r="M17" s="95" t="s">
        <v>316</v>
      </c>
    </row>
    <row r="18" spans="1:13">
      <c r="A18" s="12"/>
      <c r="B18" s="102" t="s">
        <v>39</v>
      </c>
      <c r="C18" s="82">
        <v>408252</v>
      </c>
      <c r="D18" s="82"/>
      <c r="E18" s="39"/>
      <c r="F18" s="38"/>
      <c r="G18" s="82">
        <v>418927</v>
      </c>
      <c r="H18" s="82"/>
      <c r="I18" s="39"/>
      <c r="J18" s="38"/>
      <c r="K18" s="82">
        <v>389527</v>
      </c>
      <c r="L18" s="82"/>
      <c r="M18" s="39"/>
    </row>
    <row r="19" spans="1:13">
      <c r="A19" s="12"/>
      <c r="B19" s="102"/>
      <c r="C19" s="46"/>
      <c r="D19" s="46"/>
      <c r="E19" s="38"/>
      <c r="F19" s="38"/>
      <c r="G19" s="46"/>
      <c r="H19" s="46"/>
      <c r="I19" s="38"/>
      <c r="J19" s="38"/>
      <c r="K19" s="98"/>
      <c r="L19" s="98"/>
      <c r="M19" s="65"/>
    </row>
    <row r="20" spans="1:13">
      <c r="A20" s="12"/>
      <c r="B20" s="47" t="s">
        <v>1420</v>
      </c>
      <c r="C20" s="44">
        <v>3663</v>
      </c>
      <c r="D20" s="44"/>
      <c r="E20" s="43"/>
      <c r="F20" s="43"/>
      <c r="G20" s="44">
        <v>3226</v>
      </c>
      <c r="H20" s="44"/>
      <c r="I20" s="43"/>
      <c r="J20" s="43"/>
      <c r="K20" s="44">
        <v>4868</v>
      </c>
      <c r="L20" s="44"/>
      <c r="M20" s="43"/>
    </row>
    <row r="21" spans="1:13" ht="15.75" thickBot="1">
      <c r="A21" s="12"/>
      <c r="B21" s="47"/>
      <c r="C21" s="93"/>
      <c r="D21" s="93"/>
      <c r="E21" s="78"/>
      <c r="F21" s="43"/>
      <c r="G21" s="93"/>
      <c r="H21" s="93"/>
      <c r="I21" s="78"/>
      <c r="J21" s="43"/>
      <c r="K21" s="93"/>
      <c r="L21" s="93"/>
      <c r="M21" s="78"/>
    </row>
    <row r="22" spans="1:13">
      <c r="A22" s="12"/>
      <c r="B22" s="35" t="s">
        <v>989</v>
      </c>
      <c r="C22" s="82">
        <v>381724</v>
      </c>
      <c r="D22" s="82"/>
      <c r="E22" s="39"/>
      <c r="F22" s="38"/>
      <c r="G22" s="82">
        <v>391570</v>
      </c>
      <c r="H22" s="82"/>
      <c r="I22" s="39"/>
      <c r="J22" s="38"/>
      <c r="K22" s="82">
        <v>378667</v>
      </c>
      <c r="L22" s="82"/>
      <c r="M22" s="39"/>
    </row>
    <row r="23" spans="1:13">
      <c r="A23" s="12"/>
      <c r="B23" s="35"/>
      <c r="C23" s="46"/>
      <c r="D23" s="46"/>
      <c r="E23" s="38"/>
      <c r="F23" s="38"/>
      <c r="G23" s="46"/>
      <c r="H23" s="46"/>
      <c r="I23" s="38"/>
      <c r="J23" s="38"/>
      <c r="K23" s="46"/>
      <c r="L23" s="46"/>
      <c r="M23" s="38"/>
    </row>
    <row r="24" spans="1:13" ht="15.75" thickBot="1">
      <c r="A24" s="12"/>
      <c r="B24" s="29" t="s">
        <v>1421</v>
      </c>
      <c r="C24" s="77" t="s">
        <v>1422</v>
      </c>
      <c r="D24" s="77"/>
      <c r="E24" s="95" t="s">
        <v>316</v>
      </c>
      <c r="F24" s="27"/>
      <c r="G24" s="77" t="s">
        <v>1423</v>
      </c>
      <c r="H24" s="77"/>
      <c r="I24" s="95" t="s">
        <v>316</v>
      </c>
      <c r="J24" s="27"/>
      <c r="K24" s="77" t="s">
        <v>1424</v>
      </c>
      <c r="L24" s="77"/>
      <c r="M24" s="95" t="s">
        <v>316</v>
      </c>
    </row>
    <row r="25" spans="1:13">
      <c r="A25" s="12"/>
      <c r="B25" s="35" t="s">
        <v>1425</v>
      </c>
      <c r="C25" s="82">
        <v>397595</v>
      </c>
      <c r="D25" s="82"/>
      <c r="E25" s="39"/>
      <c r="F25" s="38"/>
      <c r="G25" s="82">
        <v>406074</v>
      </c>
      <c r="H25" s="82"/>
      <c r="I25" s="39"/>
      <c r="J25" s="38"/>
      <c r="K25" s="82">
        <v>385746</v>
      </c>
      <c r="L25" s="82"/>
      <c r="M25" s="39"/>
    </row>
    <row r="26" spans="1:13">
      <c r="A26" s="12"/>
      <c r="B26" s="35"/>
      <c r="C26" s="46"/>
      <c r="D26" s="46"/>
      <c r="E26" s="38"/>
      <c r="F26" s="38"/>
      <c r="G26" s="46"/>
      <c r="H26" s="46"/>
      <c r="I26" s="38"/>
      <c r="J26" s="38"/>
      <c r="K26" s="46"/>
      <c r="L26" s="46"/>
      <c r="M26" s="38"/>
    </row>
    <row r="27" spans="1:13">
      <c r="A27" s="12"/>
      <c r="B27" s="47" t="s">
        <v>1426</v>
      </c>
      <c r="C27" s="42" t="s">
        <v>318</v>
      </c>
      <c r="D27" s="42"/>
      <c r="E27" s="43"/>
      <c r="F27" s="43"/>
      <c r="G27" s="42" t="s">
        <v>318</v>
      </c>
      <c r="H27" s="42"/>
      <c r="I27" s="43"/>
      <c r="J27" s="43"/>
      <c r="K27" s="42" t="s">
        <v>1427</v>
      </c>
      <c r="L27" s="42"/>
      <c r="M27" s="41" t="s">
        <v>316</v>
      </c>
    </row>
    <row r="28" spans="1:13" ht="15.75" thickBot="1">
      <c r="A28" s="12"/>
      <c r="B28" s="47"/>
      <c r="C28" s="77"/>
      <c r="D28" s="77"/>
      <c r="E28" s="78"/>
      <c r="F28" s="43"/>
      <c r="G28" s="77"/>
      <c r="H28" s="77"/>
      <c r="I28" s="78"/>
      <c r="J28" s="43"/>
      <c r="K28" s="77"/>
      <c r="L28" s="77"/>
      <c r="M28" s="94"/>
    </row>
    <row r="29" spans="1:13">
      <c r="A29" s="12"/>
      <c r="B29" s="35" t="s">
        <v>990</v>
      </c>
      <c r="C29" s="82">
        <v>397595</v>
      </c>
      <c r="D29" s="82"/>
      <c r="E29" s="39"/>
      <c r="F29" s="38"/>
      <c r="G29" s="82">
        <v>406074</v>
      </c>
      <c r="H29" s="82"/>
      <c r="I29" s="39"/>
      <c r="J29" s="38"/>
      <c r="K29" s="82">
        <v>381542</v>
      </c>
      <c r="L29" s="82"/>
      <c r="M29" s="39"/>
    </row>
    <row r="30" spans="1:13">
      <c r="A30" s="12"/>
      <c r="B30" s="35"/>
      <c r="C30" s="46"/>
      <c r="D30" s="46"/>
      <c r="E30" s="38"/>
      <c r="F30" s="38"/>
      <c r="G30" s="46"/>
      <c r="H30" s="46"/>
      <c r="I30" s="38"/>
      <c r="J30" s="38"/>
      <c r="K30" s="46"/>
      <c r="L30" s="46"/>
      <c r="M30" s="38"/>
    </row>
    <row r="31" spans="1:13">
      <c r="A31" s="12"/>
      <c r="B31" s="47" t="s">
        <v>1428</v>
      </c>
      <c r="C31" s="44">
        <v>9912</v>
      </c>
      <c r="D31" s="44"/>
      <c r="E31" s="43"/>
      <c r="F31" s="43"/>
      <c r="G31" s="44">
        <v>35955</v>
      </c>
      <c r="H31" s="44"/>
      <c r="I31" s="43"/>
      <c r="J31" s="43"/>
      <c r="K31" s="44">
        <v>38155</v>
      </c>
      <c r="L31" s="44"/>
      <c r="M31" s="43"/>
    </row>
    <row r="32" spans="1:13" ht="15.75" thickBot="1">
      <c r="A32" s="12"/>
      <c r="B32" s="47"/>
      <c r="C32" s="93"/>
      <c r="D32" s="93"/>
      <c r="E32" s="78"/>
      <c r="F32" s="43"/>
      <c r="G32" s="93"/>
      <c r="H32" s="93"/>
      <c r="I32" s="78"/>
      <c r="J32" s="43"/>
      <c r="K32" s="93"/>
      <c r="L32" s="93"/>
      <c r="M32" s="78"/>
    </row>
    <row r="33" spans="1:13">
      <c r="A33" s="12"/>
      <c r="B33" s="35" t="s">
        <v>1429</v>
      </c>
      <c r="C33" s="61" t="s">
        <v>314</v>
      </c>
      <c r="D33" s="82">
        <v>407507</v>
      </c>
      <c r="E33" s="39"/>
      <c r="F33" s="38"/>
      <c r="G33" s="61" t="s">
        <v>314</v>
      </c>
      <c r="H33" s="82">
        <v>442029</v>
      </c>
      <c r="I33" s="39"/>
      <c r="J33" s="38"/>
      <c r="K33" s="61" t="s">
        <v>314</v>
      </c>
      <c r="L33" s="82">
        <v>419697</v>
      </c>
      <c r="M33" s="39"/>
    </row>
    <row r="34" spans="1:13" ht="15.75" thickBot="1">
      <c r="A34" s="12"/>
      <c r="B34" s="35"/>
      <c r="C34" s="79"/>
      <c r="D34" s="83"/>
      <c r="E34" s="81"/>
      <c r="F34" s="38"/>
      <c r="G34" s="79"/>
      <c r="H34" s="83"/>
      <c r="I34" s="81"/>
      <c r="J34" s="38"/>
      <c r="K34" s="79"/>
      <c r="L34" s="83"/>
      <c r="M34" s="81"/>
    </row>
    <row r="35" spans="1:13" ht="15.75" thickTop="1">
      <c r="A35" s="12"/>
      <c r="B35" s="32"/>
      <c r="C35" s="32"/>
      <c r="D35" s="32"/>
      <c r="E35" s="32"/>
      <c r="F35" s="32"/>
      <c r="G35" s="32"/>
      <c r="H35" s="32"/>
      <c r="I35" s="32"/>
    </row>
    <row r="36" spans="1:13">
      <c r="A36" s="12"/>
      <c r="B36" s="14"/>
      <c r="C36" s="14"/>
      <c r="D36" s="14"/>
      <c r="E36" s="14"/>
      <c r="F36" s="14"/>
      <c r="G36" s="14"/>
      <c r="H36" s="14"/>
      <c r="I36" s="14"/>
    </row>
    <row r="37" spans="1:13" ht="15.75" thickBot="1">
      <c r="A37" s="12"/>
      <c r="B37" s="17"/>
      <c r="C37" s="33" t="s">
        <v>511</v>
      </c>
      <c r="D37" s="33"/>
      <c r="E37" s="33"/>
      <c r="F37" s="33"/>
      <c r="G37" s="33"/>
      <c r="H37" s="33"/>
      <c r="I37" s="33"/>
    </row>
    <row r="38" spans="1:13" ht="15.75" thickBot="1">
      <c r="A38" s="12"/>
      <c r="B38" s="17"/>
      <c r="C38" s="76">
        <v>2014</v>
      </c>
      <c r="D38" s="76"/>
      <c r="E38" s="76"/>
      <c r="F38" s="27"/>
      <c r="G38" s="76">
        <v>2013</v>
      </c>
      <c r="H38" s="76"/>
      <c r="I38" s="76"/>
    </row>
    <row r="39" spans="1:13">
      <c r="A39" s="12"/>
      <c r="B39" s="35" t="s">
        <v>1430</v>
      </c>
      <c r="C39" s="178"/>
      <c r="D39" s="178"/>
      <c r="E39" s="39"/>
      <c r="F39" s="38"/>
      <c r="G39" s="178"/>
      <c r="H39" s="178"/>
      <c r="I39" s="39"/>
    </row>
    <row r="40" spans="1:13">
      <c r="A40" s="12"/>
      <c r="B40" s="35"/>
      <c r="C40" s="177"/>
      <c r="D40" s="177"/>
      <c r="E40" s="38"/>
      <c r="F40" s="38"/>
      <c r="G40" s="177"/>
      <c r="H40" s="177"/>
      <c r="I40" s="38"/>
    </row>
    <row r="41" spans="1:13">
      <c r="A41" s="12"/>
      <c r="B41" s="47" t="s">
        <v>1431</v>
      </c>
      <c r="C41" s="48"/>
      <c r="D41" s="48"/>
      <c r="E41" s="43"/>
      <c r="F41" s="43"/>
      <c r="G41" s="48"/>
      <c r="H41" s="48"/>
      <c r="I41" s="43"/>
    </row>
    <row r="42" spans="1:13">
      <c r="A42" s="12"/>
      <c r="B42" s="47"/>
      <c r="C42" s="48"/>
      <c r="D42" s="48"/>
      <c r="E42" s="43"/>
      <c r="F42" s="43"/>
      <c r="G42" s="48"/>
      <c r="H42" s="48"/>
      <c r="I42" s="43"/>
    </row>
    <row r="43" spans="1:13">
      <c r="A43" s="12"/>
      <c r="B43" s="45" t="s">
        <v>89</v>
      </c>
      <c r="C43" s="49" t="s">
        <v>314</v>
      </c>
      <c r="D43" s="46">
        <v>3088</v>
      </c>
      <c r="E43" s="38"/>
      <c r="F43" s="38"/>
      <c r="G43" s="49" t="s">
        <v>314</v>
      </c>
      <c r="H43" s="46">
        <v>5798</v>
      </c>
      <c r="I43" s="38"/>
    </row>
    <row r="44" spans="1:13">
      <c r="A44" s="12"/>
      <c r="B44" s="45"/>
      <c r="C44" s="49"/>
      <c r="D44" s="46"/>
      <c r="E44" s="38"/>
      <c r="F44" s="38"/>
      <c r="G44" s="49"/>
      <c r="H44" s="46"/>
      <c r="I44" s="38"/>
    </row>
    <row r="45" spans="1:13">
      <c r="A45" s="12"/>
      <c r="B45" s="40" t="s">
        <v>1432</v>
      </c>
      <c r="C45" s="44">
        <v>99958</v>
      </c>
      <c r="D45" s="44"/>
      <c r="E45" s="43"/>
      <c r="F45" s="43"/>
      <c r="G45" s="44">
        <v>80108</v>
      </c>
      <c r="H45" s="44"/>
      <c r="I45" s="43"/>
    </row>
    <row r="46" spans="1:13">
      <c r="A46" s="12"/>
      <c r="B46" s="40"/>
      <c r="C46" s="44"/>
      <c r="D46" s="44"/>
      <c r="E46" s="43"/>
      <c r="F46" s="43"/>
      <c r="G46" s="44"/>
      <c r="H46" s="44"/>
      <c r="I46" s="43"/>
    </row>
    <row r="47" spans="1:13">
      <c r="A47" s="12"/>
      <c r="B47" s="45" t="s">
        <v>1433</v>
      </c>
      <c r="C47" s="46">
        <v>66979</v>
      </c>
      <c r="D47" s="46"/>
      <c r="E47" s="38"/>
      <c r="F47" s="38"/>
      <c r="G47" s="46">
        <v>93185</v>
      </c>
      <c r="H47" s="46"/>
      <c r="I47" s="38"/>
    </row>
    <row r="48" spans="1:13">
      <c r="A48" s="12"/>
      <c r="B48" s="45"/>
      <c r="C48" s="46"/>
      <c r="D48" s="46"/>
      <c r="E48" s="38"/>
      <c r="F48" s="38"/>
      <c r="G48" s="46"/>
      <c r="H48" s="46"/>
      <c r="I48" s="38"/>
    </row>
    <row r="49" spans="1:9">
      <c r="A49" s="12"/>
      <c r="B49" s="40" t="s">
        <v>182</v>
      </c>
      <c r="C49" s="44">
        <v>7329</v>
      </c>
      <c r="D49" s="44"/>
      <c r="E49" s="43"/>
      <c r="F49" s="43"/>
      <c r="G49" s="44">
        <v>1853</v>
      </c>
      <c r="H49" s="44"/>
      <c r="I49" s="43"/>
    </row>
    <row r="50" spans="1:9">
      <c r="A50" s="12"/>
      <c r="B50" s="40"/>
      <c r="C50" s="44"/>
      <c r="D50" s="44"/>
      <c r="E50" s="43"/>
      <c r="F50" s="43"/>
      <c r="G50" s="44"/>
      <c r="H50" s="44"/>
      <c r="I50" s="43"/>
    </row>
    <row r="51" spans="1:9">
      <c r="A51" s="12"/>
      <c r="B51" s="45" t="s">
        <v>100</v>
      </c>
      <c r="C51" s="50">
        <v>124</v>
      </c>
      <c r="D51" s="50"/>
      <c r="E51" s="38"/>
      <c r="F51" s="38"/>
      <c r="G51" s="50">
        <v>242</v>
      </c>
      <c r="H51" s="50"/>
      <c r="I51" s="38"/>
    </row>
    <row r="52" spans="1:9" ht="15.75" thickBot="1">
      <c r="A52" s="12"/>
      <c r="B52" s="45"/>
      <c r="C52" s="66"/>
      <c r="D52" s="66"/>
      <c r="E52" s="88"/>
      <c r="F52" s="38"/>
      <c r="G52" s="66"/>
      <c r="H52" s="66"/>
      <c r="I52" s="88"/>
    </row>
    <row r="53" spans="1:9">
      <c r="A53" s="12"/>
      <c r="B53" s="101" t="s">
        <v>101</v>
      </c>
      <c r="C53" s="90">
        <v>177478</v>
      </c>
      <c r="D53" s="90"/>
      <c r="E53" s="71"/>
      <c r="F53" s="43"/>
      <c r="G53" s="90">
        <v>181186</v>
      </c>
      <c r="H53" s="90"/>
      <c r="I53" s="71"/>
    </row>
    <row r="54" spans="1:9" ht="15.75" thickBot="1">
      <c r="A54" s="12"/>
      <c r="B54" s="101"/>
      <c r="C54" s="93"/>
      <c r="D54" s="93"/>
      <c r="E54" s="78"/>
      <c r="F54" s="43"/>
      <c r="G54" s="93"/>
      <c r="H54" s="93"/>
      <c r="I54" s="78"/>
    </row>
    <row r="55" spans="1:9">
      <c r="A55" s="12"/>
      <c r="B55" s="35" t="s">
        <v>1434</v>
      </c>
      <c r="C55" s="37"/>
      <c r="D55" s="37"/>
      <c r="E55" s="39"/>
      <c r="F55" s="38"/>
      <c r="G55" s="37"/>
      <c r="H55" s="37"/>
      <c r="I55" s="39"/>
    </row>
    <row r="56" spans="1:9">
      <c r="A56" s="12"/>
      <c r="B56" s="35"/>
      <c r="C56" s="36"/>
      <c r="D56" s="36"/>
      <c r="E56" s="38"/>
      <c r="F56" s="38"/>
      <c r="G56" s="36"/>
      <c r="H56" s="36"/>
      <c r="I56" s="38"/>
    </row>
    <row r="57" spans="1:9">
      <c r="A57" s="12"/>
      <c r="B57" s="40" t="s">
        <v>1435</v>
      </c>
      <c r="C57" s="44">
        <v>4630570</v>
      </c>
      <c r="D57" s="44"/>
      <c r="E57" s="43"/>
      <c r="F57" s="43"/>
      <c r="G57" s="44">
        <v>4455049</v>
      </c>
      <c r="H57" s="44"/>
      <c r="I57" s="43"/>
    </row>
    <row r="58" spans="1:9">
      <c r="A58" s="12"/>
      <c r="B58" s="40"/>
      <c r="C58" s="44"/>
      <c r="D58" s="44"/>
      <c r="E58" s="43"/>
      <c r="F58" s="43"/>
      <c r="G58" s="44"/>
      <c r="H58" s="44"/>
      <c r="I58" s="43"/>
    </row>
    <row r="59" spans="1:9">
      <c r="A59" s="12"/>
      <c r="B59" s="45" t="s">
        <v>104</v>
      </c>
      <c r="C59" s="46">
        <v>43051</v>
      </c>
      <c r="D59" s="46"/>
      <c r="E59" s="38"/>
      <c r="F59" s="38"/>
      <c r="G59" s="46">
        <v>13789</v>
      </c>
      <c r="H59" s="46"/>
      <c r="I59" s="38"/>
    </row>
    <row r="60" spans="1:9" ht="15.75" thickBot="1">
      <c r="A60" s="12"/>
      <c r="B60" s="45"/>
      <c r="C60" s="92"/>
      <c r="D60" s="92"/>
      <c r="E60" s="88"/>
      <c r="F60" s="38"/>
      <c r="G60" s="92"/>
      <c r="H60" s="92"/>
      <c r="I60" s="88"/>
    </row>
    <row r="61" spans="1:9">
      <c r="A61" s="12"/>
      <c r="B61" s="101" t="s">
        <v>105</v>
      </c>
      <c r="C61" s="90">
        <v>4673621</v>
      </c>
      <c r="D61" s="90"/>
      <c r="E61" s="71"/>
      <c r="F61" s="43"/>
      <c r="G61" s="90">
        <v>4468838</v>
      </c>
      <c r="H61" s="90"/>
      <c r="I61" s="71"/>
    </row>
    <row r="62" spans="1:9" ht="15.75" thickBot="1">
      <c r="A62" s="12"/>
      <c r="B62" s="101"/>
      <c r="C62" s="93"/>
      <c r="D62" s="93"/>
      <c r="E62" s="78"/>
      <c r="F62" s="43"/>
      <c r="G62" s="93"/>
      <c r="H62" s="93"/>
      <c r="I62" s="78"/>
    </row>
    <row r="63" spans="1:9">
      <c r="A63" s="12"/>
      <c r="B63" s="35" t="s">
        <v>120</v>
      </c>
      <c r="C63" s="61" t="s">
        <v>314</v>
      </c>
      <c r="D63" s="82">
        <v>4851099</v>
      </c>
      <c r="E63" s="39"/>
      <c r="F63" s="38"/>
      <c r="G63" s="61" t="s">
        <v>314</v>
      </c>
      <c r="H63" s="82">
        <v>4650024</v>
      </c>
      <c r="I63" s="39"/>
    </row>
    <row r="64" spans="1:9" ht="15.75" thickBot="1">
      <c r="A64" s="12"/>
      <c r="B64" s="35"/>
      <c r="C64" s="79"/>
      <c r="D64" s="83"/>
      <c r="E64" s="81"/>
      <c r="F64" s="38"/>
      <c r="G64" s="79"/>
      <c r="H64" s="83"/>
      <c r="I64" s="81"/>
    </row>
    <row r="65" spans="1:9" ht="15.75" thickTop="1">
      <c r="A65" s="12"/>
      <c r="B65" s="47" t="s">
        <v>1436</v>
      </c>
      <c r="C65" s="146"/>
      <c r="D65" s="146"/>
      <c r="E65" s="147"/>
      <c r="F65" s="43"/>
      <c r="G65" s="146"/>
      <c r="H65" s="146"/>
      <c r="I65" s="147"/>
    </row>
    <row r="66" spans="1:9">
      <c r="A66" s="12"/>
      <c r="B66" s="47"/>
      <c r="C66" s="48"/>
      <c r="D66" s="48"/>
      <c r="E66" s="43"/>
      <c r="F66" s="43"/>
      <c r="G66" s="48"/>
      <c r="H66" s="48"/>
      <c r="I66" s="43"/>
    </row>
    <row r="67" spans="1:9">
      <c r="A67" s="12"/>
      <c r="B67" s="35" t="s">
        <v>1437</v>
      </c>
      <c r="C67" s="36"/>
      <c r="D67" s="36"/>
      <c r="E67" s="38"/>
      <c r="F67" s="38"/>
      <c r="G67" s="36"/>
      <c r="H67" s="36"/>
      <c r="I67" s="38"/>
    </row>
    <row r="68" spans="1:9">
      <c r="A68" s="12"/>
      <c r="B68" s="35"/>
      <c r="C68" s="36"/>
      <c r="D68" s="36"/>
      <c r="E68" s="38"/>
      <c r="F68" s="38"/>
      <c r="G68" s="36"/>
      <c r="H68" s="36"/>
      <c r="I68" s="38"/>
    </row>
    <row r="69" spans="1:9">
      <c r="A69" s="12"/>
      <c r="B69" s="40" t="s">
        <v>122</v>
      </c>
      <c r="C69" s="41" t="s">
        <v>314</v>
      </c>
      <c r="D69" s="44">
        <v>5250</v>
      </c>
      <c r="E69" s="43"/>
      <c r="F69" s="43"/>
      <c r="G69" s="41" t="s">
        <v>314</v>
      </c>
      <c r="H69" s="44">
        <v>3279</v>
      </c>
      <c r="I69" s="43"/>
    </row>
    <row r="70" spans="1:9">
      <c r="A70" s="12"/>
      <c r="B70" s="40"/>
      <c r="C70" s="41"/>
      <c r="D70" s="44"/>
      <c r="E70" s="43"/>
      <c r="F70" s="43"/>
      <c r="G70" s="41"/>
      <c r="H70" s="44"/>
      <c r="I70" s="43"/>
    </row>
    <row r="71" spans="1:9">
      <c r="A71" s="12"/>
      <c r="B71" s="45" t="s">
        <v>183</v>
      </c>
      <c r="C71" s="46">
        <v>12220</v>
      </c>
      <c r="D71" s="46"/>
      <c r="E71" s="38"/>
      <c r="F71" s="38"/>
      <c r="G71" s="46">
        <v>8538</v>
      </c>
      <c r="H71" s="46"/>
      <c r="I71" s="38"/>
    </row>
    <row r="72" spans="1:9">
      <c r="A72" s="12"/>
      <c r="B72" s="45"/>
      <c r="C72" s="46"/>
      <c r="D72" s="46"/>
      <c r="E72" s="38"/>
      <c r="F72" s="38"/>
      <c r="G72" s="46"/>
      <c r="H72" s="46"/>
      <c r="I72" s="38"/>
    </row>
    <row r="73" spans="1:9">
      <c r="A73" s="12"/>
      <c r="B73" s="40" t="s">
        <v>125</v>
      </c>
      <c r="C73" s="44">
        <v>65790</v>
      </c>
      <c r="D73" s="44"/>
      <c r="E73" s="43"/>
      <c r="F73" s="43"/>
      <c r="G73" s="44">
        <v>62528</v>
      </c>
      <c r="H73" s="44"/>
      <c r="I73" s="43"/>
    </row>
    <row r="74" spans="1:9">
      <c r="A74" s="12"/>
      <c r="B74" s="40"/>
      <c r="C74" s="44"/>
      <c r="D74" s="44"/>
      <c r="E74" s="43"/>
      <c r="F74" s="43"/>
      <c r="G74" s="44"/>
      <c r="H74" s="44"/>
      <c r="I74" s="43"/>
    </row>
    <row r="75" spans="1:9">
      <c r="A75" s="12"/>
      <c r="B75" s="45" t="s">
        <v>132</v>
      </c>
      <c r="C75" s="46">
        <v>38992</v>
      </c>
      <c r="D75" s="46"/>
      <c r="E75" s="38"/>
      <c r="F75" s="38"/>
      <c r="G75" s="46">
        <v>31295</v>
      </c>
      <c r="H75" s="46"/>
      <c r="I75" s="38"/>
    </row>
    <row r="76" spans="1:9" ht="15.75" thickBot="1">
      <c r="A76" s="12"/>
      <c r="B76" s="45"/>
      <c r="C76" s="92"/>
      <c r="D76" s="92"/>
      <c r="E76" s="88"/>
      <c r="F76" s="38"/>
      <c r="G76" s="92"/>
      <c r="H76" s="92"/>
      <c r="I76" s="88"/>
    </row>
    <row r="77" spans="1:9">
      <c r="A77" s="12"/>
      <c r="B77" s="101" t="s">
        <v>133</v>
      </c>
      <c r="C77" s="90">
        <v>122252</v>
      </c>
      <c r="D77" s="90"/>
      <c r="E77" s="71"/>
      <c r="F77" s="43"/>
      <c r="G77" s="90">
        <v>105640</v>
      </c>
      <c r="H77" s="90"/>
      <c r="I77" s="71"/>
    </row>
    <row r="78" spans="1:9" ht="15.75" thickBot="1">
      <c r="A78" s="12"/>
      <c r="B78" s="101"/>
      <c r="C78" s="93"/>
      <c r="D78" s="93"/>
      <c r="E78" s="78"/>
      <c r="F78" s="43"/>
      <c r="G78" s="93"/>
      <c r="H78" s="93"/>
      <c r="I78" s="78"/>
    </row>
    <row r="79" spans="1:9">
      <c r="A79" s="12"/>
      <c r="B79" s="35" t="s">
        <v>1438</v>
      </c>
      <c r="C79" s="82">
        <v>125000</v>
      </c>
      <c r="D79" s="82"/>
      <c r="E79" s="39"/>
      <c r="F79" s="38"/>
      <c r="G79" s="82">
        <v>125000</v>
      </c>
      <c r="H79" s="82"/>
      <c r="I79" s="39"/>
    </row>
    <row r="80" spans="1:9">
      <c r="A80" s="12"/>
      <c r="B80" s="35"/>
      <c r="C80" s="46"/>
      <c r="D80" s="46"/>
      <c r="E80" s="38"/>
      <c r="F80" s="38"/>
      <c r="G80" s="46"/>
      <c r="H80" s="46"/>
      <c r="I80" s="38"/>
    </row>
    <row r="81" spans="1:9">
      <c r="A81" s="12"/>
      <c r="B81" s="47" t="s">
        <v>1439</v>
      </c>
      <c r="C81" s="48"/>
      <c r="D81" s="48"/>
      <c r="E81" s="43"/>
      <c r="F81" s="43"/>
      <c r="G81" s="48"/>
      <c r="H81" s="48"/>
      <c r="I81" s="43"/>
    </row>
    <row r="82" spans="1:9">
      <c r="A82" s="12"/>
      <c r="B82" s="47"/>
      <c r="C82" s="48"/>
      <c r="D82" s="48"/>
      <c r="E82" s="43"/>
      <c r="F82" s="43"/>
      <c r="G82" s="48"/>
      <c r="H82" s="48"/>
      <c r="I82" s="43"/>
    </row>
    <row r="83" spans="1:9">
      <c r="A83" s="12"/>
      <c r="B83" s="45" t="s">
        <v>136</v>
      </c>
      <c r="C83" s="46">
        <v>12055</v>
      </c>
      <c r="D83" s="46"/>
      <c r="E83" s="38"/>
      <c r="F83" s="38"/>
      <c r="G83" s="46">
        <v>4158</v>
      </c>
      <c r="H83" s="46"/>
      <c r="I83" s="38"/>
    </row>
    <row r="84" spans="1:9">
      <c r="A84" s="12"/>
      <c r="B84" s="45"/>
      <c r="C84" s="46"/>
      <c r="D84" s="46"/>
      <c r="E84" s="38"/>
      <c r="F84" s="38"/>
      <c r="G84" s="46"/>
      <c r="H84" s="46"/>
      <c r="I84" s="38"/>
    </row>
    <row r="85" spans="1:9">
      <c r="A85" s="12"/>
      <c r="B85" s="40" t="s">
        <v>1440</v>
      </c>
      <c r="C85" s="44">
        <v>29228</v>
      </c>
      <c r="D85" s="44"/>
      <c r="E85" s="43"/>
      <c r="F85" s="43"/>
      <c r="G85" s="44">
        <v>37611</v>
      </c>
      <c r="H85" s="44"/>
      <c r="I85" s="43"/>
    </row>
    <row r="86" spans="1:9">
      <c r="A86" s="12"/>
      <c r="B86" s="40"/>
      <c r="C86" s="44"/>
      <c r="D86" s="44"/>
      <c r="E86" s="43"/>
      <c r="F86" s="43"/>
      <c r="G86" s="44"/>
      <c r="H86" s="44"/>
      <c r="I86" s="43"/>
    </row>
    <row r="87" spans="1:9">
      <c r="A87" s="12"/>
      <c r="B87" s="45" t="s">
        <v>118</v>
      </c>
      <c r="C87" s="46">
        <v>43462</v>
      </c>
      <c r="D87" s="46"/>
      <c r="E87" s="38"/>
      <c r="F87" s="38"/>
      <c r="G87" s="46">
        <v>37155</v>
      </c>
      <c r="H87" s="46"/>
      <c r="I87" s="38"/>
    </row>
    <row r="88" spans="1:9" ht="15.75" thickBot="1">
      <c r="A88" s="12"/>
      <c r="B88" s="45"/>
      <c r="C88" s="92"/>
      <c r="D88" s="92"/>
      <c r="E88" s="88"/>
      <c r="F88" s="38"/>
      <c r="G88" s="92"/>
      <c r="H88" s="92"/>
      <c r="I88" s="88"/>
    </row>
    <row r="89" spans="1:9">
      <c r="A89" s="12"/>
      <c r="B89" s="101" t="s">
        <v>143</v>
      </c>
      <c r="C89" s="90">
        <v>84745</v>
      </c>
      <c r="D89" s="90"/>
      <c r="E89" s="71"/>
      <c r="F89" s="43"/>
      <c r="G89" s="90">
        <v>78924</v>
      </c>
      <c r="H89" s="90"/>
      <c r="I89" s="71"/>
    </row>
    <row r="90" spans="1:9" ht="15.75" thickBot="1">
      <c r="A90" s="12"/>
      <c r="B90" s="101"/>
      <c r="C90" s="93"/>
      <c r="D90" s="93"/>
      <c r="E90" s="78"/>
      <c r="F90" s="43"/>
      <c r="G90" s="93"/>
      <c r="H90" s="93"/>
      <c r="I90" s="78"/>
    </row>
    <row r="91" spans="1:9">
      <c r="A91" s="12"/>
      <c r="B91" s="35" t="s">
        <v>1441</v>
      </c>
      <c r="C91" s="39"/>
      <c r="D91" s="39"/>
      <c r="E91" s="39"/>
      <c r="F91" s="38"/>
      <c r="G91" s="37"/>
      <c r="H91" s="37"/>
      <c r="I91" s="39"/>
    </row>
    <row r="92" spans="1:9">
      <c r="A92" s="12"/>
      <c r="B92" s="35"/>
      <c r="C92" s="38"/>
      <c r="D92" s="38"/>
      <c r="E92" s="38"/>
      <c r="F92" s="38"/>
      <c r="G92" s="36"/>
      <c r="H92" s="36"/>
      <c r="I92" s="38"/>
    </row>
    <row r="93" spans="1:9">
      <c r="A93" s="12"/>
      <c r="B93" s="40" t="s">
        <v>1442</v>
      </c>
      <c r="C93" s="44">
        <v>2509569</v>
      </c>
      <c r="D93" s="44"/>
      <c r="E93" s="43"/>
      <c r="F93" s="43"/>
      <c r="G93" s="44">
        <v>2487250</v>
      </c>
      <c r="H93" s="44"/>
      <c r="I93" s="43"/>
    </row>
    <row r="94" spans="1:9">
      <c r="A94" s="12"/>
      <c r="B94" s="40"/>
      <c r="C94" s="44"/>
      <c r="D94" s="44"/>
      <c r="E94" s="43"/>
      <c r="F94" s="43"/>
      <c r="G94" s="44"/>
      <c r="H94" s="44"/>
      <c r="I94" s="43"/>
    </row>
    <row r="95" spans="1:9">
      <c r="A95" s="12"/>
      <c r="B95" s="28" t="s">
        <v>1443</v>
      </c>
      <c r="C95" s="50" t="s">
        <v>1385</v>
      </c>
      <c r="D95" s="50"/>
      <c r="E95" s="30" t="s">
        <v>316</v>
      </c>
      <c r="F95" s="23"/>
      <c r="G95" s="50" t="s">
        <v>1375</v>
      </c>
      <c r="H95" s="50"/>
      <c r="I95" s="30" t="s">
        <v>316</v>
      </c>
    </row>
    <row r="96" spans="1:9">
      <c r="A96" s="12"/>
      <c r="B96" s="40" t="s">
        <v>150</v>
      </c>
      <c r="C96" s="44">
        <v>1926065</v>
      </c>
      <c r="D96" s="44"/>
      <c r="E96" s="43"/>
      <c r="F96" s="43"/>
      <c r="G96" s="44">
        <v>1785273</v>
      </c>
      <c r="H96" s="44"/>
      <c r="I96" s="43"/>
    </row>
    <row r="97" spans="1:13" ht="15.75" thickBot="1">
      <c r="A97" s="12"/>
      <c r="B97" s="40"/>
      <c r="C97" s="93"/>
      <c r="D97" s="93"/>
      <c r="E97" s="78"/>
      <c r="F97" s="43"/>
      <c r="G97" s="93"/>
      <c r="H97" s="93"/>
      <c r="I97" s="78"/>
    </row>
    <row r="98" spans="1:13">
      <c r="A98" s="12"/>
      <c r="B98" s="35" t="s">
        <v>1444</v>
      </c>
      <c r="C98" s="82">
        <v>4367493</v>
      </c>
      <c r="D98" s="82"/>
      <c r="E98" s="39"/>
      <c r="F98" s="38"/>
      <c r="G98" s="82">
        <v>4194470</v>
      </c>
      <c r="H98" s="82"/>
      <c r="I98" s="39"/>
    </row>
    <row r="99" spans="1:13">
      <c r="A99" s="12"/>
      <c r="B99" s="35"/>
      <c r="C99" s="46"/>
      <c r="D99" s="46"/>
      <c r="E99" s="38"/>
      <c r="F99" s="38"/>
      <c r="G99" s="46"/>
      <c r="H99" s="46"/>
      <c r="I99" s="38"/>
    </row>
    <row r="100" spans="1:13">
      <c r="A100" s="12"/>
      <c r="B100" s="40" t="s">
        <v>1445</v>
      </c>
      <c r="C100" s="44">
        <v>151609</v>
      </c>
      <c r="D100" s="44"/>
      <c r="E100" s="43"/>
      <c r="F100" s="43"/>
      <c r="G100" s="44">
        <v>145990</v>
      </c>
      <c r="H100" s="44"/>
      <c r="I100" s="43"/>
    </row>
    <row r="101" spans="1:13" ht="15.75" thickBot="1">
      <c r="A101" s="12"/>
      <c r="B101" s="40"/>
      <c r="C101" s="93"/>
      <c r="D101" s="93"/>
      <c r="E101" s="78"/>
      <c r="F101" s="43"/>
      <c r="G101" s="93"/>
      <c r="H101" s="93"/>
      <c r="I101" s="78"/>
    </row>
    <row r="102" spans="1:13">
      <c r="A102" s="12"/>
      <c r="B102" s="45" t="s">
        <v>1446</v>
      </c>
      <c r="C102" s="82">
        <v>4519102</v>
      </c>
      <c r="D102" s="82"/>
      <c r="E102" s="39"/>
      <c r="F102" s="38"/>
      <c r="G102" s="82">
        <v>4340460</v>
      </c>
      <c r="H102" s="82"/>
      <c r="I102" s="39"/>
    </row>
    <row r="103" spans="1:13" ht="15.75" thickBot="1">
      <c r="A103" s="12"/>
      <c r="B103" s="45"/>
      <c r="C103" s="92"/>
      <c r="D103" s="92"/>
      <c r="E103" s="88"/>
      <c r="F103" s="38"/>
      <c r="G103" s="92"/>
      <c r="H103" s="92"/>
      <c r="I103" s="88"/>
    </row>
    <row r="104" spans="1:13">
      <c r="A104" s="12"/>
      <c r="B104" s="47" t="s">
        <v>158</v>
      </c>
      <c r="C104" s="67" t="s">
        <v>314</v>
      </c>
      <c r="D104" s="90">
        <v>4851099</v>
      </c>
      <c r="E104" s="71"/>
      <c r="F104" s="43"/>
      <c r="G104" s="67" t="s">
        <v>314</v>
      </c>
      <c r="H104" s="90">
        <v>4650024</v>
      </c>
      <c r="I104" s="71"/>
    </row>
    <row r="105" spans="1:13" ht="15.75" thickBot="1">
      <c r="A105" s="12"/>
      <c r="B105" s="47"/>
      <c r="C105" s="68"/>
      <c r="D105" s="91"/>
      <c r="E105" s="72"/>
      <c r="F105" s="43"/>
      <c r="G105" s="68"/>
      <c r="H105" s="91"/>
      <c r="I105" s="72"/>
    </row>
    <row r="106" spans="1:13" ht="15.75" thickTop="1">
      <c r="A106" s="12"/>
      <c r="B106" s="32"/>
      <c r="C106" s="32"/>
      <c r="D106" s="32"/>
      <c r="E106" s="32"/>
      <c r="F106" s="32"/>
      <c r="G106" s="32"/>
      <c r="H106" s="32"/>
      <c r="I106" s="32"/>
      <c r="J106" s="32"/>
      <c r="K106" s="32"/>
      <c r="L106" s="32"/>
      <c r="M106" s="32"/>
    </row>
    <row r="107" spans="1:13">
      <c r="A107" s="12"/>
      <c r="B107" s="14"/>
      <c r="C107" s="14"/>
      <c r="D107" s="14"/>
      <c r="E107" s="14"/>
      <c r="F107" s="14"/>
      <c r="G107" s="14"/>
      <c r="H107" s="14"/>
      <c r="I107" s="14"/>
      <c r="J107" s="14"/>
      <c r="K107" s="14"/>
      <c r="L107" s="14"/>
      <c r="M107" s="14"/>
    </row>
    <row r="108" spans="1:13" ht="15.75" thickBot="1">
      <c r="A108" s="12"/>
      <c r="B108" s="17"/>
      <c r="C108" s="33" t="s">
        <v>475</v>
      </c>
      <c r="D108" s="33"/>
      <c r="E108" s="33"/>
      <c r="F108" s="33"/>
      <c r="G108" s="33"/>
      <c r="H108" s="33"/>
      <c r="I108" s="33"/>
      <c r="J108" s="33"/>
      <c r="K108" s="33"/>
      <c r="L108" s="33"/>
      <c r="M108" s="33"/>
    </row>
    <row r="109" spans="1:13" ht="15.75" thickBot="1">
      <c r="A109" s="12"/>
      <c r="B109" s="17"/>
      <c r="C109" s="76">
        <v>2014</v>
      </c>
      <c r="D109" s="76"/>
      <c r="E109" s="76"/>
      <c r="F109" s="27"/>
      <c r="G109" s="76">
        <v>2013</v>
      </c>
      <c r="H109" s="76"/>
      <c r="I109" s="76"/>
      <c r="J109" s="20"/>
      <c r="K109" s="76">
        <v>2012</v>
      </c>
      <c r="L109" s="76"/>
      <c r="M109" s="76"/>
    </row>
    <row r="110" spans="1:13">
      <c r="A110" s="12"/>
      <c r="B110" s="35" t="s">
        <v>1447</v>
      </c>
      <c r="C110" s="37"/>
      <c r="D110" s="37"/>
      <c r="E110" s="39"/>
      <c r="F110" s="38"/>
      <c r="G110" s="37"/>
      <c r="H110" s="37"/>
      <c r="I110" s="39"/>
      <c r="J110" s="38"/>
      <c r="K110" s="37"/>
      <c r="L110" s="37"/>
      <c r="M110" s="39"/>
    </row>
    <row r="111" spans="1:13">
      <c r="A111" s="12"/>
      <c r="B111" s="35"/>
      <c r="C111" s="36"/>
      <c r="D111" s="36"/>
      <c r="E111" s="38"/>
      <c r="F111" s="38"/>
      <c r="G111" s="36"/>
      <c r="H111" s="36"/>
      <c r="I111" s="38"/>
      <c r="J111" s="38"/>
      <c r="K111" s="36"/>
      <c r="L111" s="36"/>
      <c r="M111" s="38"/>
    </row>
    <row r="112" spans="1:13">
      <c r="A112" s="12"/>
      <c r="B112" s="141" t="s">
        <v>75</v>
      </c>
      <c r="C112" s="41" t="s">
        <v>314</v>
      </c>
      <c r="D112" s="44">
        <v>397595</v>
      </c>
      <c r="E112" s="43"/>
      <c r="F112" s="43"/>
      <c r="G112" s="41" t="s">
        <v>314</v>
      </c>
      <c r="H112" s="44">
        <v>406074</v>
      </c>
      <c r="I112" s="43"/>
      <c r="J112" s="43"/>
      <c r="K112" s="41" t="s">
        <v>314</v>
      </c>
      <c r="L112" s="44">
        <v>381542</v>
      </c>
      <c r="M112" s="43"/>
    </row>
    <row r="113" spans="1:13">
      <c r="A113" s="12"/>
      <c r="B113" s="141"/>
      <c r="C113" s="41"/>
      <c r="D113" s="44"/>
      <c r="E113" s="43"/>
      <c r="F113" s="43"/>
      <c r="G113" s="41"/>
      <c r="H113" s="44"/>
      <c r="I113" s="43"/>
      <c r="J113" s="43"/>
      <c r="K113" s="41"/>
      <c r="L113" s="44"/>
      <c r="M113" s="43"/>
    </row>
    <row r="114" spans="1:13">
      <c r="A114" s="12"/>
      <c r="B114" s="35" t="s">
        <v>175</v>
      </c>
      <c r="C114" s="38"/>
      <c r="D114" s="38"/>
      <c r="E114" s="38"/>
      <c r="F114" s="38"/>
      <c r="G114" s="36"/>
      <c r="H114" s="36"/>
      <c r="I114" s="38"/>
      <c r="J114" s="38"/>
      <c r="K114" s="36"/>
      <c r="L114" s="36"/>
      <c r="M114" s="38"/>
    </row>
    <row r="115" spans="1:13">
      <c r="A115" s="12"/>
      <c r="B115" s="35"/>
      <c r="C115" s="38"/>
      <c r="D115" s="38"/>
      <c r="E115" s="38"/>
      <c r="F115" s="38"/>
      <c r="G115" s="36"/>
      <c r="H115" s="36"/>
      <c r="I115" s="38"/>
      <c r="J115" s="38"/>
      <c r="K115" s="36"/>
      <c r="L115" s="36"/>
      <c r="M115" s="38"/>
    </row>
    <row r="116" spans="1:13" ht="26.25">
      <c r="A116" s="12"/>
      <c r="B116" s="139" t="s">
        <v>1448</v>
      </c>
      <c r="C116" s="42" t="s">
        <v>1449</v>
      </c>
      <c r="D116" s="42"/>
      <c r="E116" s="25" t="s">
        <v>316</v>
      </c>
      <c r="F116" s="27"/>
      <c r="G116" s="42" t="s">
        <v>1450</v>
      </c>
      <c r="H116" s="42"/>
      <c r="I116" s="25" t="s">
        <v>316</v>
      </c>
      <c r="J116" s="27"/>
      <c r="K116" s="42" t="s">
        <v>1451</v>
      </c>
      <c r="L116" s="42"/>
      <c r="M116" s="25" t="s">
        <v>316</v>
      </c>
    </row>
    <row r="117" spans="1:13">
      <c r="A117" s="12"/>
      <c r="B117" s="140" t="s">
        <v>36</v>
      </c>
      <c r="C117" s="50">
        <v>94</v>
      </c>
      <c r="D117" s="50"/>
      <c r="E117" s="38"/>
      <c r="F117" s="38"/>
      <c r="G117" s="50">
        <v>95</v>
      </c>
      <c r="H117" s="50"/>
      <c r="I117" s="38"/>
      <c r="J117" s="38"/>
      <c r="K117" s="50">
        <v>94</v>
      </c>
      <c r="L117" s="50"/>
      <c r="M117" s="38"/>
    </row>
    <row r="118" spans="1:13">
      <c r="A118" s="12"/>
      <c r="B118" s="140"/>
      <c r="C118" s="50"/>
      <c r="D118" s="50"/>
      <c r="E118" s="38"/>
      <c r="F118" s="38"/>
      <c r="G118" s="50"/>
      <c r="H118" s="50"/>
      <c r="I118" s="38"/>
      <c r="J118" s="38"/>
      <c r="K118" s="50"/>
      <c r="L118" s="50"/>
      <c r="M118" s="38"/>
    </row>
    <row r="119" spans="1:13">
      <c r="A119" s="12"/>
      <c r="B119" s="141" t="s">
        <v>136</v>
      </c>
      <c r="C119" s="44">
        <v>4406</v>
      </c>
      <c r="D119" s="44"/>
      <c r="E119" s="43"/>
      <c r="F119" s="43"/>
      <c r="G119" s="42" t="s">
        <v>1452</v>
      </c>
      <c r="H119" s="42"/>
      <c r="I119" s="41" t="s">
        <v>316</v>
      </c>
      <c r="J119" s="43"/>
      <c r="K119" s="42" t="s">
        <v>1453</v>
      </c>
      <c r="L119" s="42"/>
      <c r="M119" s="41" t="s">
        <v>316</v>
      </c>
    </row>
    <row r="120" spans="1:13">
      <c r="A120" s="12"/>
      <c r="B120" s="141"/>
      <c r="C120" s="44"/>
      <c r="D120" s="44"/>
      <c r="E120" s="43"/>
      <c r="F120" s="43"/>
      <c r="G120" s="42"/>
      <c r="H120" s="42"/>
      <c r="I120" s="41"/>
      <c r="J120" s="43"/>
      <c r="K120" s="42"/>
      <c r="L120" s="42"/>
      <c r="M120" s="41"/>
    </row>
    <row r="121" spans="1:13">
      <c r="A121" s="12"/>
      <c r="B121" s="140" t="s">
        <v>1432</v>
      </c>
      <c r="C121" s="50" t="s">
        <v>1454</v>
      </c>
      <c r="D121" s="50"/>
      <c r="E121" s="49" t="s">
        <v>316</v>
      </c>
      <c r="F121" s="38"/>
      <c r="G121" s="46">
        <v>21671</v>
      </c>
      <c r="H121" s="46"/>
      <c r="I121" s="38"/>
      <c r="J121" s="38"/>
      <c r="K121" s="46">
        <v>28763</v>
      </c>
      <c r="L121" s="46"/>
      <c r="M121" s="38"/>
    </row>
    <row r="122" spans="1:13">
      <c r="A122" s="12"/>
      <c r="B122" s="140"/>
      <c r="C122" s="50"/>
      <c r="D122" s="50"/>
      <c r="E122" s="49"/>
      <c r="F122" s="38"/>
      <c r="G122" s="46"/>
      <c r="H122" s="46"/>
      <c r="I122" s="38"/>
      <c r="J122" s="38"/>
      <c r="K122" s="46"/>
      <c r="L122" s="46"/>
      <c r="M122" s="38"/>
    </row>
    <row r="123" spans="1:13">
      <c r="A123" s="12"/>
      <c r="B123" s="141" t="s">
        <v>122</v>
      </c>
      <c r="C123" s="44">
        <v>2017</v>
      </c>
      <c r="D123" s="44"/>
      <c r="E123" s="43"/>
      <c r="F123" s="43"/>
      <c r="G123" s="42" t="s">
        <v>1455</v>
      </c>
      <c r="H123" s="42"/>
      <c r="I123" s="41" t="s">
        <v>316</v>
      </c>
      <c r="J123" s="43"/>
      <c r="K123" s="42">
        <v>879</v>
      </c>
      <c r="L123" s="42"/>
      <c r="M123" s="43"/>
    </row>
    <row r="124" spans="1:13">
      <c r="A124" s="12"/>
      <c r="B124" s="141"/>
      <c r="C124" s="44"/>
      <c r="D124" s="44"/>
      <c r="E124" s="43"/>
      <c r="F124" s="43"/>
      <c r="G124" s="42"/>
      <c r="H124" s="42"/>
      <c r="I124" s="41"/>
      <c r="J124" s="43"/>
      <c r="K124" s="42"/>
      <c r="L124" s="42"/>
      <c r="M124" s="43"/>
    </row>
    <row r="125" spans="1:13">
      <c r="A125" s="12"/>
      <c r="B125" s="140" t="s">
        <v>1456</v>
      </c>
      <c r="C125" s="50" t="s">
        <v>1457</v>
      </c>
      <c r="D125" s="50"/>
      <c r="E125" s="49" t="s">
        <v>316</v>
      </c>
      <c r="F125" s="38"/>
      <c r="G125" s="46">
        <v>1402</v>
      </c>
      <c r="H125" s="46"/>
      <c r="I125" s="38"/>
      <c r="J125" s="38"/>
      <c r="K125" s="50" t="s">
        <v>1458</v>
      </c>
      <c r="L125" s="50"/>
      <c r="M125" s="49" t="s">
        <v>316</v>
      </c>
    </row>
    <row r="126" spans="1:13">
      <c r="A126" s="12"/>
      <c r="B126" s="140"/>
      <c r="C126" s="50"/>
      <c r="D126" s="50"/>
      <c r="E126" s="49"/>
      <c r="F126" s="38"/>
      <c r="G126" s="46"/>
      <c r="H126" s="46"/>
      <c r="I126" s="38"/>
      <c r="J126" s="38"/>
      <c r="K126" s="50"/>
      <c r="L126" s="50"/>
      <c r="M126" s="49"/>
    </row>
    <row r="127" spans="1:13">
      <c r="A127" s="12"/>
      <c r="B127" s="141" t="s">
        <v>1459</v>
      </c>
      <c r="C127" s="44">
        <v>253600</v>
      </c>
      <c r="D127" s="44"/>
      <c r="E127" s="43"/>
      <c r="F127" s="43"/>
      <c r="G127" s="44">
        <v>242100</v>
      </c>
      <c r="H127" s="44"/>
      <c r="I127" s="43"/>
      <c r="J127" s="43"/>
      <c r="K127" s="44">
        <v>222200</v>
      </c>
      <c r="L127" s="44"/>
      <c r="M127" s="43"/>
    </row>
    <row r="128" spans="1:13">
      <c r="A128" s="12"/>
      <c r="B128" s="141"/>
      <c r="C128" s="44"/>
      <c r="D128" s="44"/>
      <c r="E128" s="43"/>
      <c r="F128" s="43"/>
      <c r="G128" s="44"/>
      <c r="H128" s="44"/>
      <c r="I128" s="43"/>
      <c r="J128" s="43"/>
      <c r="K128" s="44"/>
      <c r="L128" s="44"/>
      <c r="M128" s="43"/>
    </row>
    <row r="129" spans="1:13">
      <c r="A129" s="12"/>
      <c r="B129" s="140" t="s">
        <v>118</v>
      </c>
      <c r="C129" s="46">
        <v>18432</v>
      </c>
      <c r="D129" s="46"/>
      <c r="E129" s="38"/>
      <c r="F129" s="38"/>
      <c r="G129" s="50" t="s">
        <v>1460</v>
      </c>
      <c r="H129" s="50"/>
      <c r="I129" s="49" t="s">
        <v>316</v>
      </c>
      <c r="J129" s="38"/>
      <c r="K129" s="50" t="s">
        <v>1461</v>
      </c>
      <c r="L129" s="50"/>
      <c r="M129" s="49" t="s">
        <v>316</v>
      </c>
    </row>
    <row r="130" spans="1:13" ht="15.75" thickBot="1">
      <c r="A130" s="12"/>
      <c r="B130" s="140"/>
      <c r="C130" s="92"/>
      <c r="D130" s="92"/>
      <c r="E130" s="88"/>
      <c r="F130" s="38"/>
      <c r="G130" s="66"/>
      <c r="H130" s="66"/>
      <c r="I130" s="89"/>
      <c r="J130" s="38"/>
      <c r="K130" s="66"/>
      <c r="L130" s="66"/>
      <c r="M130" s="89"/>
    </row>
    <row r="131" spans="1:13">
      <c r="A131" s="12"/>
      <c r="B131" s="141" t="s">
        <v>191</v>
      </c>
      <c r="C131" s="90">
        <v>239876</v>
      </c>
      <c r="D131" s="90"/>
      <c r="E131" s="71"/>
      <c r="F131" s="43"/>
      <c r="G131" s="90">
        <v>204096</v>
      </c>
      <c r="H131" s="90"/>
      <c r="I131" s="71"/>
      <c r="J131" s="43"/>
      <c r="K131" s="90">
        <v>219123</v>
      </c>
      <c r="L131" s="90"/>
      <c r="M131" s="71"/>
    </row>
    <row r="132" spans="1:13" ht="15.75" thickBot="1">
      <c r="A132" s="12"/>
      <c r="B132" s="141"/>
      <c r="C132" s="93"/>
      <c r="D132" s="93"/>
      <c r="E132" s="78"/>
      <c r="F132" s="43"/>
      <c r="G132" s="93"/>
      <c r="H132" s="93"/>
      <c r="I132" s="78"/>
      <c r="J132" s="43"/>
      <c r="K132" s="93"/>
      <c r="L132" s="93"/>
      <c r="M132" s="78"/>
    </row>
    <row r="133" spans="1:13">
      <c r="A133" s="12"/>
      <c r="B133" s="35" t="s">
        <v>1462</v>
      </c>
      <c r="C133" s="37"/>
      <c r="D133" s="37"/>
      <c r="E133" s="39"/>
      <c r="F133" s="38"/>
      <c r="G133" s="37"/>
      <c r="H133" s="37"/>
      <c r="I133" s="39"/>
      <c r="J133" s="38"/>
      <c r="K133" s="37"/>
      <c r="L133" s="37"/>
      <c r="M133" s="39"/>
    </row>
    <row r="134" spans="1:13">
      <c r="A134" s="12"/>
      <c r="B134" s="35"/>
      <c r="C134" s="36"/>
      <c r="D134" s="36"/>
      <c r="E134" s="38"/>
      <c r="F134" s="38"/>
      <c r="G134" s="36"/>
      <c r="H134" s="36"/>
      <c r="I134" s="38"/>
      <c r="J134" s="38"/>
      <c r="K134" s="36"/>
      <c r="L134" s="36"/>
      <c r="M134" s="38"/>
    </row>
    <row r="135" spans="1:13">
      <c r="A135" s="12"/>
      <c r="B135" s="47" t="s">
        <v>1435</v>
      </c>
      <c r="C135" s="42" t="s">
        <v>1463</v>
      </c>
      <c r="D135" s="42"/>
      <c r="E135" s="41" t="s">
        <v>316</v>
      </c>
      <c r="F135" s="43"/>
      <c r="G135" s="42" t="s">
        <v>1464</v>
      </c>
      <c r="H135" s="42"/>
      <c r="I135" s="41" t="s">
        <v>316</v>
      </c>
      <c r="J135" s="43"/>
      <c r="K135" s="42" t="s">
        <v>318</v>
      </c>
      <c r="L135" s="42"/>
      <c r="M135" s="43"/>
    </row>
    <row r="136" spans="1:13">
      <c r="A136" s="12"/>
      <c r="B136" s="47"/>
      <c r="C136" s="42"/>
      <c r="D136" s="42"/>
      <c r="E136" s="41"/>
      <c r="F136" s="43"/>
      <c r="G136" s="42"/>
      <c r="H136" s="42"/>
      <c r="I136" s="41"/>
      <c r="J136" s="43"/>
      <c r="K136" s="42"/>
      <c r="L136" s="42"/>
      <c r="M136" s="43"/>
    </row>
    <row r="137" spans="1:13">
      <c r="A137" s="12"/>
      <c r="B137" s="35" t="s">
        <v>1465</v>
      </c>
      <c r="C137" s="50">
        <v>322</v>
      </c>
      <c r="D137" s="50"/>
      <c r="E137" s="38"/>
      <c r="F137" s="38"/>
      <c r="G137" s="46">
        <v>2149</v>
      </c>
      <c r="H137" s="46"/>
      <c r="I137" s="38"/>
      <c r="J137" s="38"/>
      <c r="K137" s="50">
        <v>996</v>
      </c>
      <c r="L137" s="50"/>
      <c r="M137" s="38"/>
    </row>
    <row r="138" spans="1:13">
      <c r="A138" s="12"/>
      <c r="B138" s="35"/>
      <c r="C138" s="50"/>
      <c r="D138" s="50"/>
      <c r="E138" s="38"/>
      <c r="F138" s="38"/>
      <c r="G138" s="46"/>
      <c r="H138" s="46"/>
      <c r="I138" s="38"/>
      <c r="J138" s="38"/>
      <c r="K138" s="50"/>
      <c r="L138" s="50"/>
      <c r="M138" s="38"/>
    </row>
    <row r="139" spans="1:13" ht="15.75" thickBot="1">
      <c r="A139" s="12"/>
      <c r="B139" s="29" t="s">
        <v>1466</v>
      </c>
      <c r="C139" s="77" t="s">
        <v>1467</v>
      </c>
      <c r="D139" s="77"/>
      <c r="E139" s="25" t="s">
        <v>316</v>
      </c>
      <c r="F139" s="27"/>
      <c r="G139" s="77" t="s">
        <v>1468</v>
      </c>
      <c r="H139" s="77"/>
      <c r="I139" s="25" t="s">
        <v>316</v>
      </c>
      <c r="J139" s="27"/>
      <c r="K139" s="77" t="s">
        <v>1469</v>
      </c>
      <c r="L139" s="77"/>
      <c r="M139" s="25" t="s">
        <v>316</v>
      </c>
    </row>
    <row r="140" spans="1:13" ht="27" thickBot="1">
      <c r="A140" s="12"/>
      <c r="B140" s="138" t="s">
        <v>198</v>
      </c>
      <c r="C140" s="180" t="s">
        <v>1470</v>
      </c>
      <c r="D140" s="180"/>
      <c r="E140" s="173" t="s">
        <v>316</v>
      </c>
      <c r="F140" s="23"/>
      <c r="G140" s="180" t="s">
        <v>1471</v>
      </c>
      <c r="H140" s="180"/>
      <c r="I140" s="173" t="s">
        <v>316</v>
      </c>
      <c r="J140" s="23"/>
      <c r="K140" s="180" t="s">
        <v>1472</v>
      </c>
      <c r="L140" s="180"/>
      <c r="M140" s="173" t="s">
        <v>316</v>
      </c>
    </row>
    <row r="141" spans="1:13">
      <c r="A141" s="12"/>
      <c r="B141" s="47" t="s">
        <v>1473</v>
      </c>
      <c r="C141" s="103"/>
      <c r="D141" s="103"/>
      <c r="E141" s="71"/>
      <c r="F141" s="43"/>
      <c r="G141" s="103"/>
      <c r="H141" s="103"/>
      <c r="I141" s="71"/>
      <c r="J141" s="43"/>
      <c r="K141" s="103"/>
      <c r="L141" s="103"/>
      <c r="M141" s="71"/>
    </row>
    <row r="142" spans="1:13">
      <c r="A142" s="12"/>
      <c r="B142" s="47"/>
      <c r="C142" s="48"/>
      <c r="D142" s="48"/>
      <c r="E142" s="43"/>
      <c r="F142" s="43"/>
      <c r="G142" s="48"/>
      <c r="H142" s="48"/>
      <c r="I142" s="43"/>
      <c r="J142" s="43"/>
      <c r="K142" s="48"/>
      <c r="L142" s="48"/>
      <c r="M142" s="43"/>
    </row>
    <row r="143" spans="1:13">
      <c r="A143" s="12"/>
      <c r="B143" s="35" t="s">
        <v>200</v>
      </c>
      <c r="C143" s="46">
        <v>125000</v>
      </c>
      <c r="D143" s="46"/>
      <c r="E143" s="38"/>
      <c r="F143" s="38"/>
      <c r="G143" s="50" t="s">
        <v>318</v>
      </c>
      <c r="H143" s="50"/>
      <c r="I143" s="38"/>
      <c r="J143" s="38"/>
      <c r="K143" s="46">
        <v>125000</v>
      </c>
      <c r="L143" s="46"/>
      <c r="M143" s="38"/>
    </row>
    <row r="144" spans="1:13">
      <c r="A144" s="12"/>
      <c r="B144" s="35"/>
      <c r="C144" s="46"/>
      <c r="D144" s="46"/>
      <c r="E144" s="38"/>
      <c r="F144" s="38"/>
      <c r="G144" s="50"/>
      <c r="H144" s="50"/>
      <c r="I144" s="38"/>
      <c r="J144" s="38"/>
      <c r="K144" s="46"/>
      <c r="L144" s="46"/>
      <c r="M144" s="38"/>
    </row>
    <row r="145" spans="1:13">
      <c r="A145" s="12"/>
      <c r="B145" s="29" t="s">
        <v>203</v>
      </c>
      <c r="C145" s="42" t="s">
        <v>1474</v>
      </c>
      <c r="D145" s="42"/>
      <c r="E145" s="25" t="s">
        <v>316</v>
      </c>
      <c r="F145" s="27"/>
      <c r="G145" s="42" t="s">
        <v>1475</v>
      </c>
      <c r="H145" s="42"/>
      <c r="I145" s="25" t="s">
        <v>316</v>
      </c>
      <c r="J145" s="27"/>
      <c r="K145" s="42" t="s">
        <v>1476</v>
      </c>
      <c r="L145" s="42"/>
      <c r="M145" s="25" t="s">
        <v>316</v>
      </c>
    </row>
    <row r="146" spans="1:13">
      <c r="A146" s="12"/>
      <c r="B146" s="35" t="s">
        <v>201</v>
      </c>
      <c r="C146" s="50" t="s">
        <v>1477</v>
      </c>
      <c r="D146" s="50"/>
      <c r="E146" s="49" t="s">
        <v>316</v>
      </c>
      <c r="F146" s="38"/>
      <c r="G146" s="50" t="s">
        <v>318</v>
      </c>
      <c r="H146" s="50"/>
      <c r="I146" s="38"/>
      <c r="J146" s="38"/>
      <c r="K146" s="50" t="s">
        <v>1477</v>
      </c>
      <c r="L146" s="50"/>
      <c r="M146" s="49" t="s">
        <v>316</v>
      </c>
    </row>
    <row r="147" spans="1:13">
      <c r="A147" s="12"/>
      <c r="B147" s="35"/>
      <c r="C147" s="50"/>
      <c r="D147" s="50"/>
      <c r="E147" s="49"/>
      <c r="F147" s="38"/>
      <c r="G147" s="50"/>
      <c r="H147" s="50"/>
      <c r="I147" s="38"/>
      <c r="J147" s="38"/>
      <c r="K147" s="50"/>
      <c r="L147" s="50"/>
      <c r="M147" s="49"/>
    </row>
    <row r="148" spans="1:13">
      <c r="A148" s="12"/>
      <c r="B148" s="47" t="s">
        <v>204</v>
      </c>
      <c r="C148" s="44">
        <v>15288</v>
      </c>
      <c r="D148" s="44"/>
      <c r="E148" s="43"/>
      <c r="F148" s="43"/>
      <c r="G148" s="44">
        <v>17319</v>
      </c>
      <c r="H148" s="44"/>
      <c r="I148" s="43"/>
      <c r="J148" s="43"/>
      <c r="K148" s="44">
        <v>15955</v>
      </c>
      <c r="L148" s="44"/>
      <c r="M148" s="43"/>
    </row>
    <row r="149" spans="1:13">
      <c r="A149" s="12"/>
      <c r="B149" s="47"/>
      <c r="C149" s="44"/>
      <c r="D149" s="44"/>
      <c r="E149" s="43"/>
      <c r="F149" s="43"/>
      <c r="G149" s="44"/>
      <c r="H149" s="44"/>
      <c r="I149" s="43"/>
      <c r="J149" s="43"/>
      <c r="K149" s="44"/>
      <c r="L149" s="44"/>
      <c r="M149" s="43"/>
    </row>
    <row r="150" spans="1:13">
      <c r="A150" s="12"/>
      <c r="B150" s="35" t="s">
        <v>118</v>
      </c>
      <c r="C150" s="50">
        <v>161</v>
      </c>
      <c r="D150" s="50"/>
      <c r="E150" s="38"/>
      <c r="F150" s="38"/>
      <c r="G150" s="50">
        <v>298</v>
      </c>
      <c r="H150" s="50"/>
      <c r="I150" s="38"/>
      <c r="J150" s="38"/>
      <c r="K150" s="50">
        <v>170</v>
      </c>
      <c r="L150" s="50"/>
      <c r="M150" s="38"/>
    </row>
    <row r="151" spans="1:13" ht="15.75" thickBot="1">
      <c r="A151" s="12"/>
      <c r="B151" s="35"/>
      <c r="C151" s="66"/>
      <c r="D151" s="66"/>
      <c r="E151" s="88"/>
      <c r="F151" s="38"/>
      <c r="G151" s="66"/>
      <c r="H151" s="66"/>
      <c r="I151" s="88"/>
      <c r="J151" s="38"/>
      <c r="K151" s="66"/>
      <c r="L151" s="66"/>
      <c r="M151" s="88"/>
    </row>
    <row r="152" spans="1:13" ht="27" thickBot="1">
      <c r="A152" s="12"/>
      <c r="B152" s="139" t="s">
        <v>206</v>
      </c>
      <c r="C152" s="104" t="s">
        <v>1478</v>
      </c>
      <c r="D152" s="104"/>
      <c r="E152" s="95" t="s">
        <v>316</v>
      </c>
      <c r="F152" s="27"/>
      <c r="G152" s="104" t="s">
        <v>1479</v>
      </c>
      <c r="H152" s="104"/>
      <c r="I152" s="95" t="s">
        <v>316</v>
      </c>
      <c r="J152" s="27"/>
      <c r="K152" s="104" t="s">
        <v>1480</v>
      </c>
      <c r="L152" s="104"/>
      <c r="M152" s="179" t="s">
        <v>316</v>
      </c>
    </row>
    <row r="153" spans="1:13">
      <c r="A153" s="12"/>
      <c r="B153" s="35" t="s">
        <v>1481</v>
      </c>
      <c r="C153" s="63" t="s">
        <v>1482</v>
      </c>
      <c r="D153" s="63"/>
      <c r="E153" s="61" t="s">
        <v>316</v>
      </c>
      <c r="F153" s="38"/>
      <c r="G153" s="63" t="s">
        <v>1483</v>
      </c>
      <c r="H153" s="63"/>
      <c r="I153" s="61" t="s">
        <v>316</v>
      </c>
      <c r="J153" s="38"/>
      <c r="K153" s="82">
        <v>9969</v>
      </c>
      <c r="L153" s="82"/>
      <c r="M153" s="39"/>
    </row>
    <row r="154" spans="1:13" ht="15.75" thickBot="1">
      <c r="A154" s="12"/>
      <c r="B154" s="35"/>
      <c r="C154" s="66"/>
      <c r="D154" s="66"/>
      <c r="E154" s="89"/>
      <c r="F154" s="38"/>
      <c r="G154" s="66"/>
      <c r="H154" s="66"/>
      <c r="I154" s="89"/>
      <c r="J154" s="38"/>
      <c r="K154" s="92"/>
      <c r="L154" s="92"/>
      <c r="M154" s="88"/>
    </row>
    <row r="155" spans="1:13">
      <c r="A155" s="12"/>
      <c r="B155" s="47" t="s">
        <v>1484</v>
      </c>
      <c r="C155" s="90">
        <v>5798</v>
      </c>
      <c r="D155" s="90"/>
      <c r="E155" s="71"/>
      <c r="F155" s="43"/>
      <c r="G155" s="90">
        <v>22679</v>
      </c>
      <c r="H155" s="90"/>
      <c r="I155" s="71"/>
      <c r="J155" s="43"/>
      <c r="K155" s="90">
        <v>12710</v>
      </c>
      <c r="L155" s="90"/>
      <c r="M155" s="71"/>
    </row>
    <row r="156" spans="1:13" ht="15.75" thickBot="1">
      <c r="A156" s="12"/>
      <c r="B156" s="47"/>
      <c r="C156" s="93"/>
      <c r="D156" s="93"/>
      <c r="E156" s="78"/>
      <c r="F156" s="43"/>
      <c r="G156" s="93"/>
      <c r="H156" s="93"/>
      <c r="I156" s="78"/>
      <c r="J156" s="43"/>
      <c r="K156" s="93"/>
      <c r="L156" s="93"/>
      <c r="M156" s="78"/>
    </row>
    <row r="157" spans="1:13">
      <c r="A157" s="12"/>
      <c r="B157" s="35" t="s">
        <v>1485</v>
      </c>
      <c r="C157" s="61" t="s">
        <v>314</v>
      </c>
      <c r="D157" s="82">
        <v>3088</v>
      </c>
      <c r="E157" s="39"/>
      <c r="F157" s="38"/>
      <c r="G157" s="61" t="s">
        <v>314</v>
      </c>
      <c r="H157" s="82">
        <v>5798</v>
      </c>
      <c r="I157" s="39"/>
      <c r="J157" s="38"/>
      <c r="K157" s="61" t="s">
        <v>314</v>
      </c>
      <c r="L157" s="82">
        <v>22679</v>
      </c>
      <c r="M157" s="39"/>
    </row>
    <row r="158" spans="1:13" ht="15.75" thickBot="1">
      <c r="A158" s="12"/>
      <c r="B158" s="35"/>
      <c r="C158" s="79"/>
      <c r="D158" s="83"/>
      <c r="E158" s="81"/>
      <c r="F158" s="38"/>
      <c r="G158" s="79"/>
      <c r="H158" s="83"/>
      <c r="I158" s="81"/>
      <c r="J158" s="38"/>
      <c r="K158" s="79"/>
      <c r="L158" s="83"/>
      <c r="M158" s="81"/>
    </row>
    <row r="159" spans="1:13" ht="15.75" thickTop="1"/>
  </sheetData>
  <mergeCells count="567">
    <mergeCell ref="I157:I158"/>
    <mergeCell ref="J157:J158"/>
    <mergeCell ref="K157:K158"/>
    <mergeCell ref="L157:L158"/>
    <mergeCell ref="M157:M158"/>
    <mergeCell ref="A1:A2"/>
    <mergeCell ref="B1:M1"/>
    <mergeCell ref="B2:M2"/>
    <mergeCell ref="B3:M3"/>
    <mergeCell ref="A4:A158"/>
    <mergeCell ref="J155:J156"/>
    <mergeCell ref="K155:L156"/>
    <mergeCell ref="M155:M156"/>
    <mergeCell ref="B157:B158"/>
    <mergeCell ref="C157:C158"/>
    <mergeCell ref="D157:D158"/>
    <mergeCell ref="E157:E158"/>
    <mergeCell ref="F157:F158"/>
    <mergeCell ref="G157:G158"/>
    <mergeCell ref="H157:H158"/>
    <mergeCell ref="I153:I154"/>
    <mergeCell ref="J153:J154"/>
    <mergeCell ref="K153:L154"/>
    <mergeCell ref="M153:M154"/>
    <mergeCell ref="B155:B156"/>
    <mergeCell ref="C155:D156"/>
    <mergeCell ref="E155:E156"/>
    <mergeCell ref="F155:F156"/>
    <mergeCell ref="G155:H156"/>
    <mergeCell ref="I155:I156"/>
    <mergeCell ref="K150:L151"/>
    <mergeCell ref="M150:M151"/>
    <mergeCell ref="C152:D152"/>
    <mergeCell ref="G152:H152"/>
    <mergeCell ref="K152:L152"/>
    <mergeCell ref="B153:B154"/>
    <mergeCell ref="C153:D154"/>
    <mergeCell ref="E153:E154"/>
    <mergeCell ref="F153:F154"/>
    <mergeCell ref="G153:H154"/>
    <mergeCell ref="J148:J149"/>
    <mergeCell ref="K148:L149"/>
    <mergeCell ref="M148:M149"/>
    <mergeCell ref="B150:B151"/>
    <mergeCell ref="C150:D151"/>
    <mergeCell ref="E150:E151"/>
    <mergeCell ref="F150:F151"/>
    <mergeCell ref="G150:H151"/>
    <mergeCell ref="I150:I151"/>
    <mergeCell ref="J150:J151"/>
    <mergeCell ref="I146:I147"/>
    <mergeCell ref="J146:J147"/>
    <mergeCell ref="K146:L147"/>
    <mergeCell ref="M146:M147"/>
    <mergeCell ref="B148:B149"/>
    <mergeCell ref="C148:D149"/>
    <mergeCell ref="E148:E149"/>
    <mergeCell ref="F148:F149"/>
    <mergeCell ref="G148:H149"/>
    <mergeCell ref="I148:I149"/>
    <mergeCell ref="K143:L144"/>
    <mergeCell ref="M143:M144"/>
    <mergeCell ref="C145:D145"/>
    <mergeCell ref="G145:H145"/>
    <mergeCell ref="K145:L145"/>
    <mergeCell ref="B146:B147"/>
    <mergeCell ref="C146:D147"/>
    <mergeCell ref="E146:E147"/>
    <mergeCell ref="F146:F147"/>
    <mergeCell ref="G146:H147"/>
    <mergeCell ref="J141:J142"/>
    <mergeCell ref="K141:L142"/>
    <mergeCell ref="M141:M142"/>
    <mergeCell ref="B143:B144"/>
    <mergeCell ref="C143:D144"/>
    <mergeCell ref="E143:E144"/>
    <mergeCell ref="F143:F144"/>
    <mergeCell ref="G143:H144"/>
    <mergeCell ref="I143:I144"/>
    <mergeCell ref="J143:J144"/>
    <mergeCell ref="B141:B142"/>
    <mergeCell ref="C141:D142"/>
    <mergeCell ref="E141:E142"/>
    <mergeCell ref="F141:F142"/>
    <mergeCell ref="G141:H142"/>
    <mergeCell ref="I141:I142"/>
    <mergeCell ref="M137:M138"/>
    <mergeCell ref="C139:D139"/>
    <mergeCell ref="G139:H139"/>
    <mergeCell ref="K139:L139"/>
    <mergeCell ref="C140:D140"/>
    <mergeCell ref="G140:H140"/>
    <mergeCell ref="K140:L140"/>
    <mergeCell ref="K135:L136"/>
    <mergeCell ref="M135:M136"/>
    <mergeCell ref="B137:B138"/>
    <mergeCell ref="C137:D138"/>
    <mergeCell ref="E137:E138"/>
    <mergeCell ref="F137:F138"/>
    <mergeCell ref="G137:H138"/>
    <mergeCell ref="I137:I138"/>
    <mergeCell ref="J137:J138"/>
    <mergeCell ref="K137:L138"/>
    <mergeCell ref="J133:J134"/>
    <mergeCell ref="K133:L134"/>
    <mergeCell ref="M133:M134"/>
    <mergeCell ref="B135:B136"/>
    <mergeCell ref="C135:D136"/>
    <mergeCell ref="E135:E136"/>
    <mergeCell ref="F135:F136"/>
    <mergeCell ref="G135:H136"/>
    <mergeCell ref="I135:I136"/>
    <mergeCell ref="J135:J136"/>
    <mergeCell ref="B133:B134"/>
    <mergeCell ref="C133:D134"/>
    <mergeCell ref="E133:E134"/>
    <mergeCell ref="F133:F134"/>
    <mergeCell ref="G133:H134"/>
    <mergeCell ref="I133:I134"/>
    <mergeCell ref="M129:M130"/>
    <mergeCell ref="B131:B132"/>
    <mergeCell ref="C131:D132"/>
    <mergeCell ref="E131:E132"/>
    <mergeCell ref="F131:F132"/>
    <mergeCell ref="G131:H132"/>
    <mergeCell ref="I131:I132"/>
    <mergeCell ref="J131:J132"/>
    <mergeCell ref="K131:L132"/>
    <mergeCell ref="M131:M132"/>
    <mergeCell ref="K127:L128"/>
    <mergeCell ref="M127:M128"/>
    <mergeCell ref="B129:B130"/>
    <mergeCell ref="C129:D130"/>
    <mergeCell ref="E129:E130"/>
    <mergeCell ref="F129:F130"/>
    <mergeCell ref="G129:H130"/>
    <mergeCell ref="I129:I130"/>
    <mergeCell ref="J129:J130"/>
    <mergeCell ref="K129:L130"/>
    <mergeCell ref="J125:J126"/>
    <mergeCell ref="K125:L126"/>
    <mergeCell ref="M125:M126"/>
    <mergeCell ref="B127:B128"/>
    <mergeCell ref="C127:D128"/>
    <mergeCell ref="E127:E128"/>
    <mergeCell ref="F127:F128"/>
    <mergeCell ref="G127:H128"/>
    <mergeCell ref="I127:I128"/>
    <mergeCell ref="J127:J128"/>
    <mergeCell ref="B125:B126"/>
    <mergeCell ref="C125:D126"/>
    <mergeCell ref="E125:E126"/>
    <mergeCell ref="F125:F126"/>
    <mergeCell ref="G125:H126"/>
    <mergeCell ref="I125:I126"/>
    <mergeCell ref="M121:M122"/>
    <mergeCell ref="B123:B124"/>
    <mergeCell ref="C123:D124"/>
    <mergeCell ref="E123:E124"/>
    <mergeCell ref="F123:F124"/>
    <mergeCell ref="G123:H124"/>
    <mergeCell ref="I123:I124"/>
    <mergeCell ref="J123:J124"/>
    <mergeCell ref="K123:L124"/>
    <mergeCell ref="M123:M124"/>
    <mergeCell ref="K119:L120"/>
    <mergeCell ref="M119:M120"/>
    <mergeCell ref="B121:B122"/>
    <mergeCell ref="C121:D122"/>
    <mergeCell ref="E121:E122"/>
    <mergeCell ref="F121:F122"/>
    <mergeCell ref="G121:H122"/>
    <mergeCell ref="I121:I122"/>
    <mergeCell ref="J121:J122"/>
    <mergeCell ref="K121:L122"/>
    <mergeCell ref="J117:J118"/>
    <mergeCell ref="K117:L118"/>
    <mergeCell ref="M117:M118"/>
    <mergeCell ref="B119:B120"/>
    <mergeCell ref="C119:D120"/>
    <mergeCell ref="E119:E120"/>
    <mergeCell ref="F119:F120"/>
    <mergeCell ref="G119:H120"/>
    <mergeCell ref="I119:I120"/>
    <mergeCell ref="J119:J120"/>
    <mergeCell ref="B117:B118"/>
    <mergeCell ref="C117:D118"/>
    <mergeCell ref="E117:E118"/>
    <mergeCell ref="F117:F118"/>
    <mergeCell ref="G117:H118"/>
    <mergeCell ref="I117:I118"/>
    <mergeCell ref="J114:J115"/>
    <mergeCell ref="K114:L115"/>
    <mergeCell ref="M114:M115"/>
    <mergeCell ref="C116:D116"/>
    <mergeCell ref="G116:H116"/>
    <mergeCell ref="K116:L116"/>
    <mergeCell ref="I112:I113"/>
    <mergeCell ref="J112:J113"/>
    <mergeCell ref="K112:K113"/>
    <mergeCell ref="L112:L113"/>
    <mergeCell ref="M112:M113"/>
    <mergeCell ref="B114:B115"/>
    <mergeCell ref="C114:E115"/>
    <mergeCell ref="F114:F115"/>
    <mergeCell ref="G114:H115"/>
    <mergeCell ref="I114:I115"/>
    <mergeCell ref="J110:J111"/>
    <mergeCell ref="K110:L111"/>
    <mergeCell ref="M110:M111"/>
    <mergeCell ref="B112:B113"/>
    <mergeCell ref="C112:C113"/>
    <mergeCell ref="D112:D113"/>
    <mergeCell ref="E112:E113"/>
    <mergeCell ref="F112:F113"/>
    <mergeCell ref="G112:G113"/>
    <mergeCell ref="H112:H113"/>
    <mergeCell ref="B110:B111"/>
    <mergeCell ref="C110:D111"/>
    <mergeCell ref="E110:E111"/>
    <mergeCell ref="F110:F111"/>
    <mergeCell ref="G110:H111"/>
    <mergeCell ref="I110:I111"/>
    <mergeCell ref="H104:H105"/>
    <mergeCell ref="I104:I105"/>
    <mergeCell ref="B106:M106"/>
    <mergeCell ref="C108:M108"/>
    <mergeCell ref="C109:E109"/>
    <mergeCell ref="G109:I109"/>
    <mergeCell ref="K109:M109"/>
    <mergeCell ref="B104:B105"/>
    <mergeCell ref="C104:C105"/>
    <mergeCell ref="D104:D105"/>
    <mergeCell ref="E104:E105"/>
    <mergeCell ref="F104:F105"/>
    <mergeCell ref="G104:G105"/>
    <mergeCell ref="B102:B103"/>
    <mergeCell ref="C102:D103"/>
    <mergeCell ref="E102:E103"/>
    <mergeCell ref="F102:F103"/>
    <mergeCell ref="G102:H103"/>
    <mergeCell ref="I102:I103"/>
    <mergeCell ref="B100:B101"/>
    <mergeCell ref="C100:D101"/>
    <mergeCell ref="E100:E101"/>
    <mergeCell ref="F100:F101"/>
    <mergeCell ref="G100:H101"/>
    <mergeCell ref="I100:I101"/>
    <mergeCell ref="B98:B99"/>
    <mergeCell ref="C98:D99"/>
    <mergeCell ref="E98:E99"/>
    <mergeCell ref="F98:F99"/>
    <mergeCell ref="G98:H99"/>
    <mergeCell ref="I98:I99"/>
    <mergeCell ref="I93:I94"/>
    <mergeCell ref="C95:D95"/>
    <mergeCell ref="G95:H95"/>
    <mergeCell ref="B96:B97"/>
    <mergeCell ref="C96:D97"/>
    <mergeCell ref="E96:E97"/>
    <mergeCell ref="F96:F97"/>
    <mergeCell ref="G96:H97"/>
    <mergeCell ref="I96:I97"/>
    <mergeCell ref="B91:B92"/>
    <mergeCell ref="C91:E92"/>
    <mergeCell ref="F91:F92"/>
    <mergeCell ref="G91:H92"/>
    <mergeCell ref="I91:I92"/>
    <mergeCell ref="B93:B94"/>
    <mergeCell ref="C93:D94"/>
    <mergeCell ref="E93:E94"/>
    <mergeCell ref="F93:F94"/>
    <mergeCell ref="G93:H94"/>
    <mergeCell ref="B89:B90"/>
    <mergeCell ref="C89:D90"/>
    <mergeCell ref="E89:E90"/>
    <mergeCell ref="F89:F90"/>
    <mergeCell ref="G89:H90"/>
    <mergeCell ref="I89:I90"/>
    <mergeCell ref="B87:B88"/>
    <mergeCell ref="C87:D88"/>
    <mergeCell ref="E87:E88"/>
    <mergeCell ref="F87:F88"/>
    <mergeCell ref="G87:H88"/>
    <mergeCell ref="I87:I88"/>
    <mergeCell ref="B85:B86"/>
    <mergeCell ref="C85:D86"/>
    <mergeCell ref="E85:E86"/>
    <mergeCell ref="F85:F86"/>
    <mergeCell ref="G85:H86"/>
    <mergeCell ref="I85:I86"/>
    <mergeCell ref="B83:B84"/>
    <mergeCell ref="C83:D84"/>
    <mergeCell ref="E83:E84"/>
    <mergeCell ref="F83:F84"/>
    <mergeCell ref="G83:H84"/>
    <mergeCell ref="I83:I84"/>
    <mergeCell ref="B81:B82"/>
    <mergeCell ref="C81:D82"/>
    <mergeCell ref="E81:E82"/>
    <mergeCell ref="F81:F82"/>
    <mergeCell ref="G81:H82"/>
    <mergeCell ref="I81:I82"/>
    <mergeCell ref="B79:B80"/>
    <mergeCell ref="C79:D80"/>
    <mergeCell ref="E79:E80"/>
    <mergeCell ref="F79:F80"/>
    <mergeCell ref="G79:H80"/>
    <mergeCell ref="I79:I80"/>
    <mergeCell ref="B77:B78"/>
    <mergeCell ref="C77:D78"/>
    <mergeCell ref="E77:E78"/>
    <mergeCell ref="F77:F78"/>
    <mergeCell ref="G77:H78"/>
    <mergeCell ref="I77:I78"/>
    <mergeCell ref="B75:B76"/>
    <mergeCell ref="C75:D76"/>
    <mergeCell ref="E75:E76"/>
    <mergeCell ref="F75:F76"/>
    <mergeCell ref="G75:H76"/>
    <mergeCell ref="I75:I76"/>
    <mergeCell ref="B73:B74"/>
    <mergeCell ref="C73:D74"/>
    <mergeCell ref="E73:E74"/>
    <mergeCell ref="F73:F74"/>
    <mergeCell ref="G73:H74"/>
    <mergeCell ref="I73:I74"/>
    <mergeCell ref="H69:H70"/>
    <mergeCell ref="I69:I70"/>
    <mergeCell ref="B71:B72"/>
    <mergeCell ref="C71:D72"/>
    <mergeCell ref="E71:E72"/>
    <mergeCell ref="F71:F72"/>
    <mergeCell ref="G71:H72"/>
    <mergeCell ref="I71:I72"/>
    <mergeCell ref="B69:B70"/>
    <mergeCell ref="C69:C70"/>
    <mergeCell ref="D69:D70"/>
    <mergeCell ref="E69:E70"/>
    <mergeCell ref="F69:F70"/>
    <mergeCell ref="G69:G70"/>
    <mergeCell ref="B67:B68"/>
    <mergeCell ref="C67:D68"/>
    <mergeCell ref="E67:E68"/>
    <mergeCell ref="F67:F68"/>
    <mergeCell ref="G67:H68"/>
    <mergeCell ref="I67:I68"/>
    <mergeCell ref="H63:H64"/>
    <mergeCell ref="I63:I64"/>
    <mergeCell ref="B65:B66"/>
    <mergeCell ref="C65:D66"/>
    <mergeCell ref="E65:E66"/>
    <mergeCell ref="F65:F66"/>
    <mergeCell ref="G65:H66"/>
    <mergeCell ref="I65:I66"/>
    <mergeCell ref="B63:B64"/>
    <mergeCell ref="C63:C64"/>
    <mergeCell ref="D63:D64"/>
    <mergeCell ref="E63:E64"/>
    <mergeCell ref="F63:F64"/>
    <mergeCell ref="G63:G64"/>
    <mergeCell ref="B61:B62"/>
    <mergeCell ref="C61:D62"/>
    <mergeCell ref="E61:E62"/>
    <mergeCell ref="F61:F62"/>
    <mergeCell ref="G61:H62"/>
    <mergeCell ref="I61:I62"/>
    <mergeCell ref="B59:B60"/>
    <mergeCell ref="C59:D60"/>
    <mergeCell ref="E59:E60"/>
    <mergeCell ref="F59:F60"/>
    <mergeCell ref="G59:H60"/>
    <mergeCell ref="I59:I60"/>
    <mergeCell ref="B57:B58"/>
    <mergeCell ref="C57:D58"/>
    <mergeCell ref="E57:E58"/>
    <mergeCell ref="F57:F58"/>
    <mergeCell ref="G57:H58"/>
    <mergeCell ref="I57:I58"/>
    <mergeCell ref="B55:B56"/>
    <mergeCell ref="C55:D56"/>
    <mergeCell ref="E55:E56"/>
    <mergeCell ref="F55:F56"/>
    <mergeCell ref="G55:H56"/>
    <mergeCell ref="I55:I56"/>
    <mergeCell ref="B53:B54"/>
    <mergeCell ref="C53:D54"/>
    <mergeCell ref="E53:E54"/>
    <mergeCell ref="F53:F54"/>
    <mergeCell ref="G53:H54"/>
    <mergeCell ref="I53:I54"/>
    <mergeCell ref="B51:B52"/>
    <mergeCell ref="C51:D52"/>
    <mergeCell ref="E51:E52"/>
    <mergeCell ref="F51:F52"/>
    <mergeCell ref="G51:H52"/>
    <mergeCell ref="I51:I52"/>
    <mergeCell ref="B49:B50"/>
    <mergeCell ref="C49:D50"/>
    <mergeCell ref="E49:E50"/>
    <mergeCell ref="F49:F50"/>
    <mergeCell ref="G49:H50"/>
    <mergeCell ref="I49:I50"/>
    <mergeCell ref="B47:B48"/>
    <mergeCell ref="C47:D48"/>
    <mergeCell ref="E47:E48"/>
    <mergeCell ref="F47:F48"/>
    <mergeCell ref="G47:H48"/>
    <mergeCell ref="I47:I48"/>
    <mergeCell ref="H43:H44"/>
    <mergeCell ref="I43:I44"/>
    <mergeCell ref="B45:B46"/>
    <mergeCell ref="C45:D46"/>
    <mergeCell ref="E45:E46"/>
    <mergeCell ref="F45:F46"/>
    <mergeCell ref="G45:H46"/>
    <mergeCell ref="I45:I46"/>
    <mergeCell ref="B43:B44"/>
    <mergeCell ref="C43:C44"/>
    <mergeCell ref="D43:D44"/>
    <mergeCell ref="E43:E44"/>
    <mergeCell ref="F43:F44"/>
    <mergeCell ref="G43:G44"/>
    <mergeCell ref="B41:B42"/>
    <mergeCell ref="C41:D42"/>
    <mergeCell ref="E41:E42"/>
    <mergeCell ref="F41:F42"/>
    <mergeCell ref="G41:H42"/>
    <mergeCell ref="I41:I42"/>
    <mergeCell ref="B35:I35"/>
    <mergeCell ref="C37:I37"/>
    <mergeCell ref="C38:E38"/>
    <mergeCell ref="G38:I38"/>
    <mergeCell ref="B39:B40"/>
    <mergeCell ref="C39:D40"/>
    <mergeCell ref="E39:E40"/>
    <mergeCell ref="F39:F40"/>
    <mergeCell ref="G39:H40"/>
    <mergeCell ref="I39:I40"/>
    <mergeCell ref="H33:H34"/>
    <mergeCell ref="I33:I34"/>
    <mergeCell ref="J33:J34"/>
    <mergeCell ref="K33:K34"/>
    <mergeCell ref="L33:L34"/>
    <mergeCell ref="M33:M34"/>
    <mergeCell ref="B33:B34"/>
    <mergeCell ref="C33:C34"/>
    <mergeCell ref="D33:D34"/>
    <mergeCell ref="E33:E34"/>
    <mergeCell ref="F33:F34"/>
    <mergeCell ref="G33:G34"/>
    <mergeCell ref="M29:M30"/>
    <mergeCell ref="B31:B32"/>
    <mergeCell ref="C31:D32"/>
    <mergeCell ref="E31:E32"/>
    <mergeCell ref="F31:F32"/>
    <mergeCell ref="G31:H32"/>
    <mergeCell ref="I31:I32"/>
    <mergeCell ref="J31:J32"/>
    <mergeCell ref="K31:L32"/>
    <mergeCell ref="M31:M32"/>
    <mergeCell ref="K27:L28"/>
    <mergeCell ref="M27:M28"/>
    <mergeCell ref="B29:B30"/>
    <mergeCell ref="C29:D30"/>
    <mergeCell ref="E29:E30"/>
    <mergeCell ref="F29:F30"/>
    <mergeCell ref="G29:H30"/>
    <mergeCell ref="I29:I30"/>
    <mergeCell ref="J29:J30"/>
    <mergeCell ref="K29:L30"/>
    <mergeCell ref="J25:J26"/>
    <mergeCell ref="K25:L26"/>
    <mergeCell ref="M25:M26"/>
    <mergeCell ref="B27:B28"/>
    <mergeCell ref="C27:D28"/>
    <mergeCell ref="E27:E28"/>
    <mergeCell ref="F27:F28"/>
    <mergeCell ref="G27:H28"/>
    <mergeCell ref="I27:I28"/>
    <mergeCell ref="J27:J28"/>
    <mergeCell ref="M22:M23"/>
    <mergeCell ref="C24:D24"/>
    <mergeCell ref="G24:H24"/>
    <mergeCell ref="K24:L24"/>
    <mergeCell ref="B25:B26"/>
    <mergeCell ref="C25:D26"/>
    <mergeCell ref="E25:E26"/>
    <mergeCell ref="F25:F26"/>
    <mergeCell ref="G25:H26"/>
    <mergeCell ref="I25:I26"/>
    <mergeCell ref="K20:L21"/>
    <mergeCell ref="M20:M21"/>
    <mergeCell ref="B22:B23"/>
    <mergeCell ref="C22:D23"/>
    <mergeCell ref="E22:E23"/>
    <mergeCell ref="F22:F23"/>
    <mergeCell ref="G22:H23"/>
    <mergeCell ref="I22:I23"/>
    <mergeCell ref="J22:J23"/>
    <mergeCell ref="K22:L23"/>
    <mergeCell ref="J18:J19"/>
    <mergeCell ref="K18:L19"/>
    <mergeCell ref="M18:M19"/>
    <mergeCell ref="B20:B21"/>
    <mergeCell ref="C20:D21"/>
    <mergeCell ref="E20:E21"/>
    <mergeCell ref="F20:F21"/>
    <mergeCell ref="G20:H21"/>
    <mergeCell ref="I20:I21"/>
    <mergeCell ref="J20:J21"/>
    <mergeCell ref="M15:M16"/>
    <mergeCell ref="C17:D17"/>
    <mergeCell ref="G17:H17"/>
    <mergeCell ref="K17:L17"/>
    <mergeCell ref="B18:B19"/>
    <mergeCell ref="C18:D19"/>
    <mergeCell ref="E18:E19"/>
    <mergeCell ref="F18:F19"/>
    <mergeCell ref="G18:H19"/>
    <mergeCell ref="I18:I19"/>
    <mergeCell ref="K13:L14"/>
    <mergeCell ref="M13:M14"/>
    <mergeCell ref="B15:B16"/>
    <mergeCell ref="C15:D16"/>
    <mergeCell ref="E15:E16"/>
    <mergeCell ref="F15:F16"/>
    <mergeCell ref="G15:H16"/>
    <mergeCell ref="I15:I16"/>
    <mergeCell ref="J15:J16"/>
    <mergeCell ref="K15:L16"/>
    <mergeCell ref="C12:D12"/>
    <mergeCell ref="G12:H12"/>
    <mergeCell ref="K12:L12"/>
    <mergeCell ref="B13:B14"/>
    <mergeCell ref="C13:D14"/>
    <mergeCell ref="E13:E14"/>
    <mergeCell ref="F13:F14"/>
    <mergeCell ref="G13:H14"/>
    <mergeCell ref="I13:I14"/>
    <mergeCell ref="J13:J14"/>
    <mergeCell ref="M8:M9"/>
    <mergeCell ref="B10:B11"/>
    <mergeCell ref="C10:D11"/>
    <mergeCell ref="E10:E11"/>
    <mergeCell ref="F10:F11"/>
    <mergeCell ref="G10:H11"/>
    <mergeCell ref="I10:I11"/>
    <mergeCell ref="J10:J11"/>
    <mergeCell ref="K10:L11"/>
    <mergeCell ref="M10:M11"/>
    <mergeCell ref="G8:G9"/>
    <mergeCell ref="H8:H9"/>
    <mergeCell ref="I8:I9"/>
    <mergeCell ref="J8:J9"/>
    <mergeCell ref="K8:K9"/>
    <mergeCell ref="L8:L9"/>
    <mergeCell ref="B4:M4"/>
    <mergeCell ref="C6:M6"/>
    <mergeCell ref="C7:E7"/>
    <mergeCell ref="G7:I7"/>
    <mergeCell ref="K7:M7"/>
    <mergeCell ref="B8:B9"/>
    <mergeCell ref="C8:C9"/>
    <mergeCell ref="D8:D9"/>
    <mergeCell ref="E8:E9"/>
    <mergeCell ref="F8:F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5"/>
  <sheetViews>
    <sheetView showGridLines="0" workbookViewId="0"/>
  </sheetViews>
  <sheetFormatPr defaultRowHeight="15"/>
  <cols>
    <col min="1" max="1" width="36.5703125" bestFit="1" customWidth="1"/>
    <col min="2" max="2" width="23" bestFit="1" customWidth="1"/>
    <col min="3" max="3" width="2" bestFit="1" customWidth="1"/>
    <col min="4" max="5" width="5.5703125" bestFit="1" customWidth="1"/>
    <col min="7" max="7" width="2" bestFit="1" customWidth="1"/>
    <col min="8" max="9" width="5.5703125" bestFit="1" customWidth="1"/>
    <col min="11" max="11" width="2" customWidth="1"/>
    <col min="12" max="13" width="2.85546875" customWidth="1"/>
    <col min="15" max="15" width="2" bestFit="1" customWidth="1"/>
    <col min="16" max="17" width="5.5703125" bestFit="1" customWidth="1"/>
    <col min="19" max="19" width="2" bestFit="1" customWidth="1"/>
    <col min="20" max="21" width="5.5703125" bestFit="1" customWidth="1"/>
  </cols>
  <sheetData>
    <row r="1" spans="1:22" ht="15" customHeight="1">
      <c r="A1" s="8" t="s">
        <v>1486</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c r="A3" s="3" t="s">
        <v>1487</v>
      </c>
      <c r="B3" s="11"/>
      <c r="C3" s="11"/>
      <c r="D3" s="11"/>
      <c r="E3" s="11"/>
      <c r="F3" s="11"/>
      <c r="G3" s="11"/>
      <c r="H3" s="11"/>
      <c r="I3" s="11"/>
      <c r="J3" s="11"/>
      <c r="K3" s="11"/>
      <c r="L3" s="11"/>
      <c r="M3" s="11"/>
      <c r="N3" s="11"/>
      <c r="O3" s="11"/>
      <c r="P3" s="11"/>
      <c r="Q3" s="11"/>
      <c r="R3" s="11"/>
      <c r="S3" s="11"/>
      <c r="T3" s="11"/>
      <c r="U3" s="11"/>
      <c r="V3" s="11"/>
    </row>
    <row r="4" spans="1:22">
      <c r="A4" s="12" t="s">
        <v>1486</v>
      </c>
      <c r="B4" s="32"/>
      <c r="C4" s="32"/>
      <c r="D4" s="32"/>
      <c r="E4" s="32"/>
      <c r="F4" s="32"/>
      <c r="G4" s="32"/>
      <c r="H4" s="32"/>
      <c r="I4" s="32"/>
      <c r="J4" s="32"/>
      <c r="K4" s="32"/>
      <c r="L4" s="32"/>
      <c r="M4" s="32"/>
      <c r="N4" s="32"/>
      <c r="O4" s="32"/>
      <c r="P4" s="32"/>
      <c r="Q4" s="32"/>
      <c r="R4" s="32"/>
      <c r="S4" s="32"/>
      <c r="T4" s="32"/>
      <c r="U4" s="32"/>
    </row>
    <row r="5" spans="1:22">
      <c r="A5" s="12"/>
      <c r="B5" s="14"/>
      <c r="C5" s="14"/>
      <c r="D5" s="14"/>
      <c r="E5" s="14"/>
      <c r="F5" s="14"/>
      <c r="G5" s="14"/>
      <c r="H5" s="14"/>
      <c r="I5" s="14"/>
      <c r="J5" s="14"/>
      <c r="K5" s="14"/>
      <c r="L5" s="14"/>
      <c r="M5" s="14"/>
      <c r="N5" s="14"/>
      <c r="O5" s="14"/>
      <c r="P5" s="14"/>
      <c r="Q5" s="14"/>
      <c r="R5" s="14"/>
      <c r="S5" s="14"/>
      <c r="T5" s="14"/>
      <c r="U5" s="14"/>
    </row>
    <row r="6" spans="1:22" ht="15.75" thickBot="1">
      <c r="A6" s="12"/>
      <c r="B6" s="19" t="s">
        <v>1488</v>
      </c>
      <c r="C6" s="33" t="s">
        <v>1489</v>
      </c>
      <c r="D6" s="33"/>
      <c r="E6" s="33"/>
      <c r="F6" s="27"/>
      <c r="G6" s="33" t="s">
        <v>1490</v>
      </c>
      <c r="H6" s="33"/>
      <c r="I6" s="33"/>
      <c r="J6" s="33"/>
      <c r="K6" s="33"/>
      <c r="L6" s="33"/>
      <c r="M6" s="33"/>
      <c r="N6" s="27"/>
      <c r="O6" s="33" t="s">
        <v>1491</v>
      </c>
      <c r="P6" s="33"/>
      <c r="Q6" s="33"/>
      <c r="R6" s="27"/>
      <c r="S6" s="33" t="s">
        <v>1492</v>
      </c>
      <c r="T6" s="33"/>
      <c r="U6" s="33"/>
    </row>
    <row r="7" spans="1:22" ht="15.75" thickBot="1">
      <c r="A7" s="12"/>
      <c r="B7" s="17"/>
      <c r="C7" s="172"/>
      <c r="D7" s="172"/>
      <c r="E7" s="172"/>
      <c r="F7" s="27"/>
      <c r="G7" s="76" t="s">
        <v>1493</v>
      </c>
      <c r="H7" s="76"/>
      <c r="I7" s="76"/>
      <c r="J7" s="76"/>
      <c r="K7" s="76"/>
      <c r="L7" s="76"/>
      <c r="M7" s="76"/>
      <c r="N7" s="27"/>
      <c r="O7" s="172"/>
      <c r="P7" s="172"/>
      <c r="Q7" s="172"/>
      <c r="R7" s="27"/>
      <c r="S7" s="172"/>
      <c r="T7" s="172"/>
      <c r="U7" s="172"/>
    </row>
    <row r="8" spans="1:22">
      <c r="A8" s="12"/>
      <c r="B8" s="107" t="s">
        <v>1494</v>
      </c>
      <c r="C8" s="109" t="s">
        <v>1495</v>
      </c>
      <c r="D8" s="109"/>
      <c r="E8" s="109"/>
      <c r="F8" s="43"/>
      <c r="G8" s="126" t="s">
        <v>1498</v>
      </c>
      <c r="H8" s="126"/>
      <c r="I8" s="126"/>
      <c r="J8" s="71"/>
      <c r="K8" s="126" t="s">
        <v>1501</v>
      </c>
      <c r="L8" s="126"/>
      <c r="M8" s="126"/>
      <c r="N8" s="43"/>
      <c r="O8" s="109" t="s">
        <v>1504</v>
      </c>
      <c r="P8" s="109"/>
      <c r="Q8" s="109"/>
      <c r="R8" s="43"/>
      <c r="S8" s="109" t="s">
        <v>1505</v>
      </c>
      <c r="T8" s="109"/>
      <c r="U8" s="109"/>
    </row>
    <row r="9" spans="1:22">
      <c r="A9" s="12"/>
      <c r="B9" s="107"/>
      <c r="C9" s="109" t="s">
        <v>1496</v>
      </c>
      <c r="D9" s="109"/>
      <c r="E9" s="109"/>
      <c r="F9" s="43"/>
      <c r="G9" s="109" t="s">
        <v>1499</v>
      </c>
      <c r="H9" s="109"/>
      <c r="I9" s="109"/>
      <c r="J9" s="43"/>
      <c r="K9" s="109" t="s">
        <v>1502</v>
      </c>
      <c r="L9" s="109"/>
      <c r="M9" s="109"/>
      <c r="N9" s="43"/>
      <c r="O9" s="109"/>
      <c r="P9" s="109"/>
      <c r="Q9" s="109"/>
      <c r="R9" s="43"/>
      <c r="S9" s="109" t="s">
        <v>1506</v>
      </c>
      <c r="T9" s="109"/>
      <c r="U9" s="109"/>
    </row>
    <row r="10" spans="1:22" ht="22.5" customHeight="1" thickBot="1">
      <c r="A10" s="12"/>
      <c r="B10" s="108"/>
      <c r="C10" s="33" t="s">
        <v>1497</v>
      </c>
      <c r="D10" s="33"/>
      <c r="E10" s="33"/>
      <c r="F10" s="43"/>
      <c r="G10" s="33" t="s">
        <v>1500</v>
      </c>
      <c r="H10" s="33"/>
      <c r="I10" s="33"/>
      <c r="J10" s="43"/>
      <c r="K10" s="33" t="s">
        <v>1503</v>
      </c>
      <c r="L10" s="33"/>
      <c r="M10" s="33"/>
      <c r="N10" s="43"/>
      <c r="O10" s="33"/>
      <c r="P10" s="33"/>
      <c r="Q10" s="33"/>
      <c r="R10" s="43"/>
      <c r="S10" s="33" t="s">
        <v>1507</v>
      </c>
      <c r="T10" s="33"/>
      <c r="U10" s="33"/>
    </row>
    <row r="11" spans="1:22">
      <c r="A11" s="12"/>
      <c r="B11" s="110" t="s">
        <v>1508</v>
      </c>
      <c r="C11" s="37"/>
      <c r="D11" s="37"/>
      <c r="E11" s="39"/>
      <c r="F11" s="38"/>
      <c r="G11" s="37"/>
      <c r="H11" s="37"/>
      <c r="I11" s="39"/>
      <c r="J11" s="38"/>
      <c r="K11" s="37"/>
      <c r="L11" s="37"/>
      <c r="M11" s="39"/>
      <c r="N11" s="38"/>
      <c r="O11" s="37"/>
      <c r="P11" s="37"/>
      <c r="Q11" s="39"/>
      <c r="R11" s="38"/>
      <c r="S11" s="37"/>
      <c r="T11" s="37"/>
      <c r="U11" s="39"/>
    </row>
    <row r="12" spans="1:22">
      <c r="A12" s="12"/>
      <c r="B12" s="35"/>
      <c r="C12" s="36"/>
      <c r="D12" s="36"/>
      <c r="E12" s="38"/>
      <c r="F12" s="38"/>
      <c r="G12" s="36"/>
      <c r="H12" s="36"/>
      <c r="I12" s="38"/>
      <c r="J12" s="38"/>
      <c r="K12" s="36"/>
      <c r="L12" s="36"/>
      <c r="M12" s="38"/>
      <c r="N12" s="38"/>
      <c r="O12" s="36"/>
      <c r="P12" s="36"/>
      <c r="Q12" s="38"/>
      <c r="R12" s="38"/>
      <c r="S12" s="36"/>
      <c r="T12" s="36"/>
      <c r="U12" s="38"/>
    </row>
    <row r="13" spans="1:22">
      <c r="A13" s="12"/>
      <c r="B13" s="40">
        <v>2014</v>
      </c>
      <c r="C13" s="41" t="s">
        <v>314</v>
      </c>
      <c r="D13" s="44">
        <v>3203</v>
      </c>
      <c r="E13" s="43"/>
      <c r="F13" s="43"/>
      <c r="G13" s="41" t="s">
        <v>314</v>
      </c>
      <c r="H13" s="44">
        <v>3942</v>
      </c>
      <c r="I13" s="43"/>
      <c r="J13" s="43"/>
      <c r="K13" s="41" t="s">
        <v>314</v>
      </c>
      <c r="L13" s="42" t="s">
        <v>318</v>
      </c>
      <c r="M13" s="43"/>
      <c r="N13" s="43"/>
      <c r="O13" s="41" t="s">
        <v>314</v>
      </c>
      <c r="P13" s="44">
        <v>4051</v>
      </c>
      <c r="Q13" s="43"/>
      <c r="R13" s="43"/>
      <c r="S13" s="41" t="s">
        <v>314</v>
      </c>
      <c r="T13" s="44">
        <v>3094</v>
      </c>
      <c r="U13" s="43"/>
    </row>
    <row r="14" spans="1:22">
      <c r="A14" s="12"/>
      <c r="B14" s="40"/>
      <c r="C14" s="41"/>
      <c r="D14" s="44"/>
      <c r="E14" s="43"/>
      <c r="F14" s="43"/>
      <c r="G14" s="41"/>
      <c r="H14" s="44"/>
      <c r="I14" s="43"/>
      <c r="J14" s="43"/>
      <c r="K14" s="41"/>
      <c r="L14" s="42"/>
      <c r="M14" s="43"/>
      <c r="N14" s="43"/>
      <c r="O14" s="41"/>
      <c r="P14" s="44"/>
      <c r="Q14" s="43"/>
      <c r="R14" s="43"/>
      <c r="S14" s="41"/>
      <c r="T14" s="44"/>
      <c r="U14" s="43"/>
    </row>
    <row r="15" spans="1:22">
      <c r="A15" s="12"/>
      <c r="B15" s="45">
        <v>2013</v>
      </c>
      <c r="C15" s="46">
        <v>3340</v>
      </c>
      <c r="D15" s="46"/>
      <c r="E15" s="38"/>
      <c r="F15" s="38"/>
      <c r="G15" s="46">
        <v>4923</v>
      </c>
      <c r="H15" s="46"/>
      <c r="I15" s="38"/>
      <c r="J15" s="38"/>
      <c r="K15" s="50" t="s">
        <v>318</v>
      </c>
      <c r="L15" s="50"/>
      <c r="M15" s="38"/>
      <c r="N15" s="38"/>
      <c r="O15" s="46">
        <v>5060</v>
      </c>
      <c r="P15" s="46"/>
      <c r="Q15" s="38"/>
      <c r="R15" s="38"/>
      <c r="S15" s="46">
        <v>3203</v>
      </c>
      <c r="T15" s="46"/>
      <c r="U15" s="38"/>
    </row>
    <row r="16" spans="1:22">
      <c r="A16" s="12"/>
      <c r="B16" s="45"/>
      <c r="C16" s="46"/>
      <c r="D16" s="46"/>
      <c r="E16" s="38"/>
      <c r="F16" s="38"/>
      <c r="G16" s="46"/>
      <c r="H16" s="46"/>
      <c r="I16" s="38"/>
      <c r="J16" s="38"/>
      <c r="K16" s="50"/>
      <c r="L16" s="50"/>
      <c r="M16" s="38"/>
      <c r="N16" s="38"/>
      <c r="O16" s="46"/>
      <c r="P16" s="46"/>
      <c r="Q16" s="38"/>
      <c r="R16" s="38"/>
      <c r="S16" s="46"/>
      <c r="T16" s="46"/>
      <c r="U16" s="38"/>
    </row>
    <row r="17" spans="1:22">
      <c r="A17" s="12"/>
      <c r="B17" s="40">
        <v>2012</v>
      </c>
      <c r="C17" s="44">
        <v>3748</v>
      </c>
      <c r="D17" s="44"/>
      <c r="E17" s="43"/>
      <c r="F17" s="43"/>
      <c r="G17" s="44">
        <v>5290</v>
      </c>
      <c r="H17" s="44"/>
      <c r="I17" s="43"/>
      <c r="J17" s="43"/>
      <c r="K17" s="42" t="s">
        <v>318</v>
      </c>
      <c r="L17" s="42"/>
      <c r="M17" s="43"/>
      <c r="N17" s="43"/>
      <c r="O17" s="44">
        <v>5698</v>
      </c>
      <c r="P17" s="44"/>
      <c r="Q17" s="43"/>
      <c r="R17" s="43"/>
      <c r="S17" s="44">
        <v>3340</v>
      </c>
      <c r="T17" s="44"/>
      <c r="U17" s="43"/>
    </row>
    <row r="18" spans="1:22">
      <c r="A18" s="12"/>
      <c r="B18" s="40"/>
      <c r="C18" s="44"/>
      <c r="D18" s="44"/>
      <c r="E18" s="43"/>
      <c r="F18" s="43"/>
      <c r="G18" s="44"/>
      <c r="H18" s="44"/>
      <c r="I18" s="43"/>
      <c r="J18" s="43"/>
      <c r="K18" s="42"/>
      <c r="L18" s="42"/>
      <c r="M18" s="43"/>
      <c r="N18" s="43"/>
      <c r="O18" s="44"/>
      <c r="P18" s="44"/>
      <c r="Q18" s="43"/>
      <c r="R18" s="43"/>
      <c r="S18" s="44"/>
      <c r="T18" s="44"/>
      <c r="U18" s="43"/>
    </row>
    <row r="19" spans="1:22">
      <c r="A19" s="2" t="s">
        <v>26</v>
      </c>
      <c r="B19" s="11"/>
      <c r="C19" s="11"/>
      <c r="D19" s="11"/>
      <c r="E19" s="11"/>
      <c r="F19" s="11"/>
      <c r="G19" s="11"/>
      <c r="H19" s="11"/>
      <c r="I19" s="11"/>
      <c r="J19" s="11"/>
      <c r="K19" s="11"/>
      <c r="L19" s="11"/>
      <c r="M19" s="11"/>
      <c r="N19" s="11"/>
      <c r="O19" s="11"/>
      <c r="P19" s="11"/>
      <c r="Q19" s="11"/>
      <c r="R19" s="11"/>
      <c r="S19" s="11"/>
      <c r="T19" s="11"/>
      <c r="U19" s="11"/>
      <c r="V19" s="11"/>
    </row>
    <row r="20" spans="1:22">
      <c r="A20" s="3" t="s">
        <v>1487</v>
      </c>
      <c r="B20" s="11"/>
      <c r="C20" s="11"/>
      <c r="D20" s="11"/>
      <c r="E20" s="11"/>
      <c r="F20" s="11"/>
      <c r="G20" s="11"/>
      <c r="H20" s="11"/>
      <c r="I20" s="11"/>
      <c r="J20" s="11"/>
      <c r="K20" s="11"/>
      <c r="L20" s="11"/>
      <c r="M20" s="11"/>
      <c r="N20" s="11"/>
      <c r="O20" s="11"/>
      <c r="P20" s="11"/>
      <c r="Q20" s="11"/>
      <c r="R20" s="11"/>
      <c r="S20" s="11"/>
      <c r="T20" s="11"/>
      <c r="U20" s="11"/>
      <c r="V20" s="11"/>
    </row>
    <row r="21" spans="1:22">
      <c r="A21" s="12" t="s">
        <v>1486</v>
      </c>
      <c r="B21" s="32"/>
      <c r="C21" s="32"/>
      <c r="D21" s="32"/>
      <c r="E21" s="32"/>
      <c r="F21" s="32"/>
      <c r="G21" s="32"/>
      <c r="H21" s="32"/>
      <c r="I21" s="32"/>
      <c r="J21" s="32"/>
      <c r="K21" s="32"/>
      <c r="L21" s="32"/>
      <c r="M21" s="32"/>
      <c r="N21" s="32"/>
      <c r="O21" s="32"/>
      <c r="P21" s="32"/>
      <c r="Q21" s="32"/>
      <c r="R21" s="32"/>
      <c r="S21" s="32"/>
      <c r="T21" s="32"/>
      <c r="U21" s="32"/>
      <c r="V21" s="32"/>
    </row>
    <row r="22" spans="1:22">
      <c r="A22" s="12"/>
      <c r="B22" s="14"/>
      <c r="C22" s="14"/>
      <c r="D22" s="14"/>
      <c r="E22" s="14"/>
      <c r="F22" s="14"/>
      <c r="G22" s="14"/>
      <c r="H22" s="14"/>
      <c r="I22" s="14"/>
      <c r="J22" s="14"/>
      <c r="K22" s="14"/>
      <c r="L22" s="14"/>
      <c r="M22" s="14"/>
      <c r="N22" s="14"/>
      <c r="O22" s="14"/>
      <c r="P22" s="14"/>
      <c r="Q22" s="14"/>
      <c r="R22" s="14"/>
      <c r="S22" s="14"/>
      <c r="T22" s="14"/>
      <c r="U22" s="14"/>
      <c r="V22" s="14"/>
    </row>
    <row r="23" spans="1:22" ht="15.75" thickBot="1">
      <c r="A23" s="12"/>
      <c r="B23" s="19" t="s">
        <v>1488</v>
      </c>
      <c r="C23" s="27"/>
      <c r="D23" s="33" t="s">
        <v>1489</v>
      </c>
      <c r="E23" s="33"/>
      <c r="F23" s="33"/>
      <c r="G23" s="27"/>
      <c r="H23" s="33" t="s">
        <v>1490</v>
      </c>
      <c r="I23" s="33"/>
      <c r="J23" s="33"/>
      <c r="K23" s="33"/>
      <c r="L23" s="33"/>
      <c r="M23" s="33"/>
      <c r="N23" s="33"/>
      <c r="O23" s="27"/>
      <c r="P23" s="33" t="s">
        <v>1491</v>
      </c>
      <c r="Q23" s="33"/>
      <c r="R23" s="33"/>
      <c r="S23" s="27"/>
      <c r="T23" s="33" t="s">
        <v>1492</v>
      </c>
      <c r="U23" s="33"/>
      <c r="V23" s="33"/>
    </row>
    <row r="24" spans="1:22" ht="15.75" thickBot="1">
      <c r="A24" s="12"/>
      <c r="B24" s="17"/>
      <c r="C24" s="27"/>
      <c r="D24" s="172"/>
      <c r="E24" s="172"/>
      <c r="F24" s="172"/>
      <c r="G24" s="27"/>
      <c r="H24" s="76" t="s">
        <v>1493</v>
      </c>
      <c r="I24" s="76"/>
      <c r="J24" s="76"/>
      <c r="K24" s="76"/>
      <c r="L24" s="76"/>
      <c r="M24" s="76"/>
      <c r="N24" s="76"/>
      <c r="O24" s="27"/>
      <c r="P24" s="172"/>
      <c r="Q24" s="172"/>
      <c r="R24" s="172"/>
      <c r="S24" s="27"/>
      <c r="T24" s="172"/>
      <c r="U24" s="172"/>
      <c r="V24" s="172"/>
    </row>
    <row r="25" spans="1:22">
      <c r="A25" s="12"/>
      <c r="B25" s="107" t="s">
        <v>1494</v>
      </c>
      <c r="C25" s="43"/>
      <c r="D25" s="109" t="s">
        <v>1495</v>
      </c>
      <c r="E25" s="109"/>
      <c r="F25" s="109"/>
      <c r="G25" s="43"/>
      <c r="H25" s="126" t="s">
        <v>1498</v>
      </c>
      <c r="I25" s="126"/>
      <c r="J25" s="126"/>
      <c r="K25" s="71"/>
      <c r="L25" s="126" t="s">
        <v>1501</v>
      </c>
      <c r="M25" s="126"/>
      <c r="N25" s="126"/>
      <c r="O25" s="43"/>
      <c r="P25" s="109" t="s">
        <v>1504</v>
      </c>
      <c r="Q25" s="109"/>
      <c r="R25" s="109"/>
      <c r="S25" s="43"/>
      <c r="T25" s="109" t="s">
        <v>1505</v>
      </c>
      <c r="U25" s="109"/>
      <c r="V25" s="109"/>
    </row>
    <row r="26" spans="1:22">
      <c r="A26" s="12"/>
      <c r="B26" s="107"/>
      <c r="C26" s="43"/>
      <c r="D26" s="109" t="s">
        <v>1496</v>
      </c>
      <c r="E26" s="109"/>
      <c r="F26" s="109"/>
      <c r="G26" s="43"/>
      <c r="H26" s="109" t="s">
        <v>1499</v>
      </c>
      <c r="I26" s="109"/>
      <c r="J26" s="109"/>
      <c r="K26" s="43"/>
      <c r="L26" s="109" t="s">
        <v>1502</v>
      </c>
      <c r="M26" s="109"/>
      <c r="N26" s="109"/>
      <c r="O26" s="43"/>
      <c r="P26" s="109"/>
      <c r="Q26" s="109"/>
      <c r="R26" s="109"/>
      <c r="S26" s="43"/>
      <c r="T26" s="109" t="s">
        <v>1506</v>
      </c>
      <c r="U26" s="109"/>
      <c r="V26" s="109"/>
    </row>
    <row r="27" spans="1:22" ht="15.75" thickBot="1">
      <c r="A27" s="12"/>
      <c r="B27" s="108"/>
      <c r="C27" s="43"/>
      <c r="D27" s="33" t="s">
        <v>1497</v>
      </c>
      <c r="E27" s="33"/>
      <c r="F27" s="33"/>
      <c r="G27" s="43"/>
      <c r="H27" s="33" t="s">
        <v>1500</v>
      </c>
      <c r="I27" s="33"/>
      <c r="J27" s="33"/>
      <c r="K27" s="43"/>
      <c r="L27" s="33" t="s">
        <v>1503</v>
      </c>
      <c r="M27" s="33"/>
      <c r="N27" s="33"/>
      <c r="O27" s="43"/>
      <c r="P27" s="33"/>
      <c r="Q27" s="33"/>
      <c r="R27" s="33"/>
      <c r="S27" s="43"/>
      <c r="T27" s="33" t="s">
        <v>1507</v>
      </c>
      <c r="U27" s="33"/>
      <c r="V27" s="33"/>
    </row>
    <row r="28" spans="1:22">
      <c r="A28" s="12"/>
      <c r="B28" s="110" t="s">
        <v>1508</v>
      </c>
      <c r="C28" s="38"/>
      <c r="D28" s="37"/>
      <c r="E28" s="37"/>
      <c r="F28" s="39"/>
      <c r="G28" s="38"/>
      <c r="H28" s="37"/>
      <c r="I28" s="37"/>
      <c r="J28" s="39"/>
      <c r="K28" s="38"/>
      <c r="L28" s="37"/>
      <c r="M28" s="37"/>
      <c r="N28" s="39"/>
      <c r="O28" s="38"/>
      <c r="P28" s="37"/>
      <c r="Q28" s="37"/>
      <c r="R28" s="39"/>
      <c r="S28" s="38"/>
      <c r="T28" s="37"/>
      <c r="U28" s="37"/>
      <c r="V28" s="39"/>
    </row>
    <row r="29" spans="1:22">
      <c r="A29" s="12"/>
      <c r="B29" s="35"/>
      <c r="C29" s="38"/>
      <c r="D29" s="36"/>
      <c r="E29" s="36"/>
      <c r="F29" s="38"/>
      <c r="G29" s="38"/>
      <c r="H29" s="36"/>
      <c r="I29" s="36"/>
      <c r="J29" s="38"/>
      <c r="K29" s="38"/>
      <c r="L29" s="36"/>
      <c r="M29" s="36"/>
      <c r="N29" s="38"/>
      <c r="O29" s="38"/>
      <c r="P29" s="36"/>
      <c r="Q29" s="36"/>
      <c r="R29" s="38"/>
      <c r="S29" s="38"/>
      <c r="T29" s="36"/>
      <c r="U29" s="36"/>
      <c r="V29" s="38"/>
    </row>
    <row r="30" spans="1:22">
      <c r="A30" s="12"/>
      <c r="B30" s="40">
        <v>2014</v>
      </c>
      <c r="C30" s="43"/>
      <c r="D30" s="41" t="s">
        <v>314</v>
      </c>
      <c r="E30" s="44">
        <v>3203</v>
      </c>
      <c r="F30" s="43"/>
      <c r="G30" s="43"/>
      <c r="H30" s="41" t="s">
        <v>314</v>
      </c>
      <c r="I30" s="44">
        <v>3942</v>
      </c>
      <c r="J30" s="43"/>
      <c r="K30" s="43"/>
      <c r="L30" s="41" t="s">
        <v>314</v>
      </c>
      <c r="M30" s="42" t="s">
        <v>318</v>
      </c>
      <c r="N30" s="43"/>
      <c r="O30" s="43"/>
      <c r="P30" s="41" t="s">
        <v>314</v>
      </c>
      <c r="Q30" s="44">
        <v>4051</v>
      </c>
      <c r="R30" s="43"/>
      <c r="S30" s="43"/>
      <c r="T30" s="41" t="s">
        <v>314</v>
      </c>
      <c r="U30" s="44">
        <v>3094</v>
      </c>
      <c r="V30" s="43"/>
    </row>
    <row r="31" spans="1:22">
      <c r="A31" s="12"/>
      <c r="B31" s="40"/>
      <c r="C31" s="43"/>
      <c r="D31" s="41"/>
      <c r="E31" s="44"/>
      <c r="F31" s="43"/>
      <c r="G31" s="43"/>
      <c r="H31" s="41"/>
      <c r="I31" s="44"/>
      <c r="J31" s="43"/>
      <c r="K31" s="43"/>
      <c r="L31" s="41"/>
      <c r="M31" s="42"/>
      <c r="N31" s="43"/>
      <c r="O31" s="43"/>
      <c r="P31" s="41"/>
      <c r="Q31" s="44"/>
      <c r="R31" s="43"/>
      <c r="S31" s="43"/>
      <c r="T31" s="41"/>
      <c r="U31" s="44"/>
      <c r="V31" s="43"/>
    </row>
    <row r="32" spans="1:22">
      <c r="A32" s="12"/>
      <c r="B32" s="45">
        <v>2013</v>
      </c>
      <c r="C32" s="38"/>
      <c r="D32" s="46">
        <v>3340</v>
      </c>
      <c r="E32" s="46"/>
      <c r="F32" s="38"/>
      <c r="G32" s="38"/>
      <c r="H32" s="46">
        <v>4923</v>
      </c>
      <c r="I32" s="46"/>
      <c r="J32" s="38"/>
      <c r="K32" s="38"/>
      <c r="L32" s="50" t="s">
        <v>318</v>
      </c>
      <c r="M32" s="50"/>
      <c r="N32" s="38"/>
      <c r="O32" s="38"/>
      <c r="P32" s="46">
        <v>5060</v>
      </c>
      <c r="Q32" s="46"/>
      <c r="R32" s="38"/>
      <c r="S32" s="38"/>
      <c r="T32" s="46">
        <v>3203</v>
      </c>
      <c r="U32" s="46"/>
      <c r="V32" s="38"/>
    </row>
    <row r="33" spans="1:22">
      <c r="A33" s="12"/>
      <c r="B33" s="45"/>
      <c r="C33" s="38"/>
      <c r="D33" s="46"/>
      <c r="E33" s="46"/>
      <c r="F33" s="38"/>
      <c r="G33" s="38"/>
      <c r="H33" s="46"/>
      <c r="I33" s="46"/>
      <c r="J33" s="38"/>
      <c r="K33" s="38"/>
      <c r="L33" s="50"/>
      <c r="M33" s="50"/>
      <c r="N33" s="38"/>
      <c r="O33" s="38"/>
      <c r="P33" s="46"/>
      <c r="Q33" s="46"/>
      <c r="R33" s="38"/>
      <c r="S33" s="38"/>
      <c r="T33" s="46"/>
      <c r="U33" s="46"/>
      <c r="V33" s="38"/>
    </row>
    <row r="34" spans="1:22">
      <c r="A34" s="12"/>
      <c r="B34" s="40">
        <v>2012</v>
      </c>
      <c r="C34" s="43"/>
      <c r="D34" s="44">
        <v>3748</v>
      </c>
      <c r="E34" s="44"/>
      <c r="F34" s="43"/>
      <c r="G34" s="43"/>
      <c r="H34" s="44">
        <v>5290</v>
      </c>
      <c r="I34" s="44"/>
      <c r="J34" s="43"/>
      <c r="K34" s="43"/>
      <c r="L34" s="42" t="s">
        <v>318</v>
      </c>
      <c r="M34" s="42"/>
      <c r="N34" s="43"/>
      <c r="O34" s="43"/>
      <c r="P34" s="44">
        <v>5698</v>
      </c>
      <c r="Q34" s="44"/>
      <c r="R34" s="43"/>
      <c r="S34" s="43"/>
      <c r="T34" s="44">
        <v>3340</v>
      </c>
      <c r="U34" s="44"/>
      <c r="V34" s="43"/>
    </row>
    <row r="35" spans="1:22">
      <c r="A35" s="12"/>
      <c r="B35" s="40"/>
      <c r="C35" s="43"/>
      <c r="D35" s="44"/>
      <c r="E35" s="44"/>
      <c r="F35" s="43"/>
      <c r="G35" s="43"/>
      <c r="H35" s="44"/>
      <c r="I35" s="44"/>
      <c r="J35" s="43"/>
      <c r="K35" s="43"/>
      <c r="L35" s="42"/>
      <c r="M35" s="42"/>
      <c r="N35" s="43"/>
      <c r="O35" s="43"/>
      <c r="P35" s="44"/>
      <c r="Q35" s="44"/>
      <c r="R35" s="43"/>
      <c r="S35" s="43"/>
      <c r="T35" s="44"/>
      <c r="U35" s="44"/>
      <c r="V35" s="43"/>
    </row>
  </sheetData>
  <mergeCells count="197">
    <mergeCell ref="A21:A35"/>
    <mergeCell ref="S34:S35"/>
    <mergeCell ref="T34:U35"/>
    <mergeCell ref="V34:V35"/>
    <mergeCell ref="A1:A2"/>
    <mergeCell ref="B1:V1"/>
    <mergeCell ref="B2:V2"/>
    <mergeCell ref="B3:V3"/>
    <mergeCell ref="A4:A18"/>
    <mergeCell ref="B19:V19"/>
    <mergeCell ref="B20:V20"/>
    <mergeCell ref="K34:K35"/>
    <mergeCell ref="L34:M35"/>
    <mergeCell ref="N34:N35"/>
    <mergeCell ref="O34:O35"/>
    <mergeCell ref="P34:Q35"/>
    <mergeCell ref="R34:R35"/>
    <mergeCell ref="S32:S33"/>
    <mergeCell ref="T32:U33"/>
    <mergeCell ref="V32:V33"/>
    <mergeCell ref="B34:B35"/>
    <mergeCell ref="C34:C35"/>
    <mergeCell ref="D34:E35"/>
    <mergeCell ref="F34:F35"/>
    <mergeCell ref="G34:G35"/>
    <mergeCell ref="H34:I35"/>
    <mergeCell ref="J34:J35"/>
    <mergeCell ref="K32:K33"/>
    <mergeCell ref="L32:M33"/>
    <mergeCell ref="N32:N33"/>
    <mergeCell ref="O32:O33"/>
    <mergeCell ref="P32:Q33"/>
    <mergeCell ref="R32:R33"/>
    <mergeCell ref="T30:T31"/>
    <mergeCell ref="U30:U31"/>
    <mergeCell ref="V30:V31"/>
    <mergeCell ref="B32:B33"/>
    <mergeCell ref="C32:C33"/>
    <mergeCell ref="D32:E33"/>
    <mergeCell ref="F32:F33"/>
    <mergeCell ref="G32:G33"/>
    <mergeCell ref="H32:I33"/>
    <mergeCell ref="J32:J33"/>
    <mergeCell ref="N30:N31"/>
    <mergeCell ref="O30:O31"/>
    <mergeCell ref="P30:P31"/>
    <mergeCell ref="Q30:Q31"/>
    <mergeCell ref="R30:R31"/>
    <mergeCell ref="S30:S31"/>
    <mergeCell ref="H30:H31"/>
    <mergeCell ref="I30:I31"/>
    <mergeCell ref="J30:J31"/>
    <mergeCell ref="K30:K31"/>
    <mergeCell ref="L30:L31"/>
    <mergeCell ref="M30:M31"/>
    <mergeCell ref="R28:R29"/>
    <mergeCell ref="S28:S29"/>
    <mergeCell ref="T28:U29"/>
    <mergeCell ref="V28:V29"/>
    <mergeCell ref="B30:B31"/>
    <mergeCell ref="C30:C31"/>
    <mergeCell ref="D30:D31"/>
    <mergeCell ref="E30:E31"/>
    <mergeCell ref="F30:F31"/>
    <mergeCell ref="G30:G31"/>
    <mergeCell ref="J28:J29"/>
    <mergeCell ref="K28:K29"/>
    <mergeCell ref="L28:M29"/>
    <mergeCell ref="N28:N29"/>
    <mergeCell ref="O28:O29"/>
    <mergeCell ref="P28:Q29"/>
    <mergeCell ref="B28:B29"/>
    <mergeCell ref="C28:C29"/>
    <mergeCell ref="D28:E29"/>
    <mergeCell ref="F28:F29"/>
    <mergeCell ref="G28:G29"/>
    <mergeCell ref="H28:I29"/>
    <mergeCell ref="O25:O27"/>
    <mergeCell ref="P25:R27"/>
    <mergeCell ref="S25:S27"/>
    <mergeCell ref="T25:V25"/>
    <mergeCell ref="T26:V26"/>
    <mergeCell ref="T27:V27"/>
    <mergeCell ref="H25:J25"/>
    <mergeCell ref="H26:J26"/>
    <mergeCell ref="H27:J27"/>
    <mergeCell ref="K25:K27"/>
    <mergeCell ref="L25:N25"/>
    <mergeCell ref="L26:N26"/>
    <mergeCell ref="L27:N27"/>
    <mergeCell ref="D24:F24"/>
    <mergeCell ref="H24:N24"/>
    <mergeCell ref="P24:R24"/>
    <mergeCell ref="T24:V24"/>
    <mergeCell ref="B25:B27"/>
    <mergeCell ref="C25:C27"/>
    <mergeCell ref="D25:F25"/>
    <mergeCell ref="D26:F26"/>
    <mergeCell ref="D27:F27"/>
    <mergeCell ref="G25:G27"/>
    <mergeCell ref="R17:R18"/>
    <mergeCell ref="S17:T18"/>
    <mergeCell ref="U17:U18"/>
    <mergeCell ref="B21:V21"/>
    <mergeCell ref="D23:F23"/>
    <mergeCell ref="H23:N23"/>
    <mergeCell ref="P23:R23"/>
    <mergeCell ref="T23:V23"/>
    <mergeCell ref="J17:J18"/>
    <mergeCell ref="K17:L18"/>
    <mergeCell ref="M17:M18"/>
    <mergeCell ref="N17:N18"/>
    <mergeCell ref="O17:P18"/>
    <mergeCell ref="Q17:Q18"/>
    <mergeCell ref="B17:B18"/>
    <mergeCell ref="C17:D18"/>
    <mergeCell ref="E17:E18"/>
    <mergeCell ref="F17:F18"/>
    <mergeCell ref="G17:H18"/>
    <mergeCell ref="I17:I18"/>
    <mergeCell ref="N15:N16"/>
    <mergeCell ref="O15:P16"/>
    <mergeCell ref="Q15:Q16"/>
    <mergeCell ref="R15:R16"/>
    <mergeCell ref="S15:T16"/>
    <mergeCell ref="U15:U16"/>
    <mergeCell ref="U13:U14"/>
    <mergeCell ref="B15:B16"/>
    <mergeCell ref="C15:D16"/>
    <mergeCell ref="E15:E16"/>
    <mergeCell ref="F15:F16"/>
    <mergeCell ref="G15:H16"/>
    <mergeCell ref="I15:I16"/>
    <mergeCell ref="J15:J16"/>
    <mergeCell ref="K15:L16"/>
    <mergeCell ref="M15:M16"/>
    <mergeCell ref="O13:O14"/>
    <mergeCell ref="P13:P14"/>
    <mergeCell ref="Q13:Q14"/>
    <mergeCell ref="R13:R14"/>
    <mergeCell ref="S13:S14"/>
    <mergeCell ref="T13:T14"/>
    <mergeCell ref="I13:I14"/>
    <mergeCell ref="J13:J14"/>
    <mergeCell ref="K13:K14"/>
    <mergeCell ref="L13:L14"/>
    <mergeCell ref="M13:M14"/>
    <mergeCell ref="N13:N14"/>
    <mergeCell ref="R11:R12"/>
    <mergeCell ref="S11:T12"/>
    <mergeCell ref="U11:U12"/>
    <mergeCell ref="B13:B14"/>
    <mergeCell ref="C13:C14"/>
    <mergeCell ref="D13:D14"/>
    <mergeCell ref="E13:E14"/>
    <mergeCell ref="F13:F14"/>
    <mergeCell ref="G13:G14"/>
    <mergeCell ref="H13:H14"/>
    <mergeCell ref="J11:J12"/>
    <mergeCell ref="K11:L12"/>
    <mergeCell ref="M11:M12"/>
    <mergeCell ref="N11:N12"/>
    <mergeCell ref="O11:P12"/>
    <mergeCell ref="Q11:Q12"/>
    <mergeCell ref="R8:R10"/>
    <mergeCell ref="S8:U8"/>
    <mergeCell ref="S9:U9"/>
    <mergeCell ref="S10:U10"/>
    <mergeCell ref="B11:B12"/>
    <mergeCell ref="C11:D12"/>
    <mergeCell ref="E11:E12"/>
    <mergeCell ref="F11:F12"/>
    <mergeCell ref="G11:H12"/>
    <mergeCell ref="I11:I12"/>
    <mergeCell ref="J8:J10"/>
    <mergeCell ref="K8:M8"/>
    <mergeCell ref="K9:M9"/>
    <mergeCell ref="K10:M10"/>
    <mergeCell ref="N8:N10"/>
    <mergeCell ref="O8:Q10"/>
    <mergeCell ref="B8:B10"/>
    <mergeCell ref="C8:E8"/>
    <mergeCell ref="C9:E9"/>
    <mergeCell ref="C10:E10"/>
    <mergeCell ref="F8:F10"/>
    <mergeCell ref="G8:I8"/>
    <mergeCell ref="G9:I9"/>
    <mergeCell ref="G10:I10"/>
    <mergeCell ref="B4:U4"/>
    <mergeCell ref="C6:E6"/>
    <mergeCell ref="G6:M6"/>
    <mergeCell ref="O6:Q6"/>
    <mergeCell ref="S6:U6"/>
    <mergeCell ref="C7:E7"/>
    <mergeCell ref="G7:M7"/>
    <mergeCell ref="O7:Q7"/>
    <mergeCell ref="S7:U7"/>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4"/>
  <sheetViews>
    <sheetView showGridLines="0" workbookViewId="0"/>
  </sheetViews>
  <sheetFormatPr defaultRowHeight="15"/>
  <cols>
    <col min="1" max="1" width="36.5703125" bestFit="1" customWidth="1"/>
    <col min="2" max="2" width="8.140625" customWidth="1"/>
    <col min="3" max="3" width="36.5703125" bestFit="1" customWidth="1"/>
  </cols>
  <sheetData>
    <row r="1" spans="1:3" ht="15" customHeight="1">
      <c r="A1" s="8" t="s">
        <v>1509</v>
      </c>
      <c r="B1" s="8" t="s">
        <v>1</v>
      </c>
      <c r="C1" s="8"/>
    </row>
    <row r="2" spans="1:3" ht="15" customHeight="1">
      <c r="A2" s="8"/>
      <c r="B2" s="8" t="s">
        <v>2</v>
      </c>
      <c r="C2" s="8"/>
    </row>
    <row r="3" spans="1:3">
      <c r="A3" s="3" t="s">
        <v>248</v>
      </c>
      <c r="B3" s="11"/>
      <c r="C3" s="11"/>
    </row>
    <row r="4" spans="1:3" ht="30" customHeight="1">
      <c r="A4" s="12" t="s">
        <v>249</v>
      </c>
      <c r="B4" s="51" t="s">
        <v>249</v>
      </c>
      <c r="C4" s="51"/>
    </row>
    <row r="5" spans="1:3">
      <c r="A5" s="12"/>
      <c r="B5" s="52"/>
      <c r="C5" s="52"/>
    </row>
    <row r="6" spans="1:3" ht="399" customHeight="1">
      <c r="A6" s="12"/>
      <c r="B6" s="52" t="s">
        <v>250</v>
      </c>
      <c r="C6" s="52"/>
    </row>
    <row r="7" spans="1:3">
      <c r="A7" s="12"/>
      <c r="B7" s="52"/>
      <c r="C7" s="52"/>
    </row>
    <row r="8" spans="1:3" ht="128.25" customHeight="1">
      <c r="A8" s="12"/>
      <c r="B8" s="52" t="s">
        <v>251</v>
      </c>
      <c r="C8" s="52"/>
    </row>
    <row r="9" spans="1:3">
      <c r="A9" s="12"/>
      <c r="B9" s="52"/>
      <c r="C9" s="52"/>
    </row>
    <row r="10" spans="1:3" ht="285" customHeight="1">
      <c r="A10" s="12"/>
      <c r="B10" s="52" t="s">
        <v>252</v>
      </c>
      <c r="C10" s="52"/>
    </row>
    <row r="11" spans="1:3">
      <c r="A11" s="12"/>
      <c r="B11" s="52"/>
      <c r="C11" s="52"/>
    </row>
    <row r="12" spans="1:3" ht="99.75" customHeight="1">
      <c r="A12" s="12"/>
      <c r="B12" s="52" t="s">
        <v>253</v>
      </c>
      <c r="C12" s="52"/>
    </row>
    <row r="13" spans="1:3" ht="15" customHeight="1">
      <c r="A13" s="12" t="s">
        <v>254</v>
      </c>
      <c r="B13" s="51" t="s">
        <v>254</v>
      </c>
      <c r="C13" s="51"/>
    </row>
    <row r="14" spans="1:3">
      <c r="A14" s="12"/>
      <c r="B14" s="52"/>
      <c r="C14" s="52"/>
    </row>
    <row r="15" spans="1:3" ht="156.75" customHeight="1">
      <c r="A15" s="12"/>
      <c r="B15" s="52" t="s">
        <v>255</v>
      </c>
      <c r="C15" s="52"/>
    </row>
    <row r="16" spans="1:3" ht="15" customHeight="1">
      <c r="A16" s="12" t="s">
        <v>256</v>
      </c>
      <c r="B16" s="51" t="s">
        <v>256</v>
      </c>
      <c r="C16" s="51"/>
    </row>
    <row r="17" spans="1:3">
      <c r="A17" s="12"/>
      <c r="B17" s="52"/>
      <c r="C17" s="52"/>
    </row>
    <row r="18" spans="1:3" ht="171" customHeight="1">
      <c r="A18" s="12"/>
      <c r="B18" s="52" t="s">
        <v>257</v>
      </c>
      <c r="C18" s="52"/>
    </row>
    <row r="19" spans="1:3">
      <c r="A19" s="12"/>
      <c r="B19" s="52"/>
      <c r="C19" s="52"/>
    </row>
    <row r="20" spans="1:3" ht="171" customHeight="1">
      <c r="A20" s="12"/>
      <c r="B20" s="52" t="s">
        <v>258</v>
      </c>
      <c r="C20" s="52"/>
    </row>
    <row r="21" spans="1:3" ht="15" customHeight="1">
      <c r="A21" s="12" t="s">
        <v>260</v>
      </c>
      <c r="B21" s="51" t="s">
        <v>260</v>
      </c>
      <c r="C21" s="51"/>
    </row>
    <row r="22" spans="1:3">
      <c r="A22" s="12"/>
      <c r="B22" s="52"/>
      <c r="C22" s="52"/>
    </row>
    <row r="23" spans="1:3" ht="242.25" customHeight="1">
      <c r="A23" s="12"/>
      <c r="B23" s="52" t="s">
        <v>261</v>
      </c>
      <c r="C23" s="52"/>
    </row>
    <row r="24" spans="1:3">
      <c r="A24" s="12"/>
      <c r="B24" s="52"/>
      <c r="C24" s="52"/>
    </row>
    <row r="25" spans="1:3" ht="171" customHeight="1">
      <c r="A25" s="12"/>
      <c r="B25" s="52" t="s">
        <v>262</v>
      </c>
      <c r="C25" s="52"/>
    </row>
    <row r="26" spans="1:3">
      <c r="A26" s="12"/>
      <c r="B26" s="52"/>
      <c r="C26" s="52"/>
    </row>
    <row r="27" spans="1:3" ht="128.25" customHeight="1">
      <c r="A27" s="12"/>
      <c r="B27" s="52" t="s">
        <v>263</v>
      </c>
      <c r="C27" s="52"/>
    </row>
    <row r="28" spans="1:3">
      <c r="A28" s="12"/>
      <c r="B28" s="52"/>
      <c r="C28" s="52"/>
    </row>
    <row r="29" spans="1:3" ht="85.5" customHeight="1">
      <c r="A29" s="12"/>
      <c r="B29" s="52" t="s">
        <v>264</v>
      </c>
      <c r="C29" s="52"/>
    </row>
    <row r="30" spans="1:3" ht="15" customHeight="1">
      <c r="A30" s="12" t="s">
        <v>265</v>
      </c>
      <c r="B30" s="51" t="s">
        <v>265</v>
      </c>
      <c r="C30" s="51"/>
    </row>
    <row r="31" spans="1:3">
      <c r="A31" s="12"/>
      <c r="B31" s="52"/>
      <c r="C31" s="52"/>
    </row>
    <row r="32" spans="1:3" ht="171" customHeight="1">
      <c r="A32" s="12"/>
      <c r="B32" s="52" t="s">
        <v>266</v>
      </c>
      <c r="C32" s="52"/>
    </row>
    <row r="33" spans="1:3" ht="15" customHeight="1">
      <c r="A33" s="12" t="s">
        <v>267</v>
      </c>
      <c r="B33" s="51" t="s">
        <v>267</v>
      </c>
      <c r="C33" s="51"/>
    </row>
    <row r="34" spans="1:3">
      <c r="A34" s="12"/>
      <c r="B34" s="52"/>
      <c r="C34" s="52"/>
    </row>
    <row r="35" spans="1:3" ht="85.5" customHeight="1">
      <c r="A35" s="12"/>
      <c r="B35" s="52" t="s">
        <v>268</v>
      </c>
      <c r="C35" s="52"/>
    </row>
    <row r="36" spans="1:3">
      <c r="A36" s="12"/>
      <c r="B36" s="52"/>
      <c r="C36" s="52"/>
    </row>
    <row r="37" spans="1:3">
      <c r="A37" s="12"/>
      <c r="B37" s="14"/>
      <c r="C37" s="14"/>
    </row>
    <row r="38" spans="1:3">
      <c r="A38" s="12"/>
      <c r="B38" s="15" t="s">
        <v>269</v>
      </c>
      <c r="C38" s="16" t="s">
        <v>270</v>
      </c>
    </row>
    <row r="39" spans="1:3">
      <c r="A39" s="12"/>
      <c r="B39" s="14"/>
      <c r="C39" s="14"/>
    </row>
    <row r="40" spans="1:3">
      <c r="A40" s="12"/>
      <c r="B40" s="15" t="s">
        <v>269</v>
      </c>
      <c r="C40" s="16" t="s">
        <v>271</v>
      </c>
    </row>
    <row r="41" spans="1:3">
      <c r="A41" s="12"/>
      <c r="B41" s="14"/>
      <c r="C41" s="14"/>
    </row>
    <row r="42" spans="1:3">
      <c r="A42" s="12"/>
      <c r="B42" s="15" t="s">
        <v>269</v>
      </c>
      <c r="C42" s="16" t="s">
        <v>272</v>
      </c>
    </row>
    <row r="43" spans="1:3">
      <c r="A43" s="12"/>
      <c r="B43" s="14"/>
      <c r="C43" s="14"/>
    </row>
    <row r="44" spans="1:3" ht="28.5">
      <c r="A44" s="12"/>
      <c r="B44" s="15" t="s">
        <v>269</v>
      </c>
      <c r="C44" s="16" t="s">
        <v>273</v>
      </c>
    </row>
    <row r="45" spans="1:3">
      <c r="A45" s="12"/>
      <c r="B45" s="14"/>
      <c r="C45" s="14"/>
    </row>
    <row r="46" spans="1:3" ht="28.5">
      <c r="A46" s="12"/>
      <c r="B46" s="15" t="s">
        <v>269</v>
      </c>
      <c r="C46" s="16" t="s">
        <v>274</v>
      </c>
    </row>
    <row r="47" spans="1:3">
      <c r="A47" s="12"/>
      <c r="B47" s="11"/>
      <c r="C47" s="11"/>
    </row>
    <row r="48" spans="1:3" ht="171" customHeight="1">
      <c r="A48" s="12"/>
      <c r="B48" s="52" t="s">
        <v>275</v>
      </c>
      <c r="C48" s="52"/>
    </row>
    <row r="49" spans="1:3">
      <c r="A49" s="12"/>
      <c r="B49" s="52"/>
      <c r="C49" s="52"/>
    </row>
    <row r="50" spans="1:3" ht="114" customHeight="1">
      <c r="A50" s="12"/>
      <c r="B50" s="52" t="s">
        <v>276</v>
      </c>
      <c r="C50" s="52"/>
    </row>
    <row r="51" spans="1:3">
      <c r="A51" s="12"/>
      <c r="B51" s="52"/>
      <c r="C51" s="52"/>
    </row>
    <row r="52" spans="1:3" ht="85.5" customHeight="1">
      <c r="A52" s="12"/>
      <c r="B52" s="52" t="s">
        <v>277</v>
      </c>
      <c r="C52" s="52"/>
    </row>
    <row r="53" spans="1:3">
      <c r="A53" s="12"/>
      <c r="B53" s="52"/>
      <c r="C53" s="52"/>
    </row>
    <row r="54" spans="1:3">
      <c r="A54" s="12"/>
      <c r="B54" s="53" t="s">
        <v>278</v>
      </c>
      <c r="C54" s="53"/>
    </row>
    <row r="55" spans="1:3">
      <c r="A55" s="12"/>
      <c r="B55" s="53" t="s">
        <v>279</v>
      </c>
      <c r="C55" s="53"/>
    </row>
    <row r="56" spans="1:3">
      <c r="A56" s="12"/>
      <c r="B56" s="53" t="s">
        <v>280</v>
      </c>
      <c r="C56" s="53"/>
    </row>
    <row r="57" spans="1:3">
      <c r="A57" s="12"/>
      <c r="B57" s="53" t="s">
        <v>281</v>
      </c>
      <c r="C57" s="53"/>
    </row>
    <row r="58" spans="1:3">
      <c r="A58" s="12"/>
      <c r="B58" s="53" t="s">
        <v>282</v>
      </c>
      <c r="C58" s="53"/>
    </row>
    <row r="59" spans="1:3">
      <c r="A59" s="12"/>
      <c r="B59" s="53" t="s">
        <v>283</v>
      </c>
      <c r="C59" s="53"/>
    </row>
    <row r="60" spans="1:3">
      <c r="A60" s="12"/>
      <c r="B60" s="11"/>
      <c r="C60" s="11"/>
    </row>
    <row r="61" spans="1:3" ht="114" customHeight="1">
      <c r="A61" s="12"/>
      <c r="B61" s="52" t="s">
        <v>284</v>
      </c>
      <c r="C61" s="52"/>
    </row>
    <row r="62" spans="1:3" ht="30" customHeight="1">
      <c r="A62" s="12" t="s">
        <v>286</v>
      </c>
      <c r="B62" s="51" t="s">
        <v>286</v>
      </c>
      <c r="C62" s="51"/>
    </row>
    <row r="63" spans="1:3">
      <c r="A63" s="12"/>
      <c r="B63" s="52"/>
      <c r="C63" s="52"/>
    </row>
    <row r="64" spans="1:3" ht="156.75" customHeight="1">
      <c r="A64" s="12"/>
      <c r="B64" s="52" t="s">
        <v>287</v>
      </c>
      <c r="C64" s="52"/>
    </row>
    <row r="65" spans="1:3">
      <c r="A65" s="12"/>
      <c r="B65" s="52"/>
      <c r="C65" s="52"/>
    </row>
    <row r="66" spans="1:3" ht="85.5" customHeight="1">
      <c r="A66" s="12"/>
      <c r="B66" s="52" t="s">
        <v>288</v>
      </c>
      <c r="C66" s="52"/>
    </row>
    <row r="67" spans="1:3" ht="15" customHeight="1">
      <c r="A67" s="12" t="s">
        <v>289</v>
      </c>
      <c r="B67" s="51" t="s">
        <v>289</v>
      </c>
      <c r="C67" s="51"/>
    </row>
    <row r="68" spans="1:3">
      <c r="A68" s="12"/>
      <c r="B68" s="52"/>
      <c r="C68" s="52"/>
    </row>
    <row r="69" spans="1:3" ht="114" customHeight="1">
      <c r="A69" s="12"/>
      <c r="B69" s="52" t="s">
        <v>290</v>
      </c>
      <c r="C69" s="52"/>
    </row>
    <row r="70" spans="1:3" ht="15" customHeight="1">
      <c r="A70" s="12" t="s">
        <v>291</v>
      </c>
      <c r="B70" s="51" t="s">
        <v>291</v>
      </c>
      <c r="C70" s="51"/>
    </row>
    <row r="71" spans="1:3">
      <c r="A71" s="12"/>
      <c r="B71" s="52"/>
      <c r="C71" s="52"/>
    </row>
    <row r="72" spans="1:3" ht="228" customHeight="1">
      <c r="A72" s="12"/>
      <c r="B72" s="52" t="s">
        <v>292</v>
      </c>
      <c r="C72" s="52"/>
    </row>
    <row r="73" spans="1:3">
      <c r="A73" s="12"/>
      <c r="B73" s="52"/>
      <c r="C73" s="52"/>
    </row>
    <row r="74" spans="1:3" ht="142.5" customHeight="1">
      <c r="A74" s="12"/>
      <c r="B74" s="52" t="s">
        <v>293</v>
      </c>
      <c r="C74" s="52"/>
    </row>
    <row r="75" spans="1:3">
      <c r="A75" s="12"/>
      <c r="B75" s="52"/>
      <c r="C75" s="52"/>
    </row>
    <row r="76" spans="1:3" ht="199.5" customHeight="1">
      <c r="A76" s="12"/>
      <c r="B76" s="52" t="s">
        <v>294</v>
      </c>
      <c r="C76" s="52"/>
    </row>
    <row r="77" spans="1:3">
      <c r="A77" s="12"/>
      <c r="B77" s="54"/>
      <c r="C77" s="54"/>
    </row>
    <row r="78" spans="1:3" ht="71.25" customHeight="1">
      <c r="A78" s="12"/>
      <c r="B78" s="52" t="s">
        <v>295</v>
      </c>
      <c r="C78" s="52"/>
    </row>
    <row r="79" spans="1:3" ht="15" customHeight="1">
      <c r="A79" s="12" t="s">
        <v>297</v>
      </c>
      <c r="B79" s="51" t="s">
        <v>297</v>
      </c>
      <c r="C79" s="51"/>
    </row>
    <row r="80" spans="1:3">
      <c r="A80" s="12"/>
      <c r="B80" s="52"/>
      <c r="C80" s="52"/>
    </row>
    <row r="81" spans="1:3" ht="313.5" customHeight="1">
      <c r="A81" s="12"/>
      <c r="B81" s="52" t="s">
        <v>298</v>
      </c>
      <c r="C81" s="52"/>
    </row>
    <row r="82" spans="1:3">
      <c r="A82" s="12"/>
      <c r="B82" s="52"/>
      <c r="C82" s="52"/>
    </row>
    <row r="83" spans="1:3" ht="128.25" customHeight="1">
      <c r="A83" s="12"/>
      <c r="B83" s="52" t="s">
        <v>1510</v>
      </c>
      <c r="C83" s="52"/>
    </row>
    <row r="84" spans="1:3" ht="30" customHeight="1">
      <c r="A84" s="12" t="s">
        <v>300</v>
      </c>
      <c r="B84" s="51" t="s">
        <v>300</v>
      </c>
      <c r="C84" s="51"/>
    </row>
    <row r="85" spans="1:3">
      <c r="A85" s="12"/>
      <c r="B85" s="52"/>
      <c r="C85" s="52"/>
    </row>
    <row r="86" spans="1:3" ht="199.5" customHeight="1">
      <c r="A86" s="12"/>
      <c r="B86" s="52" t="s">
        <v>301</v>
      </c>
      <c r="C86" s="52"/>
    </row>
    <row r="87" spans="1:3" ht="15" customHeight="1">
      <c r="A87" s="12" t="s">
        <v>302</v>
      </c>
      <c r="B87" s="51" t="s">
        <v>302</v>
      </c>
      <c r="C87" s="51"/>
    </row>
    <row r="88" spans="1:3">
      <c r="A88" s="12"/>
      <c r="B88" s="52"/>
      <c r="C88" s="52"/>
    </row>
    <row r="89" spans="1:3" ht="156.75" customHeight="1">
      <c r="A89" s="12"/>
      <c r="B89" s="52" t="s">
        <v>1511</v>
      </c>
      <c r="C89" s="52"/>
    </row>
    <row r="90" spans="1:3" ht="15" customHeight="1">
      <c r="A90" s="12" t="s">
        <v>304</v>
      </c>
      <c r="B90" s="51" t="s">
        <v>304</v>
      </c>
      <c r="C90" s="51"/>
    </row>
    <row r="91" spans="1:3">
      <c r="A91" s="12"/>
      <c r="B91" s="52"/>
      <c r="C91" s="52"/>
    </row>
    <row r="92" spans="1:3" ht="142.5" customHeight="1">
      <c r="A92" s="12"/>
      <c r="B92" s="52" t="s">
        <v>305</v>
      </c>
      <c r="C92" s="52"/>
    </row>
    <row r="93" spans="1:3">
      <c r="A93" s="12"/>
      <c r="B93" s="52"/>
      <c r="C93" s="52"/>
    </row>
    <row r="94" spans="1:3" ht="171" customHeight="1">
      <c r="A94" s="12"/>
      <c r="B94" s="52" t="s">
        <v>1512</v>
      </c>
      <c r="C94" s="52"/>
    </row>
    <row r="95" spans="1:3" ht="15" customHeight="1">
      <c r="A95" s="12" t="s">
        <v>307</v>
      </c>
      <c r="B95" s="51" t="s">
        <v>307</v>
      </c>
      <c r="C95" s="51"/>
    </row>
    <row r="96" spans="1:3">
      <c r="A96" s="12"/>
      <c r="B96" s="52"/>
      <c r="C96" s="52"/>
    </row>
    <row r="97" spans="1:3" ht="270.75" customHeight="1">
      <c r="A97" s="12"/>
      <c r="B97" s="52" t="s">
        <v>308</v>
      </c>
      <c r="C97" s="52"/>
    </row>
    <row r="98" spans="1:3" ht="15" customHeight="1">
      <c r="A98" s="12" t="s">
        <v>309</v>
      </c>
      <c r="B98" s="51" t="s">
        <v>309</v>
      </c>
      <c r="C98" s="51"/>
    </row>
    <row r="99" spans="1:3">
      <c r="A99" s="12"/>
      <c r="B99" s="52"/>
      <c r="C99" s="52"/>
    </row>
    <row r="100" spans="1:3" ht="42.75" customHeight="1">
      <c r="A100" s="12"/>
      <c r="B100" s="52" t="s">
        <v>310</v>
      </c>
      <c r="C100" s="52"/>
    </row>
    <row r="101" spans="1:3" ht="15" customHeight="1">
      <c r="A101" s="12" t="s">
        <v>319</v>
      </c>
      <c r="B101" s="51" t="s">
        <v>319</v>
      </c>
      <c r="C101" s="51"/>
    </row>
    <row r="102" spans="1:3">
      <c r="A102" s="12"/>
      <c r="B102" s="52"/>
      <c r="C102" s="52"/>
    </row>
    <row r="103" spans="1:3" ht="85.5" customHeight="1">
      <c r="A103" s="12"/>
      <c r="B103" s="52" t="s">
        <v>1513</v>
      </c>
      <c r="C103" s="52"/>
    </row>
    <row r="104" spans="1:3" ht="15" customHeight="1">
      <c r="A104" s="12" t="s">
        <v>321</v>
      </c>
      <c r="B104" s="51" t="s">
        <v>321</v>
      </c>
      <c r="C104" s="51"/>
    </row>
    <row r="105" spans="1:3">
      <c r="A105" s="12"/>
      <c r="B105" s="52"/>
      <c r="C105" s="52"/>
    </row>
    <row r="106" spans="1:3" ht="57" customHeight="1">
      <c r="A106" s="12"/>
      <c r="B106" s="52" t="s">
        <v>322</v>
      </c>
      <c r="C106" s="52"/>
    </row>
    <row r="107" spans="1:3">
      <c r="A107" s="12"/>
      <c r="B107" s="52"/>
      <c r="C107" s="52"/>
    </row>
    <row r="108" spans="1:3" ht="71.25" customHeight="1">
      <c r="A108" s="12"/>
      <c r="B108" s="52" t="s">
        <v>1514</v>
      </c>
      <c r="C108" s="52"/>
    </row>
    <row r="109" spans="1:3" ht="15" customHeight="1">
      <c r="A109" s="12" t="s">
        <v>324</v>
      </c>
      <c r="B109" s="51" t="s">
        <v>324</v>
      </c>
      <c r="C109" s="51"/>
    </row>
    <row r="110" spans="1:3">
      <c r="A110" s="12"/>
      <c r="B110" s="52"/>
      <c r="C110" s="52"/>
    </row>
    <row r="111" spans="1:3" ht="114" customHeight="1">
      <c r="A111" s="12"/>
      <c r="B111" s="52" t="s">
        <v>325</v>
      </c>
      <c r="C111" s="52"/>
    </row>
    <row r="112" spans="1:3" ht="213.75" customHeight="1">
      <c r="A112" s="12" t="s">
        <v>1515</v>
      </c>
      <c r="B112" s="52" t="s">
        <v>331</v>
      </c>
      <c r="C112" s="52"/>
    </row>
    <row r="113" spans="1:3">
      <c r="A113" s="12"/>
      <c r="B113" s="52"/>
      <c r="C113" s="52"/>
    </row>
    <row r="114" spans="1:3" ht="213.75" customHeight="1">
      <c r="A114" s="12"/>
      <c r="B114" s="52" t="s">
        <v>332</v>
      </c>
      <c r="C114" s="52"/>
    </row>
  </sheetData>
  <mergeCells count="124">
    <mergeCell ref="A109:A111"/>
    <mergeCell ref="B109:C109"/>
    <mergeCell ref="B110:C110"/>
    <mergeCell ref="B111:C111"/>
    <mergeCell ref="A112:A114"/>
    <mergeCell ref="B112:C112"/>
    <mergeCell ref="B113:C113"/>
    <mergeCell ref="B114:C114"/>
    <mergeCell ref="A101:A103"/>
    <mergeCell ref="B101:C101"/>
    <mergeCell ref="B102:C102"/>
    <mergeCell ref="B103:C103"/>
    <mergeCell ref="A104:A108"/>
    <mergeCell ref="B104:C104"/>
    <mergeCell ref="B105:C105"/>
    <mergeCell ref="B106:C106"/>
    <mergeCell ref="B107:C107"/>
    <mergeCell ref="B108:C108"/>
    <mergeCell ref="A95:A97"/>
    <mergeCell ref="B95:C95"/>
    <mergeCell ref="B96:C96"/>
    <mergeCell ref="B97:C97"/>
    <mergeCell ref="A98:A100"/>
    <mergeCell ref="B98:C98"/>
    <mergeCell ref="B99:C99"/>
    <mergeCell ref="B100:C100"/>
    <mergeCell ref="A90:A94"/>
    <mergeCell ref="B90:C90"/>
    <mergeCell ref="B91:C91"/>
    <mergeCell ref="B92:C92"/>
    <mergeCell ref="B93:C93"/>
    <mergeCell ref="B94:C94"/>
    <mergeCell ref="A84:A86"/>
    <mergeCell ref="B84:C84"/>
    <mergeCell ref="B85:C85"/>
    <mergeCell ref="B86:C86"/>
    <mergeCell ref="A87:A89"/>
    <mergeCell ref="B87:C87"/>
    <mergeCell ref="B88:C88"/>
    <mergeCell ref="B89:C89"/>
    <mergeCell ref="B75:C75"/>
    <mergeCell ref="B76:C76"/>
    <mergeCell ref="B77:C77"/>
    <mergeCell ref="B78:C78"/>
    <mergeCell ref="A79:A83"/>
    <mergeCell ref="B79:C79"/>
    <mergeCell ref="B80:C80"/>
    <mergeCell ref="B81:C81"/>
    <mergeCell ref="B82:C82"/>
    <mergeCell ref="B83:C83"/>
    <mergeCell ref="A67:A69"/>
    <mergeCell ref="B67:C67"/>
    <mergeCell ref="B68:C68"/>
    <mergeCell ref="B69:C69"/>
    <mergeCell ref="A70:A78"/>
    <mergeCell ref="B70:C70"/>
    <mergeCell ref="B71:C71"/>
    <mergeCell ref="B72:C72"/>
    <mergeCell ref="B73:C73"/>
    <mergeCell ref="B74:C74"/>
    <mergeCell ref="B60:C60"/>
    <mergeCell ref="B61:C61"/>
    <mergeCell ref="A62:A66"/>
    <mergeCell ref="B62:C62"/>
    <mergeCell ref="B63:C63"/>
    <mergeCell ref="B64:C64"/>
    <mergeCell ref="B65:C65"/>
    <mergeCell ref="B66:C66"/>
    <mergeCell ref="B54:C54"/>
    <mergeCell ref="B55:C55"/>
    <mergeCell ref="B56:C56"/>
    <mergeCell ref="B57:C57"/>
    <mergeCell ref="B58:C58"/>
    <mergeCell ref="B59:C59"/>
    <mergeCell ref="B48:C48"/>
    <mergeCell ref="B49:C49"/>
    <mergeCell ref="B50:C50"/>
    <mergeCell ref="B51:C51"/>
    <mergeCell ref="B52:C52"/>
    <mergeCell ref="B53:C53"/>
    <mergeCell ref="A30:A32"/>
    <mergeCell ref="B30:C30"/>
    <mergeCell ref="B31:C31"/>
    <mergeCell ref="B32:C32"/>
    <mergeCell ref="A33:A61"/>
    <mergeCell ref="B33:C33"/>
    <mergeCell ref="B34:C34"/>
    <mergeCell ref="B35:C35"/>
    <mergeCell ref="B36:C36"/>
    <mergeCell ref="B47:C47"/>
    <mergeCell ref="A21:A29"/>
    <mergeCell ref="B21:C21"/>
    <mergeCell ref="B22:C22"/>
    <mergeCell ref="B23:C23"/>
    <mergeCell ref="B24:C24"/>
    <mergeCell ref="B25:C25"/>
    <mergeCell ref="B26:C26"/>
    <mergeCell ref="B27:C27"/>
    <mergeCell ref="B28:C28"/>
    <mergeCell ref="B29:C29"/>
    <mergeCell ref="A16:A20"/>
    <mergeCell ref="B16:C16"/>
    <mergeCell ref="B17:C17"/>
    <mergeCell ref="B18:C18"/>
    <mergeCell ref="B19:C19"/>
    <mergeCell ref="B20:C20"/>
    <mergeCell ref="B9:C9"/>
    <mergeCell ref="B10:C10"/>
    <mergeCell ref="B11:C11"/>
    <mergeCell ref="B12:C12"/>
    <mergeCell ref="A13:A15"/>
    <mergeCell ref="B13:C13"/>
    <mergeCell ref="B14:C14"/>
    <mergeCell ref="B15:C15"/>
    <mergeCell ref="A1:A2"/>
    <mergeCell ref="B1:C1"/>
    <mergeCell ref="B2:C2"/>
    <mergeCell ref="B3:C3"/>
    <mergeCell ref="A4:A12"/>
    <mergeCell ref="B4:C4"/>
    <mergeCell ref="B5:C5"/>
    <mergeCell ref="B6:C6"/>
    <mergeCell ref="B7:C7"/>
    <mergeCell ref="B8:C8"/>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showGridLines="0" workbookViewId="0"/>
  </sheetViews>
  <sheetFormatPr defaultRowHeight="15"/>
  <cols>
    <col min="1" max="2" width="36.5703125" bestFit="1" customWidth="1"/>
    <col min="3" max="3" width="2.5703125" customWidth="1"/>
    <col min="4" max="4" width="10.42578125" customWidth="1"/>
    <col min="5" max="5" width="2" customWidth="1"/>
    <col min="6" max="6" width="11.7109375" customWidth="1"/>
    <col min="7" max="7" width="2.5703125" customWidth="1"/>
    <col min="8" max="8" width="8.42578125" customWidth="1"/>
    <col min="9" max="10" width="11.7109375" customWidth="1"/>
    <col min="11" max="11" width="2.5703125" customWidth="1"/>
    <col min="12" max="12" width="8.42578125" customWidth="1"/>
    <col min="13" max="13" width="11.7109375" customWidth="1"/>
  </cols>
  <sheetData>
    <row r="1" spans="1:13" ht="15" customHeight="1">
      <c r="A1" s="8" t="s">
        <v>1516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248</v>
      </c>
      <c r="B3" s="11"/>
      <c r="C3" s="11"/>
      <c r="D3" s="11"/>
      <c r="E3" s="11"/>
      <c r="F3" s="11"/>
      <c r="G3" s="11"/>
      <c r="H3" s="11"/>
      <c r="I3" s="11"/>
      <c r="J3" s="11"/>
      <c r="K3" s="11"/>
      <c r="L3" s="11"/>
      <c r="M3" s="11"/>
    </row>
    <row r="4" spans="1:13" ht="28.5" customHeight="1">
      <c r="A4" s="12" t="s">
        <v>1517</v>
      </c>
      <c r="B4" s="52" t="s">
        <v>311</v>
      </c>
      <c r="C4" s="52"/>
      <c r="D4" s="52"/>
      <c r="E4" s="52"/>
      <c r="F4" s="52"/>
      <c r="G4" s="52"/>
      <c r="H4" s="52"/>
      <c r="I4" s="52"/>
      <c r="J4" s="52"/>
      <c r="K4" s="52"/>
      <c r="L4" s="52"/>
      <c r="M4" s="52"/>
    </row>
    <row r="5" spans="1:13">
      <c r="A5" s="12"/>
      <c r="B5" s="52"/>
      <c r="C5" s="52"/>
      <c r="D5" s="52"/>
      <c r="E5" s="52"/>
      <c r="F5" s="52"/>
      <c r="G5" s="52"/>
      <c r="H5" s="52"/>
      <c r="I5" s="52"/>
      <c r="J5" s="52"/>
      <c r="K5" s="52"/>
      <c r="L5" s="52"/>
      <c r="M5" s="52"/>
    </row>
    <row r="6" spans="1:13">
      <c r="A6" s="12"/>
      <c r="B6" s="32"/>
      <c r="C6" s="32"/>
      <c r="D6" s="32"/>
      <c r="E6" s="32"/>
      <c r="F6" s="32"/>
      <c r="G6" s="32"/>
      <c r="H6" s="32"/>
      <c r="I6" s="32"/>
      <c r="J6" s="32"/>
      <c r="K6" s="32"/>
      <c r="L6" s="32"/>
      <c r="M6" s="32"/>
    </row>
    <row r="7" spans="1:13">
      <c r="A7" s="12"/>
      <c r="B7" s="14"/>
      <c r="C7" s="14"/>
      <c r="D7" s="14"/>
      <c r="E7" s="14"/>
      <c r="F7" s="14"/>
      <c r="G7" s="14"/>
      <c r="H7" s="14"/>
      <c r="I7" s="14"/>
      <c r="J7" s="14"/>
      <c r="K7" s="14"/>
      <c r="L7" s="14"/>
      <c r="M7" s="14"/>
    </row>
    <row r="8" spans="1:13" ht="15.75" thickBot="1">
      <c r="A8" s="12"/>
      <c r="B8" s="17"/>
      <c r="C8" s="33" t="s">
        <v>312</v>
      </c>
      <c r="D8" s="33"/>
      <c r="E8" s="33"/>
      <c r="F8" s="33"/>
      <c r="G8" s="33"/>
      <c r="H8" s="33"/>
      <c r="I8" s="33"/>
      <c r="J8" s="33"/>
      <c r="K8" s="33"/>
      <c r="L8" s="33"/>
      <c r="M8" s="33"/>
    </row>
    <row r="9" spans="1:13" ht="15.75" thickBot="1">
      <c r="A9" s="12"/>
      <c r="B9" s="17"/>
      <c r="C9" s="34">
        <v>2014</v>
      </c>
      <c r="D9" s="34"/>
      <c r="E9" s="34"/>
      <c r="F9" s="20"/>
      <c r="G9" s="34">
        <v>2013</v>
      </c>
      <c r="H9" s="34"/>
      <c r="I9" s="34"/>
      <c r="J9" s="20"/>
      <c r="K9" s="34">
        <v>2012</v>
      </c>
      <c r="L9" s="34"/>
      <c r="M9" s="34"/>
    </row>
    <row r="10" spans="1:13">
      <c r="A10" s="12"/>
      <c r="B10" s="35" t="s">
        <v>313</v>
      </c>
      <c r="C10" s="37"/>
      <c r="D10" s="37"/>
      <c r="E10" s="39"/>
      <c r="F10" s="38"/>
      <c r="G10" s="37"/>
      <c r="H10" s="37"/>
      <c r="I10" s="39"/>
      <c r="J10" s="38"/>
      <c r="K10" s="37"/>
      <c r="L10" s="37"/>
      <c r="M10" s="39"/>
    </row>
    <row r="11" spans="1:13">
      <c r="A11" s="12"/>
      <c r="B11" s="35"/>
      <c r="C11" s="36"/>
      <c r="D11" s="36"/>
      <c r="E11" s="38"/>
      <c r="F11" s="38"/>
      <c r="G11" s="36"/>
      <c r="H11" s="36"/>
      <c r="I11" s="38"/>
      <c r="J11" s="38"/>
      <c r="K11" s="36"/>
      <c r="L11" s="36"/>
      <c r="M11" s="38"/>
    </row>
    <row r="12" spans="1:13">
      <c r="A12" s="12"/>
      <c r="B12" s="40" t="s">
        <v>211</v>
      </c>
      <c r="C12" s="41" t="s">
        <v>314</v>
      </c>
      <c r="D12" s="42" t="s">
        <v>315</v>
      </c>
      <c r="E12" s="41" t="s">
        <v>316</v>
      </c>
      <c r="F12" s="43"/>
      <c r="G12" s="41" t="s">
        <v>314</v>
      </c>
      <c r="H12" s="44">
        <v>18537</v>
      </c>
      <c r="I12" s="43"/>
      <c r="J12" s="43"/>
      <c r="K12" s="41" t="s">
        <v>314</v>
      </c>
      <c r="L12" s="44">
        <v>2543</v>
      </c>
      <c r="M12" s="43"/>
    </row>
    <row r="13" spans="1:13">
      <c r="A13" s="12"/>
      <c r="B13" s="40"/>
      <c r="C13" s="41"/>
      <c r="D13" s="42"/>
      <c r="E13" s="41"/>
      <c r="F13" s="43"/>
      <c r="G13" s="41"/>
      <c r="H13" s="44"/>
      <c r="I13" s="43"/>
      <c r="J13" s="43"/>
      <c r="K13" s="41"/>
      <c r="L13" s="44"/>
      <c r="M13" s="43"/>
    </row>
    <row r="14" spans="1:13">
      <c r="A14" s="12"/>
      <c r="B14" s="45" t="s">
        <v>212</v>
      </c>
      <c r="C14" s="46">
        <v>177074</v>
      </c>
      <c r="D14" s="46"/>
      <c r="E14" s="38"/>
      <c r="F14" s="38"/>
      <c r="G14" s="46">
        <v>184010</v>
      </c>
      <c r="H14" s="46"/>
      <c r="I14" s="38"/>
      <c r="J14" s="38"/>
      <c r="K14" s="46">
        <v>200923</v>
      </c>
      <c r="L14" s="46"/>
      <c r="M14" s="38"/>
    </row>
    <row r="15" spans="1:13">
      <c r="A15" s="12"/>
      <c r="B15" s="45"/>
      <c r="C15" s="46"/>
      <c r="D15" s="46"/>
      <c r="E15" s="38"/>
      <c r="F15" s="38"/>
      <c r="G15" s="46"/>
      <c r="H15" s="46"/>
      <c r="I15" s="38"/>
      <c r="J15" s="38"/>
      <c r="K15" s="46"/>
      <c r="L15" s="46"/>
      <c r="M15" s="38"/>
    </row>
    <row r="16" spans="1:13">
      <c r="A16" s="12"/>
      <c r="B16" s="47" t="s">
        <v>213</v>
      </c>
      <c r="C16" s="48"/>
      <c r="D16" s="48"/>
      <c r="E16" s="43"/>
      <c r="F16" s="43"/>
      <c r="G16" s="48"/>
      <c r="H16" s="48"/>
      <c r="I16" s="43"/>
      <c r="J16" s="43"/>
      <c r="K16" s="48"/>
      <c r="L16" s="48"/>
      <c r="M16" s="43"/>
    </row>
    <row r="17" spans="1:13">
      <c r="A17" s="12"/>
      <c r="B17" s="47"/>
      <c r="C17" s="48"/>
      <c r="D17" s="48"/>
      <c r="E17" s="43"/>
      <c r="F17" s="43"/>
      <c r="G17" s="48"/>
      <c r="H17" s="48"/>
      <c r="I17" s="43"/>
      <c r="J17" s="43"/>
      <c r="K17" s="48"/>
      <c r="L17" s="48"/>
      <c r="M17" s="43"/>
    </row>
    <row r="18" spans="1:13">
      <c r="A18" s="12"/>
      <c r="B18" s="45" t="s">
        <v>214</v>
      </c>
      <c r="C18" s="49" t="s">
        <v>314</v>
      </c>
      <c r="D18" s="46">
        <v>44712</v>
      </c>
      <c r="E18" s="38"/>
      <c r="F18" s="38"/>
      <c r="G18" s="49" t="s">
        <v>314</v>
      </c>
      <c r="H18" s="46">
        <v>33184</v>
      </c>
      <c r="I18" s="38"/>
      <c r="J18" s="38"/>
      <c r="K18" s="49" t="s">
        <v>314</v>
      </c>
      <c r="L18" s="46">
        <v>26208</v>
      </c>
      <c r="M18" s="38"/>
    </row>
    <row r="19" spans="1:13">
      <c r="A19" s="12"/>
      <c r="B19" s="45"/>
      <c r="C19" s="49"/>
      <c r="D19" s="46"/>
      <c r="E19" s="38"/>
      <c r="F19" s="38"/>
      <c r="G19" s="49"/>
      <c r="H19" s="46"/>
      <c r="I19" s="38"/>
      <c r="J19" s="38"/>
      <c r="K19" s="49"/>
      <c r="L19" s="46"/>
      <c r="M19" s="38"/>
    </row>
    <row r="20" spans="1:13">
      <c r="A20" s="12"/>
      <c r="B20" s="40" t="s">
        <v>215</v>
      </c>
      <c r="C20" s="44">
        <v>65790</v>
      </c>
      <c r="D20" s="44"/>
      <c r="E20" s="43"/>
      <c r="F20" s="43"/>
      <c r="G20" s="44">
        <v>62528</v>
      </c>
      <c r="H20" s="44"/>
      <c r="I20" s="43"/>
      <c r="J20" s="43"/>
      <c r="K20" s="44">
        <v>59789</v>
      </c>
      <c r="L20" s="44"/>
      <c r="M20" s="43"/>
    </row>
    <row r="21" spans="1:13">
      <c r="A21" s="12"/>
      <c r="B21" s="40"/>
      <c r="C21" s="44"/>
      <c r="D21" s="44"/>
      <c r="E21" s="43"/>
      <c r="F21" s="43"/>
      <c r="G21" s="44"/>
      <c r="H21" s="44"/>
      <c r="I21" s="43"/>
      <c r="J21" s="43"/>
      <c r="K21" s="44"/>
      <c r="L21" s="44"/>
      <c r="M21" s="43"/>
    </row>
    <row r="22" spans="1:13">
      <c r="A22" s="12"/>
      <c r="B22" s="45" t="s">
        <v>317</v>
      </c>
      <c r="C22" s="50" t="s">
        <v>318</v>
      </c>
      <c r="D22" s="50"/>
      <c r="E22" s="38"/>
      <c r="F22" s="38"/>
      <c r="G22" s="46">
        <v>145609</v>
      </c>
      <c r="H22" s="46"/>
      <c r="I22" s="38"/>
      <c r="J22" s="38"/>
      <c r="K22" s="50" t="s">
        <v>318</v>
      </c>
      <c r="L22" s="50"/>
      <c r="M22" s="38"/>
    </row>
    <row r="23" spans="1:13">
      <c r="A23" s="12"/>
      <c r="B23" s="45"/>
      <c r="C23" s="50"/>
      <c r="D23" s="50"/>
      <c r="E23" s="38"/>
      <c r="F23" s="38"/>
      <c r="G23" s="46"/>
      <c r="H23" s="46"/>
      <c r="I23" s="38"/>
      <c r="J23" s="38"/>
      <c r="K23" s="50"/>
      <c r="L23" s="50"/>
      <c r="M23" s="38"/>
    </row>
  </sheetData>
  <mergeCells count="81">
    <mergeCell ref="K22:L23"/>
    <mergeCell ref="M22:M23"/>
    <mergeCell ref="A1:A2"/>
    <mergeCell ref="B1:M1"/>
    <mergeCell ref="B2:M2"/>
    <mergeCell ref="B3:M3"/>
    <mergeCell ref="A4:A23"/>
    <mergeCell ref="B4:M4"/>
    <mergeCell ref="B5:M5"/>
    <mergeCell ref="J20:J21"/>
    <mergeCell ref="K20:L21"/>
    <mergeCell ref="M20:M21"/>
    <mergeCell ref="B22:B23"/>
    <mergeCell ref="C22:D23"/>
    <mergeCell ref="E22:E23"/>
    <mergeCell ref="F22:F23"/>
    <mergeCell ref="G22:H23"/>
    <mergeCell ref="I22:I23"/>
    <mergeCell ref="J22:J23"/>
    <mergeCell ref="J18:J19"/>
    <mergeCell ref="K18:K19"/>
    <mergeCell ref="L18:L19"/>
    <mergeCell ref="M18:M19"/>
    <mergeCell ref="B20:B21"/>
    <mergeCell ref="C20:D21"/>
    <mergeCell ref="E20:E21"/>
    <mergeCell ref="F20:F21"/>
    <mergeCell ref="G20:H21"/>
    <mergeCell ref="I20:I21"/>
    <mergeCell ref="K16:L17"/>
    <mergeCell ref="M16:M17"/>
    <mergeCell ref="B18:B19"/>
    <mergeCell ref="C18:C19"/>
    <mergeCell ref="D18:D19"/>
    <mergeCell ref="E18:E19"/>
    <mergeCell ref="F18:F19"/>
    <mergeCell ref="G18:G19"/>
    <mergeCell ref="H18:H19"/>
    <mergeCell ref="I18:I19"/>
    <mergeCell ref="J14:J15"/>
    <mergeCell ref="K14:L15"/>
    <mergeCell ref="M14:M15"/>
    <mergeCell ref="B16:B17"/>
    <mergeCell ref="C16:D17"/>
    <mergeCell ref="E16:E17"/>
    <mergeCell ref="F16:F17"/>
    <mergeCell ref="G16:H17"/>
    <mergeCell ref="I16:I17"/>
    <mergeCell ref="J16:J17"/>
    <mergeCell ref="B14:B15"/>
    <mergeCell ref="C14:D15"/>
    <mergeCell ref="E14:E15"/>
    <mergeCell ref="F14:F15"/>
    <mergeCell ref="G14:H15"/>
    <mergeCell ref="I14:I15"/>
    <mergeCell ref="H12:H13"/>
    <mergeCell ref="I12:I13"/>
    <mergeCell ref="J12:J13"/>
    <mergeCell ref="K12:K13"/>
    <mergeCell ref="L12:L13"/>
    <mergeCell ref="M12:M13"/>
    <mergeCell ref="I10:I11"/>
    <mergeCell ref="J10:J11"/>
    <mergeCell ref="K10:L11"/>
    <mergeCell ref="M10:M11"/>
    <mergeCell ref="B12:B13"/>
    <mergeCell ref="C12:C13"/>
    <mergeCell ref="D12:D13"/>
    <mergeCell ref="E12:E13"/>
    <mergeCell ref="F12:F13"/>
    <mergeCell ref="G12:G13"/>
    <mergeCell ref="B6:M6"/>
    <mergeCell ref="C8:M8"/>
    <mergeCell ref="C9:E9"/>
    <mergeCell ref="G9:I9"/>
    <mergeCell ref="K9:M9"/>
    <mergeCell ref="B10:B11"/>
    <mergeCell ref="C10:D11"/>
    <mergeCell ref="E10:E11"/>
    <mergeCell ref="F10:F11"/>
    <mergeCell ref="G10:H1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6"/>
  <sheetViews>
    <sheetView showGridLines="0" workbookViewId="0"/>
  </sheetViews>
  <sheetFormatPr defaultRowHeight="15"/>
  <cols>
    <col min="1" max="3" width="36.5703125" bestFit="1" customWidth="1"/>
    <col min="4" max="4" width="3" bestFit="1" customWidth="1"/>
    <col min="5" max="5" width="2" bestFit="1" customWidth="1"/>
    <col min="6" max="6" width="4" bestFit="1" customWidth="1"/>
    <col min="7" max="7" width="2" bestFit="1" customWidth="1"/>
    <col min="8" max="8" width="3" bestFit="1" customWidth="1"/>
    <col min="9" max="9" width="2" bestFit="1" customWidth="1"/>
    <col min="10" max="10" width="5.5703125" bestFit="1" customWidth="1"/>
    <col min="13" max="13" width="2" bestFit="1" customWidth="1"/>
    <col min="14" max="14" width="3" bestFit="1" customWidth="1"/>
    <col min="17" max="17" width="2" bestFit="1" customWidth="1"/>
    <col min="18" max="18" width="4" bestFit="1" customWidth="1"/>
  </cols>
  <sheetData>
    <row r="1" spans="1:19" ht="15" customHeight="1">
      <c r="A1" s="8" t="s">
        <v>1518</v>
      </c>
      <c r="B1" s="8" t="s">
        <v>1</v>
      </c>
      <c r="C1" s="8"/>
      <c r="D1" s="8"/>
      <c r="E1" s="8"/>
      <c r="F1" s="8"/>
      <c r="G1" s="8"/>
      <c r="H1" s="8"/>
      <c r="I1" s="8"/>
      <c r="J1" s="8"/>
      <c r="K1" s="8"/>
      <c r="L1" s="8"/>
      <c r="M1" s="8"/>
      <c r="N1" s="8"/>
      <c r="O1" s="8"/>
      <c r="P1" s="8"/>
      <c r="Q1" s="8"/>
      <c r="R1" s="8"/>
      <c r="S1" s="8"/>
    </row>
    <row r="2" spans="1:19" ht="15" customHeight="1">
      <c r="A2" s="8"/>
      <c r="B2" s="8" t="s">
        <v>2</v>
      </c>
      <c r="C2" s="8"/>
      <c r="D2" s="8"/>
      <c r="E2" s="8"/>
      <c r="F2" s="8"/>
      <c r="G2" s="8"/>
      <c r="H2" s="8"/>
      <c r="I2" s="8"/>
      <c r="J2" s="8"/>
      <c r="K2" s="8"/>
      <c r="L2" s="8"/>
      <c r="M2" s="8"/>
      <c r="N2" s="8"/>
      <c r="O2" s="8"/>
      <c r="P2" s="8"/>
      <c r="Q2" s="8"/>
      <c r="R2" s="8"/>
      <c r="S2" s="8"/>
    </row>
    <row r="3" spans="1:19">
      <c r="A3" s="3" t="s">
        <v>334</v>
      </c>
      <c r="B3" s="11"/>
      <c r="C3" s="11"/>
      <c r="D3" s="11"/>
      <c r="E3" s="11"/>
      <c r="F3" s="11"/>
      <c r="G3" s="11"/>
      <c r="H3" s="11"/>
      <c r="I3" s="11"/>
      <c r="J3" s="11"/>
      <c r="K3" s="11"/>
      <c r="L3" s="11"/>
      <c r="M3" s="11"/>
      <c r="N3" s="11"/>
      <c r="O3" s="11"/>
      <c r="P3" s="11"/>
      <c r="Q3" s="11"/>
      <c r="R3" s="11"/>
      <c r="S3" s="11"/>
    </row>
    <row r="4" spans="1:19">
      <c r="A4" s="12" t="s">
        <v>1519</v>
      </c>
      <c r="B4" s="52" t="s">
        <v>373</v>
      </c>
      <c r="C4" s="52"/>
      <c r="D4" s="52"/>
      <c r="E4" s="52"/>
      <c r="F4" s="52"/>
      <c r="G4" s="52"/>
      <c r="H4" s="52"/>
      <c r="I4" s="52"/>
      <c r="J4" s="52"/>
      <c r="K4" s="52"/>
      <c r="L4" s="52"/>
      <c r="M4" s="52"/>
      <c r="N4" s="52"/>
      <c r="O4" s="52"/>
      <c r="P4" s="52"/>
      <c r="Q4" s="52"/>
      <c r="R4" s="52"/>
      <c r="S4" s="52"/>
    </row>
    <row r="5" spans="1:19">
      <c r="A5" s="12"/>
      <c r="B5" s="52"/>
      <c r="C5" s="52"/>
      <c r="D5" s="52"/>
      <c r="E5" s="52"/>
      <c r="F5" s="52"/>
      <c r="G5" s="52"/>
      <c r="H5" s="52"/>
      <c r="I5" s="52"/>
      <c r="J5" s="52"/>
      <c r="K5" s="52"/>
      <c r="L5" s="52"/>
      <c r="M5" s="52"/>
      <c r="N5" s="52"/>
      <c r="O5" s="52"/>
      <c r="P5" s="52"/>
      <c r="Q5" s="52"/>
      <c r="R5" s="52"/>
      <c r="S5" s="52"/>
    </row>
    <row r="6" spans="1:19">
      <c r="A6" s="12"/>
      <c r="B6" s="32"/>
      <c r="C6" s="32"/>
      <c r="D6" s="32"/>
      <c r="E6" s="32"/>
      <c r="F6" s="32"/>
      <c r="G6" s="32"/>
      <c r="H6" s="32"/>
      <c r="I6" s="32"/>
    </row>
    <row r="7" spans="1:19">
      <c r="A7" s="12"/>
      <c r="B7" s="14"/>
      <c r="C7" s="14"/>
      <c r="D7" s="14"/>
      <c r="E7" s="14"/>
      <c r="F7" s="14"/>
      <c r="G7" s="14"/>
      <c r="H7" s="14"/>
      <c r="I7" s="14"/>
    </row>
    <row r="8" spans="1:19" ht="15.75" thickBot="1">
      <c r="A8" s="12"/>
      <c r="B8" s="17"/>
      <c r="C8" s="33" t="s">
        <v>374</v>
      </c>
      <c r="D8" s="33"/>
      <c r="E8" s="33"/>
      <c r="F8" s="33"/>
      <c r="G8" s="33"/>
      <c r="H8" s="33"/>
      <c r="I8" s="33"/>
    </row>
    <row r="9" spans="1:19" ht="15.75" thickBot="1">
      <c r="A9" s="12"/>
      <c r="B9" s="17"/>
      <c r="C9" s="34">
        <v>2014</v>
      </c>
      <c r="D9" s="34"/>
      <c r="E9" s="34"/>
      <c r="F9" s="20"/>
      <c r="G9" s="34">
        <v>2013</v>
      </c>
      <c r="H9" s="34"/>
      <c r="I9" s="34"/>
    </row>
    <row r="10" spans="1:19">
      <c r="A10" s="12"/>
      <c r="B10" s="35" t="s">
        <v>375</v>
      </c>
      <c r="C10" s="61" t="s">
        <v>314</v>
      </c>
      <c r="D10" s="63">
        <v>21</v>
      </c>
      <c r="E10" s="39"/>
      <c r="F10" s="38"/>
      <c r="G10" s="61" t="s">
        <v>314</v>
      </c>
      <c r="H10" s="63">
        <v>73</v>
      </c>
      <c r="I10" s="39"/>
    </row>
    <row r="11" spans="1:19">
      <c r="A11" s="12"/>
      <c r="B11" s="35"/>
      <c r="C11" s="62"/>
      <c r="D11" s="64"/>
      <c r="E11" s="65"/>
      <c r="F11" s="38"/>
      <c r="G11" s="62"/>
      <c r="H11" s="64"/>
      <c r="I11" s="65"/>
    </row>
    <row r="12" spans="1:19">
      <c r="A12" s="12"/>
      <c r="B12" s="47" t="s">
        <v>376</v>
      </c>
      <c r="C12" s="42">
        <v>27</v>
      </c>
      <c r="D12" s="42"/>
      <c r="E12" s="43"/>
      <c r="F12" s="43"/>
      <c r="G12" s="42" t="s">
        <v>377</v>
      </c>
      <c r="H12" s="42"/>
      <c r="I12" s="41" t="s">
        <v>316</v>
      </c>
    </row>
    <row r="13" spans="1:19">
      <c r="A13" s="12"/>
      <c r="B13" s="47"/>
      <c r="C13" s="42"/>
      <c r="D13" s="42"/>
      <c r="E13" s="43"/>
      <c r="F13" s="43"/>
      <c r="G13" s="42"/>
      <c r="H13" s="42"/>
      <c r="I13" s="41"/>
    </row>
    <row r="14" spans="1:19" ht="15.75" thickBot="1">
      <c r="A14" s="12"/>
      <c r="B14" s="21" t="s">
        <v>378</v>
      </c>
      <c r="C14" s="66" t="s">
        <v>379</v>
      </c>
      <c r="D14" s="66"/>
      <c r="E14" s="60" t="s">
        <v>316</v>
      </c>
      <c r="F14" s="23"/>
      <c r="G14" s="66" t="s">
        <v>380</v>
      </c>
      <c r="H14" s="66"/>
      <c r="I14" s="60" t="s">
        <v>316</v>
      </c>
    </row>
    <row r="15" spans="1:19">
      <c r="A15" s="12"/>
      <c r="B15" s="47" t="s">
        <v>381</v>
      </c>
      <c r="C15" s="67" t="s">
        <v>314</v>
      </c>
      <c r="D15" s="69">
        <v>7</v>
      </c>
      <c r="E15" s="71"/>
      <c r="F15" s="43"/>
      <c r="G15" s="67" t="s">
        <v>314</v>
      </c>
      <c r="H15" s="69">
        <v>21</v>
      </c>
      <c r="I15" s="71"/>
    </row>
    <row r="16" spans="1:19" ht="15.75" thickBot="1">
      <c r="A16" s="12"/>
      <c r="B16" s="47"/>
      <c r="C16" s="68"/>
      <c r="D16" s="70"/>
      <c r="E16" s="72"/>
      <c r="F16" s="43"/>
      <c r="G16" s="68"/>
      <c r="H16" s="70"/>
      <c r="I16" s="72"/>
    </row>
    <row r="17" spans="1:19" ht="15.75" thickTop="1">
      <c r="A17" s="12" t="s">
        <v>1520</v>
      </c>
      <c r="B17" s="52" t="s">
        <v>402</v>
      </c>
      <c r="C17" s="52"/>
      <c r="D17" s="52"/>
      <c r="E17" s="52"/>
      <c r="F17" s="52"/>
      <c r="G17" s="52"/>
      <c r="H17" s="52"/>
      <c r="I17" s="52"/>
      <c r="J17" s="52"/>
      <c r="K17" s="52"/>
      <c r="L17" s="52"/>
      <c r="M17" s="52"/>
      <c r="N17" s="52"/>
      <c r="O17" s="52"/>
      <c r="P17" s="52"/>
      <c r="Q17" s="52"/>
      <c r="R17" s="52"/>
      <c r="S17" s="52"/>
    </row>
    <row r="18" spans="1:19">
      <c r="A18" s="12"/>
      <c r="B18" s="32"/>
      <c r="C18" s="32"/>
      <c r="D18" s="32"/>
      <c r="E18" s="32"/>
      <c r="F18" s="32"/>
      <c r="G18" s="32"/>
      <c r="H18" s="32"/>
      <c r="I18" s="32"/>
      <c r="J18" s="32"/>
      <c r="K18" s="32"/>
      <c r="L18" s="32"/>
      <c r="M18" s="32"/>
      <c r="N18" s="32"/>
      <c r="O18" s="32"/>
      <c r="P18" s="32"/>
      <c r="Q18" s="32"/>
      <c r="R18" s="32"/>
      <c r="S18" s="32"/>
    </row>
    <row r="19" spans="1:19">
      <c r="A19" s="12"/>
      <c r="B19" s="14"/>
      <c r="C19" s="14"/>
      <c r="D19" s="14"/>
      <c r="E19" s="14"/>
      <c r="F19" s="14"/>
      <c r="G19" s="14"/>
      <c r="H19" s="14"/>
      <c r="I19" s="14"/>
      <c r="J19" s="14"/>
      <c r="K19" s="14"/>
      <c r="L19" s="14"/>
      <c r="M19" s="14"/>
      <c r="N19" s="14"/>
      <c r="O19" s="14"/>
      <c r="P19" s="14"/>
      <c r="Q19" s="14"/>
      <c r="R19" s="14"/>
      <c r="S19" s="14"/>
    </row>
    <row r="20" spans="1:19">
      <c r="A20" s="12"/>
      <c r="B20" s="73"/>
      <c r="C20" s="18" t="s">
        <v>403</v>
      </c>
      <c r="D20" s="43"/>
      <c r="E20" s="74">
        <v>42004</v>
      </c>
      <c r="F20" s="74"/>
      <c r="G20" s="74"/>
      <c r="H20" s="74"/>
      <c r="I20" s="74"/>
      <c r="J20" s="74"/>
      <c r="K20" s="74"/>
      <c r="L20" s="43"/>
      <c r="M20" s="74">
        <v>41639</v>
      </c>
      <c r="N20" s="74"/>
      <c r="O20" s="74"/>
      <c r="P20" s="74"/>
      <c r="Q20" s="74"/>
      <c r="R20" s="74"/>
      <c r="S20" s="74"/>
    </row>
    <row r="21" spans="1:19" ht="15.75" thickBot="1">
      <c r="A21" s="12"/>
      <c r="B21" s="73"/>
      <c r="C21" s="18" t="s">
        <v>404</v>
      </c>
      <c r="D21" s="43"/>
      <c r="E21" s="75"/>
      <c r="F21" s="75"/>
      <c r="G21" s="75"/>
      <c r="H21" s="75"/>
      <c r="I21" s="75"/>
      <c r="J21" s="75"/>
      <c r="K21" s="75"/>
      <c r="L21" s="43"/>
      <c r="M21" s="75"/>
      <c r="N21" s="75"/>
      <c r="O21" s="75"/>
      <c r="P21" s="75"/>
      <c r="Q21" s="75"/>
      <c r="R21" s="75"/>
      <c r="S21" s="75"/>
    </row>
    <row r="22" spans="1:19" ht="15.75" thickBot="1">
      <c r="A22" s="12"/>
      <c r="B22" s="17"/>
      <c r="C22" s="19" t="s">
        <v>405</v>
      </c>
      <c r="D22" s="27"/>
      <c r="E22" s="76" t="s">
        <v>406</v>
      </c>
      <c r="F22" s="76"/>
      <c r="G22" s="76"/>
      <c r="H22" s="27"/>
      <c r="I22" s="76" t="s">
        <v>407</v>
      </c>
      <c r="J22" s="76"/>
      <c r="K22" s="76"/>
      <c r="L22" s="27"/>
      <c r="M22" s="76" t="s">
        <v>406</v>
      </c>
      <c r="N22" s="76"/>
      <c r="O22" s="76"/>
      <c r="P22" s="27"/>
      <c r="Q22" s="76" t="s">
        <v>407</v>
      </c>
      <c r="R22" s="76"/>
      <c r="S22" s="76"/>
    </row>
    <row r="23" spans="1:19">
      <c r="A23" s="12"/>
      <c r="B23" s="35" t="s">
        <v>408</v>
      </c>
      <c r="C23" s="63" t="s">
        <v>409</v>
      </c>
      <c r="D23" s="38"/>
      <c r="E23" s="61" t="s">
        <v>314</v>
      </c>
      <c r="F23" s="63" t="s">
        <v>318</v>
      </c>
      <c r="G23" s="39"/>
      <c r="H23" s="38"/>
      <c r="I23" s="61" t="s">
        <v>314</v>
      </c>
      <c r="J23" s="63">
        <v>485</v>
      </c>
      <c r="K23" s="39"/>
      <c r="L23" s="38"/>
      <c r="M23" s="61" t="s">
        <v>314</v>
      </c>
      <c r="N23" s="63" t="s">
        <v>318</v>
      </c>
      <c r="O23" s="39"/>
      <c r="P23" s="38"/>
      <c r="Q23" s="61" t="s">
        <v>314</v>
      </c>
      <c r="R23" s="63">
        <v>314</v>
      </c>
      <c r="S23" s="39"/>
    </row>
    <row r="24" spans="1:19">
      <c r="A24" s="12"/>
      <c r="B24" s="35"/>
      <c r="C24" s="64"/>
      <c r="D24" s="38"/>
      <c r="E24" s="62"/>
      <c r="F24" s="64"/>
      <c r="G24" s="65"/>
      <c r="H24" s="38"/>
      <c r="I24" s="62"/>
      <c r="J24" s="64"/>
      <c r="K24" s="65"/>
      <c r="L24" s="38"/>
      <c r="M24" s="62"/>
      <c r="N24" s="64"/>
      <c r="O24" s="65"/>
      <c r="P24" s="38"/>
      <c r="Q24" s="62"/>
      <c r="R24" s="64"/>
      <c r="S24" s="65"/>
    </row>
    <row r="25" spans="1:19">
      <c r="A25" s="12"/>
      <c r="B25" s="47" t="s">
        <v>410</v>
      </c>
      <c r="C25" s="42">
        <v>2044</v>
      </c>
      <c r="D25" s="43"/>
      <c r="E25" s="42">
        <v>5</v>
      </c>
      <c r="F25" s="42"/>
      <c r="G25" s="43"/>
      <c r="H25" s="43"/>
      <c r="I25" s="42">
        <v>118</v>
      </c>
      <c r="J25" s="42"/>
      <c r="K25" s="43"/>
      <c r="L25" s="43"/>
      <c r="M25" s="42">
        <v>4</v>
      </c>
      <c r="N25" s="42"/>
      <c r="O25" s="43"/>
      <c r="P25" s="43"/>
      <c r="Q25" s="42">
        <v>105</v>
      </c>
      <c r="R25" s="42"/>
      <c r="S25" s="43"/>
    </row>
    <row r="26" spans="1:19">
      <c r="A26" s="12"/>
      <c r="B26" s="47"/>
      <c r="C26" s="42"/>
      <c r="D26" s="43"/>
      <c r="E26" s="42"/>
      <c r="F26" s="42"/>
      <c r="G26" s="43"/>
      <c r="H26" s="43"/>
      <c r="I26" s="42"/>
      <c r="J26" s="42"/>
      <c r="K26" s="43"/>
      <c r="L26" s="43"/>
      <c r="M26" s="42"/>
      <c r="N26" s="42"/>
      <c r="O26" s="43"/>
      <c r="P26" s="43"/>
      <c r="Q26" s="42"/>
      <c r="R26" s="42"/>
      <c r="S26" s="43"/>
    </row>
    <row r="27" spans="1:19">
      <c r="A27" s="12"/>
      <c r="B27" s="35" t="s">
        <v>411</v>
      </c>
      <c r="C27" s="50">
        <v>2017</v>
      </c>
      <c r="D27" s="38"/>
      <c r="E27" s="50">
        <v>51</v>
      </c>
      <c r="F27" s="50"/>
      <c r="G27" s="38"/>
      <c r="H27" s="38"/>
      <c r="I27" s="50">
        <v>46</v>
      </c>
      <c r="J27" s="50"/>
      <c r="K27" s="38"/>
      <c r="L27" s="38"/>
      <c r="M27" s="50">
        <v>5</v>
      </c>
      <c r="N27" s="50"/>
      <c r="O27" s="38"/>
      <c r="P27" s="38"/>
      <c r="Q27" s="50">
        <v>29</v>
      </c>
      <c r="R27" s="50"/>
      <c r="S27" s="38"/>
    </row>
    <row r="28" spans="1:19">
      <c r="A28" s="12"/>
      <c r="B28" s="35"/>
      <c r="C28" s="50"/>
      <c r="D28" s="38"/>
      <c r="E28" s="50"/>
      <c r="F28" s="50"/>
      <c r="G28" s="38"/>
      <c r="H28" s="38"/>
      <c r="I28" s="50"/>
      <c r="J28" s="50"/>
      <c r="K28" s="38"/>
      <c r="L28" s="38"/>
      <c r="M28" s="50"/>
      <c r="N28" s="50"/>
      <c r="O28" s="38"/>
      <c r="P28" s="38"/>
      <c r="Q28" s="50"/>
      <c r="R28" s="50"/>
      <c r="S28" s="38"/>
    </row>
    <row r="29" spans="1:19">
      <c r="A29" s="12"/>
      <c r="B29" s="47" t="s">
        <v>412</v>
      </c>
      <c r="C29" s="42">
        <v>2016</v>
      </c>
      <c r="D29" s="43"/>
      <c r="E29" s="42">
        <v>9</v>
      </c>
      <c r="F29" s="42"/>
      <c r="G29" s="43"/>
      <c r="H29" s="43"/>
      <c r="I29" s="42">
        <v>5</v>
      </c>
      <c r="J29" s="42"/>
      <c r="K29" s="43"/>
      <c r="L29" s="43"/>
      <c r="M29" s="42">
        <v>9</v>
      </c>
      <c r="N29" s="42"/>
      <c r="O29" s="43"/>
      <c r="P29" s="43"/>
      <c r="Q29" s="42">
        <v>14</v>
      </c>
      <c r="R29" s="42"/>
      <c r="S29" s="43"/>
    </row>
    <row r="30" spans="1:19">
      <c r="A30" s="12"/>
      <c r="B30" s="47"/>
      <c r="C30" s="42"/>
      <c r="D30" s="43"/>
      <c r="E30" s="42"/>
      <c r="F30" s="42"/>
      <c r="G30" s="43"/>
      <c r="H30" s="43"/>
      <c r="I30" s="42"/>
      <c r="J30" s="42"/>
      <c r="K30" s="43"/>
      <c r="L30" s="43"/>
      <c r="M30" s="42"/>
      <c r="N30" s="42"/>
      <c r="O30" s="43"/>
      <c r="P30" s="43"/>
      <c r="Q30" s="42"/>
      <c r="R30" s="42"/>
      <c r="S30" s="43"/>
    </row>
    <row r="31" spans="1:19">
      <c r="A31" s="12"/>
      <c r="B31" s="35" t="s">
        <v>413</v>
      </c>
      <c r="C31" s="50">
        <v>2026</v>
      </c>
      <c r="D31" s="38"/>
      <c r="E31" s="50" t="s">
        <v>318</v>
      </c>
      <c r="F31" s="50"/>
      <c r="G31" s="38"/>
      <c r="H31" s="38"/>
      <c r="I31" s="50">
        <v>7</v>
      </c>
      <c r="J31" s="50"/>
      <c r="K31" s="38"/>
      <c r="L31" s="38"/>
      <c r="M31" s="50">
        <v>8</v>
      </c>
      <c r="N31" s="50"/>
      <c r="O31" s="38"/>
      <c r="P31" s="38"/>
      <c r="Q31" s="50">
        <v>18</v>
      </c>
      <c r="R31" s="50"/>
      <c r="S31" s="38"/>
    </row>
    <row r="32" spans="1:19">
      <c r="A32" s="12"/>
      <c r="B32" s="35"/>
      <c r="C32" s="50"/>
      <c r="D32" s="38"/>
      <c r="E32" s="50"/>
      <c r="F32" s="50"/>
      <c r="G32" s="38"/>
      <c r="H32" s="38"/>
      <c r="I32" s="50"/>
      <c r="J32" s="50"/>
      <c r="K32" s="38"/>
      <c r="L32" s="38"/>
      <c r="M32" s="50"/>
      <c r="N32" s="50"/>
      <c r="O32" s="38"/>
      <c r="P32" s="38"/>
      <c r="Q32" s="50"/>
      <c r="R32" s="50"/>
      <c r="S32" s="38"/>
    </row>
    <row r="33" spans="1:19">
      <c r="A33" s="12"/>
      <c r="B33" s="47" t="s">
        <v>414</v>
      </c>
      <c r="C33" s="42">
        <v>2046</v>
      </c>
      <c r="D33" s="43"/>
      <c r="E33" s="42" t="s">
        <v>318</v>
      </c>
      <c r="F33" s="42"/>
      <c r="G33" s="43"/>
      <c r="H33" s="43"/>
      <c r="I33" s="42">
        <v>35</v>
      </c>
      <c r="J33" s="42"/>
      <c r="K33" s="43"/>
      <c r="L33" s="43"/>
      <c r="M33" s="42" t="s">
        <v>318</v>
      </c>
      <c r="N33" s="42"/>
      <c r="O33" s="43"/>
      <c r="P33" s="43"/>
      <c r="Q33" s="42">
        <v>41</v>
      </c>
      <c r="R33" s="42"/>
      <c r="S33" s="43"/>
    </row>
    <row r="34" spans="1:19">
      <c r="A34" s="12"/>
      <c r="B34" s="47"/>
      <c r="C34" s="42"/>
      <c r="D34" s="43"/>
      <c r="E34" s="42"/>
      <c r="F34" s="42"/>
      <c r="G34" s="43"/>
      <c r="H34" s="43"/>
      <c r="I34" s="42"/>
      <c r="J34" s="42"/>
      <c r="K34" s="43"/>
      <c r="L34" s="43"/>
      <c r="M34" s="42"/>
      <c r="N34" s="42"/>
      <c r="O34" s="43"/>
      <c r="P34" s="43"/>
      <c r="Q34" s="42"/>
      <c r="R34" s="42"/>
      <c r="S34" s="43"/>
    </row>
    <row r="35" spans="1:19">
      <c r="A35" s="12"/>
      <c r="B35" s="35" t="s">
        <v>415</v>
      </c>
      <c r="C35" s="50">
        <v>2036</v>
      </c>
      <c r="D35" s="38"/>
      <c r="E35" s="50" t="s">
        <v>318</v>
      </c>
      <c r="F35" s="50"/>
      <c r="G35" s="38"/>
      <c r="H35" s="38"/>
      <c r="I35" s="50">
        <v>34</v>
      </c>
      <c r="J35" s="50"/>
      <c r="K35" s="38"/>
      <c r="L35" s="38"/>
      <c r="M35" s="50" t="s">
        <v>318</v>
      </c>
      <c r="N35" s="50"/>
      <c r="O35" s="38"/>
      <c r="P35" s="38"/>
      <c r="Q35" s="50">
        <v>34</v>
      </c>
      <c r="R35" s="50"/>
      <c r="S35" s="38"/>
    </row>
    <row r="36" spans="1:19">
      <c r="A36" s="12"/>
      <c r="B36" s="35"/>
      <c r="C36" s="50"/>
      <c r="D36" s="38"/>
      <c r="E36" s="50"/>
      <c r="F36" s="50"/>
      <c r="G36" s="38"/>
      <c r="H36" s="38"/>
      <c r="I36" s="50"/>
      <c r="J36" s="50"/>
      <c r="K36" s="38"/>
      <c r="L36" s="38"/>
      <c r="M36" s="50"/>
      <c r="N36" s="50"/>
      <c r="O36" s="38"/>
      <c r="P36" s="38"/>
      <c r="Q36" s="50"/>
      <c r="R36" s="50"/>
      <c r="S36" s="38"/>
    </row>
    <row r="37" spans="1:19">
      <c r="A37" s="12"/>
      <c r="B37" s="47" t="s">
        <v>416</v>
      </c>
      <c r="C37" s="42">
        <v>2015</v>
      </c>
      <c r="D37" s="43"/>
      <c r="E37" s="42">
        <v>7</v>
      </c>
      <c r="F37" s="42"/>
      <c r="G37" s="43"/>
      <c r="H37" s="43"/>
      <c r="I37" s="42" t="s">
        <v>318</v>
      </c>
      <c r="J37" s="42"/>
      <c r="K37" s="43"/>
      <c r="L37" s="43"/>
      <c r="M37" s="42">
        <v>21</v>
      </c>
      <c r="N37" s="42"/>
      <c r="O37" s="43"/>
      <c r="P37" s="43"/>
      <c r="Q37" s="42" t="s">
        <v>318</v>
      </c>
      <c r="R37" s="42"/>
      <c r="S37" s="43"/>
    </row>
    <row r="38" spans="1:19">
      <c r="A38" s="12"/>
      <c r="B38" s="47"/>
      <c r="C38" s="42"/>
      <c r="D38" s="43"/>
      <c r="E38" s="42"/>
      <c r="F38" s="42"/>
      <c r="G38" s="43"/>
      <c r="H38" s="43"/>
      <c r="I38" s="42"/>
      <c r="J38" s="42"/>
      <c r="K38" s="43"/>
      <c r="L38" s="43"/>
      <c r="M38" s="42"/>
      <c r="N38" s="42"/>
      <c r="O38" s="43"/>
      <c r="P38" s="43"/>
      <c r="Q38" s="42"/>
      <c r="R38" s="42"/>
      <c r="S38" s="43"/>
    </row>
    <row r="39" spans="1:19">
      <c r="A39" s="12"/>
      <c r="B39" s="35" t="s">
        <v>417</v>
      </c>
      <c r="C39" s="50">
        <v>2024</v>
      </c>
      <c r="D39" s="38"/>
      <c r="E39" s="50">
        <v>2</v>
      </c>
      <c r="F39" s="50"/>
      <c r="G39" s="38"/>
      <c r="H39" s="38"/>
      <c r="I39" s="50">
        <v>14</v>
      </c>
      <c r="J39" s="50"/>
      <c r="K39" s="38"/>
      <c r="L39" s="38"/>
      <c r="M39" s="50">
        <v>2</v>
      </c>
      <c r="N39" s="50"/>
      <c r="O39" s="38"/>
      <c r="P39" s="38"/>
      <c r="Q39" s="50">
        <v>15</v>
      </c>
      <c r="R39" s="50"/>
      <c r="S39" s="38"/>
    </row>
    <row r="40" spans="1:19">
      <c r="A40" s="12"/>
      <c r="B40" s="35"/>
      <c r="C40" s="50"/>
      <c r="D40" s="38"/>
      <c r="E40" s="50"/>
      <c r="F40" s="50"/>
      <c r="G40" s="38"/>
      <c r="H40" s="38"/>
      <c r="I40" s="50"/>
      <c r="J40" s="50"/>
      <c r="K40" s="38"/>
      <c r="L40" s="38"/>
      <c r="M40" s="50"/>
      <c r="N40" s="50"/>
      <c r="O40" s="38"/>
      <c r="P40" s="38"/>
      <c r="Q40" s="50"/>
      <c r="R40" s="50"/>
      <c r="S40" s="38"/>
    </row>
    <row r="41" spans="1:19">
      <c r="A41" s="12"/>
      <c r="B41" s="47" t="s">
        <v>418</v>
      </c>
      <c r="C41" s="42">
        <v>2034</v>
      </c>
      <c r="D41" s="43"/>
      <c r="E41" s="42">
        <v>1</v>
      </c>
      <c r="F41" s="42"/>
      <c r="G41" s="43"/>
      <c r="H41" s="43"/>
      <c r="I41" s="42">
        <v>16</v>
      </c>
      <c r="J41" s="42"/>
      <c r="K41" s="43"/>
      <c r="L41" s="43"/>
      <c r="M41" s="42">
        <v>1</v>
      </c>
      <c r="N41" s="42"/>
      <c r="O41" s="43"/>
      <c r="P41" s="43"/>
      <c r="Q41" s="42">
        <v>17</v>
      </c>
      <c r="R41" s="42"/>
      <c r="S41" s="43"/>
    </row>
    <row r="42" spans="1:19">
      <c r="A42" s="12"/>
      <c r="B42" s="47"/>
      <c r="C42" s="42"/>
      <c r="D42" s="43"/>
      <c r="E42" s="42"/>
      <c r="F42" s="42"/>
      <c r="G42" s="43"/>
      <c r="H42" s="43"/>
      <c r="I42" s="42"/>
      <c r="J42" s="42"/>
      <c r="K42" s="43"/>
      <c r="L42" s="43"/>
      <c r="M42" s="42"/>
      <c r="N42" s="42"/>
      <c r="O42" s="43"/>
      <c r="P42" s="43"/>
      <c r="Q42" s="42"/>
      <c r="R42" s="42"/>
      <c r="S42" s="43"/>
    </row>
    <row r="43" spans="1:19">
      <c r="A43" s="12"/>
      <c r="B43" s="35" t="s">
        <v>419</v>
      </c>
      <c r="C43" s="50">
        <v>2044</v>
      </c>
      <c r="D43" s="38"/>
      <c r="E43" s="50">
        <v>2</v>
      </c>
      <c r="F43" s="50"/>
      <c r="G43" s="38"/>
      <c r="H43" s="38"/>
      <c r="I43" s="50">
        <v>46</v>
      </c>
      <c r="J43" s="50"/>
      <c r="K43" s="38"/>
      <c r="L43" s="38"/>
      <c r="M43" s="50">
        <v>1</v>
      </c>
      <c r="N43" s="50"/>
      <c r="O43" s="38"/>
      <c r="P43" s="38"/>
      <c r="Q43" s="50">
        <v>39</v>
      </c>
      <c r="R43" s="50"/>
      <c r="S43" s="38"/>
    </row>
    <row r="44" spans="1:19">
      <c r="A44" s="12"/>
      <c r="B44" s="35"/>
      <c r="C44" s="50"/>
      <c r="D44" s="38"/>
      <c r="E44" s="50"/>
      <c r="F44" s="50"/>
      <c r="G44" s="38"/>
      <c r="H44" s="38"/>
      <c r="I44" s="50"/>
      <c r="J44" s="50"/>
      <c r="K44" s="38"/>
      <c r="L44" s="38"/>
      <c r="M44" s="50"/>
      <c r="N44" s="50"/>
      <c r="O44" s="38"/>
      <c r="P44" s="38"/>
      <c r="Q44" s="50"/>
      <c r="R44" s="50"/>
      <c r="S44" s="38"/>
    </row>
    <row r="45" spans="1:19">
      <c r="A45" s="12"/>
      <c r="B45" s="47" t="s">
        <v>420</v>
      </c>
      <c r="C45" s="42">
        <v>2015</v>
      </c>
      <c r="D45" s="43"/>
      <c r="E45" s="42">
        <v>4</v>
      </c>
      <c r="F45" s="42"/>
      <c r="G45" s="43"/>
      <c r="H45" s="43"/>
      <c r="I45" s="42" t="s">
        <v>318</v>
      </c>
      <c r="J45" s="42"/>
      <c r="K45" s="43"/>
      <c r="L45" s="43"/>
      <c r="M45" s="42">
        <v>8</v>
      </c>
      <c r="N45" s="42"/>
      <c r="O45" s="43"/>
      <c r="P45" s="43"/>
      <c r="Q45" s="42">
        <v>4</v>
      </c>
      <c r="R45" s="42"/>
      <c r="S45" s="43"/>
    </row>
    <row r="46" spans="1:19">
      <c r="A46" s="12"/>
      <c r="B46" s="47"/>
      <c r="C46" s="42"/>
      <c r="D46" s="43"/>
      <c r="E46" s="42"/>
      <c r="F46" s="42"/>
      <c r="G46" s="43"/>
      <c r="H46" s="43"/>
      <c r="I46" s="42"/>
      <c r="J46" s="42"/>
      <c r="K46" s="43"/>
      <c r="L46" s="43"/>
      <c r="M46" s="42"/>
      <c r="N46" s="42"/>
      <c r="O46" s="43"/>
      <c r="P46" s="43"/>
      <c r="Q46" s="42"/>
      <c r="R46" s="42"/>
      <c r="S46" s="43"/>
    </row>
    <row r="47" spans="1:19">
      <c r="A47" s="12"/>
      <c r="B47" s="35" t="s">
        <v>421</v>
      </c>
      <c r="C47" s="50">
        <v>2024</v>
      </c>
      <c r="D47" s="38"/>
      <c r="E47" s="50">
        <v>7</v>
      </c>
      <c r="F47" s="50"/>
      <c r="G47" s="38"/>
      <c r="H47" s="38"/>
      <c r="I47" s="50">
        <v>70</v>
      </c>
      <c r="J47" s="50"/>
      <c r="K47" s="38"/>
      <c r="L47" s="38"/>
      <c r="M47" s="50" t="s">
        <v>318</v>
      </c>
      <c r="N47" s="50"/>
      <c r="O47" s="38"/>
      <c r="P47" s="38"/>
      <c r="Q47" s="50">
        <v>37</v>
      </c>
      <c r="R47" s="50"/>
      <c r="S47" s="38"/>
    </row>
    <row r="48" spans="1:19">
      <c r="A48" s="12"/>
      <c r="B48" s="35"/>
      <c r="C48" s="50"/>
      <c r="D48" s="38"/>
      <c r="E48" s="50"/>
      <c r="F48" s="50"/>
      <c r="G48" s="38"/>
      <c r="H48" s="38"/>
      <c r="I48" s="50"/>
      <c r="J48" s="50"/>
      <c r="K48" s="38"/>
      <c r="L48" s="38"/>
      <c r="M48" s="50"/>
      <c r="N48" s="50"/>
      <c r="O48" s="38"/>
      <c r="P48" s="38"/>
      <c r="Q48" s="50"/>
      <c r="R48" s="50"/>
      <c r="S48" s="38"/>
    </row>
    <row r="49" spans="1:19">
      <c r="A49" s="12"/>
      <c r="B49" s="47" t="s">
        <v>422</v>
      </c>
      <c r="C49" s="42">
        <v>2015</v>
      </c>
      <c r="D49" s="43"/>
      <c r="E49" s="42">
        <v>38</v>
      </c>
      <c r="F49" s="42"/>
      <c r="G49" s="43"/>
      <c r="H49" s="43"/>
      <c r="I49" s="42" t="s">
        <v>318</v>
      </c>
      <c r="J49" s="42"/>
      <c r="K49" s="43"/>
      <c r="L49" s="43"/>
      <c r="M49" s="42">
        <v>25</v>
      </c>
      <c r="N49" s="42"/>
      <c r="O49" s="43"/>
      <c r="P49" s="43"/>
      <c r="Q49" s="42" t="s">
        <v>318</v>
      </c>
      <c r="R49" s="42"/>
      <c r="S49" s="43"/>
    </row>
    <row r="50" spans="1:19">
      <c r="A50" s="12"/>
      <c r="B50" s="47"/>
      <c r="C50" s="42"/>
      <c r="D50" s="43"/>
      <c r="E50" s="42"/>
      <c r="F50" s="42"/>
      <c r="G50" s="43"/>
      <c r="H50" s="43"/>
      <c r="I50" s="42"/>
      <c r="J50" s="42"/>
      <c r="K50" s="43"/>
      <c r="L50" s="43"/>
      <c r="M50" s="42"/>
      <c r="N50" s="42"/>
      <c r="O50" s="43"/>
      <c r="P50" s="43"/>
      <c r="Q50" s="42"/>
      <c r="R50" s="42"/>
      <c r="S50" s="43"/>
    </row>
    <row r="51" spans="1:19">
      <c r="A51" s="12"/>
      <c r="B51" s="35" t="s">
        <v>423</v>
      </c>
      <c r="C51" s="50">
        <v>2014</v>
      </c>
      <c r="D51" s="38"/>
      <c r="E51" s="50" t="s">
        <v>318</v>
      </c>
      <c r="F51" s="50"/>
      <c r="G51" s="38"/>
      <c r="H51" s="38"/>
      <c r="I51" s="50" t="s">
        <v>318</v>
      </c>
      <c r="J51" s="50"/>
      <c r="K51" s="38"/>
      <c r="L51" s="38"/>
      <c r="M51" s="50">
        <v>8</v>
      </c>
      <c r="N51" s="50"/>
      <c r="O51" s="38"/>
      <c r="P51" s="38"/>
      <c r="Q51" s="50">
        <v>2</v>
      </c>
      <c r="R51" s="50"/>
      <c r="S51" s="38"/>
    </row>
    <row r="52" spans="1:19">
      <c r="A52" s="12"/>
      <c r="B52" s="35"/>
      <c r="C52" s="50"/>
      <c r="D52" s="38"/>
      <c r="E52" s="50"/>
      <c r="F52" s="50"/>
      <c r="G52" s="38"/>
      <c r="H52" s="38"/>
      <c r="I52" s="50"/>
      <c r="J52" s="50"/>
      <c r="K52" s="38"/>
      <c r="L52" s="38"/>
      <c r="M52" s="50"/>
      <c r="N52" s="50"/>
      <c r="O52" s="38"/>
      <c r="P52" s="38"/>
      <c r="Q52" s="50"/>
      <c r="R52" s="50"/>
      <c r="S52" s="38"/>
    </row>
    <row r="53" spans="1:19">
      <c r="A53" s="12"/>
      <c r="B53" s="47" t="s">
        <v>424</v>
      </c>
      <c r="C53" s="42">
        <v>2033</v>
      </c>
      <c r="D53" s="43"/>
      <c r="E53" s="42">
        <v>10</v>
      </c>
      <c r="F53" s="42"/>
      <c r="G53" s="43"/>
      <c r="H53" s="43"/>
      <c r="I53" s="42">
        <v>136</v>
      </c>
      <c r="J53" s="42"/>
      <c r="K53" s="43"/>
      <c r="L53" s="43"/>
      <c r="M53" s="42">
        <v>3</v>
      </c>
      <c r="N53" s="42"/>
      <c r="O53" s="43"/>
      <c r="P53" s="43"/>
      <c r="Q53" s="42">
        <v>18</v>
      </c>
      <c r="R53" s="42"/>
      <c r="S53" s="43"/>
    </row>
    <row r="54" spans="1:19">
      <c r="A54" s="12"/>
      <c r="B54" s="47"/>
      <c r="C54" s="42"/>
      <c r="D54" s="43"/>
      <c r="E54" s="42"/>
      <c r="F54" s="42"/>
      <c r="G54" s="43"/>
      <c r="H54" s="43"/>
      <c r="I54" s="42"/>
      <c r="J54" s="42"/>
      <c r="K54" s="43"/>
      <c r="L54" s="43"/>
      <c r="M54" s="42"/>
      <c r="N54" s="42"/>
      <c r="O54" s="43"/>
      <c r="P54" s="43"/>
      <c r="Q54" s="42"/>
      <c r="R54" s="42"/>
      <c r="S54" s="43"/>
    </row>
    <row r="55" spans="1:19">
      <c r="A55" s="12"/>
      <c r="B55" s="35" t="s">
        <v>425</v>
      </c>
      <c r="C55" s="50" t="s">
        <v>426</v>
      </c>
      <c r="D55" s="38"/>
      <c r="E55" s="50" t="s">
        <v>318</v>
      </c>
      <c r="F55" s="50"/>
      <c r="G55" s="38"/>
      <c r="H55" s="38"/>
      <c r="I55" s="50">
        <v>30</v>
      </c>
      <c r="J55" s="50"/>
      <c r="K55" s="38"/>
      <c r="L55" s="38"/>
      <c r="M55" s="50" t="s">
        <v>318</v>
      </c>
      <c r="N55" s="50"/>
      <c r="O55" s="38"/>
      <c r="P55" s="38"/>
      <c r="Q55" s="50">
        <v>11</v>
      </c>
      <c r="R55" s="50"/>
      <c r="S55" s="38"/>
    </row>
    <row r="56" spans="1:19">
      <c r="A56" s="12"/>
      <c r="B56" s="35"/>
      <c r="C56" s="50"/>
      <c r="D56" s="38"/>
      <c r="E56" s="50"/>
      <c r="F56" s="50"/>
      <c r="G56" s="38"/>
      <c r="H56" s="38"/>
      <c r="I56" s="50"/>
      <c r="J56" s="50"/>
      <c r="K56" s="38"/>
      <c r="L56" s="38"/>
      <c r="M56" s="50"/>
      <c r="N56" s="50"/>
      <c r="O56" s="38"/>
      <c r="P56" s="38"/>
      <c r="Q56" s="50"/>
      <c r="R56" s="50"/>
      <c r="S56" s="38"/>
    </row>
    <row r="57" spans="1:19">
      <c r="A57" s="12"/>
      <c r="B57" s="47" t="s">
        <v>118</v>
      </c>
      <c r="C57" s="42" t="s">
        <v>427</v>
      </c>
      <c r="D57" s="43"/>
      <c r="E57" s="42">
        <v>2</v>
      </c>
      <c r="F57" s="42"/>
      <c r="G57" s="43"/>
      <c r="H57" s="43"/>
      <c r="I57" s="42">
        <v>12</v>
      </c>
      <c r="J57" s="42"/>
      <c r="K57" s="43"/>
      <c r="L57" s="43"/>
      <c r="M57" s="42">
        <v>2</v>
      </c>
      <c r="N57" s="42"/>
      <c r="O57" s="43"/>
      <c r="P57" s="43"/>
      <c r="Q57" s="42">
        <v>14</v>
      </c>
      <c r="R57" s="42"/>
      <c r="S57" s="43"/>
    </row>
    <row r="58" spans="1:19" ht="15.75" thickBot="1">
      <c r="A58" s="12"/>
      <c r="B58" s="47"/>
      <c r="C58" s="42"/>
      <c r="D58" s="43"/>
      <c r="E58" s="77"/>
      <c r="F58" s="77"/>
      <c r="G58" s="78"/>
      <c r="H58" s="43"/>
      <c r="I58" s="77"/>
      <c r="J58" s="77"/>
      <c r="K58" s="78"/>
      <c r="L58" s="43"/>
      <c r="M58" s="77"/>
      <c r="N58" s="77"/>
      <c r="O58" s="78"/>
      <c r="P58" s="43"/>
      <c r="Q58" s="77"/>
      <c r="R58" s="77"/>
      <c r="S58" s="78"/>
    </row>
    <row r="59" spans="1:19">
      <c r="A59" s="12"/>
      <c r="B59" s="45" t="s">
        <v>428</v>
      </c>
      <c r="C59" s="36"/>
      <c r="D59" s="38"/>
      <c r="E59" s="61" t="s">
        <v>314</v>
      </c>
      <c r="F59" s="63">
        <v>138</v>
      </c>
      <c r="G59" s="39"/>
      <c r="H59" s="38"/>
      <c r="I59" s="61" t="s">
        <v>314</v>
      </c>
      <c r="J59" s="82">
        <v>1054</v>
      </c>
      <c r="K59" s="39"/>
      <c r="L59" s="38"/>
      <c r="M59" s="61" t="s">
        <v>314</v>
      </c>
      <c r="N59" s="63">
        <v>97</v>
      </c>
      <c r="O59" s="39"/>
      <c r="P59" s="38"/>
      <c r="Q59" s="61" t="s">
        <v>314</v>
      </c>
      <c r="R59" s="63">
        <v>712</v>
      </c>
      <c r="S59" s="39"/>
    </row>
    <row r="60" spans="1:19" ht="15.75" thickBot="1">
      <c r="A60" s="12"/>
      <c r="B60" s="45"/>
      <c r="C60" s="36"/>
      <c r="D60" s="38"/>
      <c r="E60" s="79"/>
      <c r="F60" s="80"/>
      <c r="G60" s="81"/>
      <c r="H60" s="38"/>
      <c r="I60" s="79"/>
      <c r="J60" s="83"/>
      <c r="K60" s="81"/>
      <c r="L60" s="38"/>
      <c r="M60" s="79"/>
      <c r="N60" s="80"/>
      <c r="O60" s="81"/>
      <c r="P60" s="38"/>
      <c r="Q60" s="79"/>
      <c r="R60" s="80"/>
      <c r="S60" s="81"/>
    </row>
    <row r="61" spans="1:19" ht="15.75" thickTop="1">
      <c r="A61" s="12"/>
      <c r="B61" s="52"/>
      <c r="C61" s="52"/>
      <c r="D61" s="52"/>
      <c r="E61" s="52"/>
      <c r="F61" s="52"/>
      <c r="G61" s="52"/>
      <c r="H61" s="52"/>
      <c r="I61" s="52"/>
      <c r="J61" s="52"/>
      <c r="K61" s="52"/>
      <c r="L61" s="52"/>
      <c r="M61" s="52"/>
      <c r="N61" s="52"/>
      <c r="O61" s="52"/>
      <c r="P61" s="52"/>
      <c r="Q61" s="52"/>
      <c r="R61" s="52"/>
      <c r="S61" s="52"/>
    </row>
    <row r="62" spans="1:19">
      <c r="A62" s="12"/>
      <c r="B62" s="14"/>
      <c r="C62" s="14"/>
    </row>
    <row r="63" spans="1:19" ht="128.25">
      <c r="A63" s="12"/>
      <c r="B63" s="84" t="s">
        <v>409</v>
      </c>
      <c r="C63" s="16" t="s">
        <v>429</v>
      </c>
    </row>
    <row r="64" spans="1:19">
      <c r="A64" s="12"/>
      <c r="B64" s="14"/>
      <c r="C64" s="14"/>
    </row>
    <row r="65" spans="1:19" ht="28.5">
      <c r="A65" s="12"/>
      <c r="B65" s="84" t="s">
        <v>430</v>
      </c>
      <c r="C65" s="16" t="s">
        <v>431</v>
      </c>
    </row>
    <row r="66" spans="1:19">
      <c r="A66" s="12"/>
      <c r="B66" s="14"/>
      <c r="C66" s="14"/>
    </row>
    <row r="67" spans="1:19">
      <c r="A67" s="12"/>
      <c r="B67" s="84" t="s">
        <v>432</v>
      </c>
      <c r="C67" s="16" t="s">
        <v>433</v>
      </c>
    </row>
    <row r="68" spans="1:19">
      <c r="A68" s="12"/>
      <c r="B68" s="14"/>
      <c r="C68" s="14"/>
    </row>
    <row r="69" spans="1:19" ht="28.5">
      <c r="A69" s="12"/>
      <c r="B69" s="84" t="s">
        <v>426</v>
      </c>
      <c r="C69" s="16" t="s">
        <v>434</v>
      </c>
    </row>
    <row r="70" spans="1:19">
      <c r="A70" s="12"/>
      <c r="B70" s="14"/>
      <c r="C70" s="14"/>
    </row>
    <row r="71" spans="1:19" ht="114">
      <c r="A71" s="12"/>
      <c r="B71" s="84" t="s">
        <v>435</v>
      </c>
      <c r="C71" s="16" t="s">
        <v>436</v>
      </c>
    </row>
    <row r="72" spans="1:19">
      <c r="A72" s="12" t="s">
        <v>1521</v>
      </c>
      <c r="B72" s="52" t="s">
        <v>437</v>
      </c>
      <c r="C72" s="52"/>
      <c r="D72" s="52"/>
      <c r="E72" s="52"/>
      <c r="F72" s="52"/>
      <c r="G72" s="52"/>
      <c r="H72" s="52"/>
      <c r="I72" s="52"/>
      <c r="J72" s="52"/>
      <c r="K72" s="52"/>
      <c r="L72" s="52"/>
      <c r="M72" s="52"/>
      <c r="N72" s="52"/>
      <c r="O72" s="52"/>
      <c r="P72" s="52"/>
      <c r="Q72" s="52"/>
      <c r="R72" s="52"/>
      <c r="S72" s="52"/>
    </row>
    <row r="73" spans="1:19">
      <c r="A73" s="12"/>
      <c r="B73" s="32"/>
      <c r="C73" s="32"/>
      <c r="D73" s="32"/>
      <c r="E73" s="32"/>
      <c r="F73" s="32"/>
      <c r="G73" s="32"/>
      <c r="H73" s="32"/>
      <c r="I73" s="32"/>
      <c r="J73" s="32"/>
      <c r="K73" s="32"/>
      <c r="L73" s="32"/>
      <c r="M73" s="32"/>
      <c r="N73" s="32"/>
      <c r="O73" s="32"/>
      <c r="P73" s="32"/>
      <c r="Q73" s="32"/>
      <c r="R73" s="32"/>
      <c r="S73" s="32"/>
    </row>
    <row r="74" spans="1:19">
      <c r="A74" s="12"/>
      <c r="B74" s="14"/>
      <c r="C74" s="14"/>
      <c r="D74" s="14"/>
      <c r="E74" s="14"/>
      <c r="F74" s="14"/>
      <c r="G74" s="14"/>
      <c r="H74" s="14"/>
      <c r="I74" s="14"/>
      <c r="J74" s="14"/>
      <c r="K74" s="14"/>
      <c r="L74" s="14"/>
      <c r="M74" s="14"/>
      <c r="N74" s="14"/>
      <c r="O74" s="14"/>
      <c r="P74" s="14"/>
      <c r="Q74" s="14"/>
      <c r="R74" s="14"/>
      <c r="S74" s="14"/>
    </row>
    <row r="75" spans="1:19">
      <c r="A75" s="12"/>
      <c r="B75" s="73"/>
      <c r="C75" s="18" t="s">
        <v>403</v>
      </c>
      <c r="D75" s="43"/>
      <c r="E75" s="74">
        <v>42004</v>
      </c>
      <c r="F75" s="74"/>
      <c r="G75" s="74"/>
      <c r="H75" s="74"/>
      <c r="I75" s="74"/>
      <c r="J75" s="74"/>
      <c r="K75" s="74"/>
      <c r="L75" s="43"/>
      <c r="M75" s="74">
        <v>41639</v>
      </c>
      <c r="N75" s="74"/>
      <c r="O75" s="74"/>
      <c r="P75" s="74"/>
      <c r="Q75" s="74"/>
      <c r="R75" s="74"/>
      <c r="S75" s="74"/>
    </row>
    <row r="76" spans="1:19" ht="15.75" thickBot="1">
      <c r="A76" s="12"/>
      <c r="B76" s="73"/>
      <c r="C76" s="18" t="s">
        <v>404</v>
      </c>
      <c r="D76" s="43"/>
      <c r="E76" s="75"/>
      <c r="F76" s="75"/>
      <c r="G76" s="75"/>
      <c r="H76" s="75"/>
      <c r="I76" s="75"/>
      <c r="J76" s="75"/>
      <c r="K76" s="75"/>
      <c r="L76" s="43"/>
      <c r="M76" s="75"/>
      <c r="N76" s="75"/>
      <c r="O76" s="75"/>
      <c r="P76" s="75"/>
      <c r="Q76" s="75"/>
      <c r="R76" s="75"/>
      <c r="S76" s="75"/>
    </row>
    <row r="77" spans="1:19" ht="15.75" thickBot="1">
      <c r="A77" s="12"/>
      <c r="B77" s="17"/>
      <c r="C77" s="19" t="s">
        <v>405</v>
      </c>
      <c r="D77" s="27"/>
      <c r="E77" s="76" t="s">
        <v>406</v>
      </c>
      <c r="F77" s="76"/>
      <c r="G77" s="76"/>
      <c r="H77" s="27"/>
      <c r="I77" s="76" t="s">
        <v>407</v>
      </c>
      <c r="J77" s="76"/>
      <c r="K77" s="76"/>
      <c r="L77" s="27"/>
      <c r="M77" s="76" t="s">
        <v>406</v>
      </c>
      <c r="N77" s="76"/>
      <c r="O77" s="76"/>
      <c r="P77" s="27"/>
      <c r="Q77" s="76" t="s">
        <v>407</v>
      </c>
      <c r="R77" s="76"/>
      <c r="S77" s="76"/>
    </row>
    <row r="78" spans="1:19">
      <c r="A78" s="12"/>
      <c r="B78" s="35" t="s">
        <v>438</v>
      </c>
      <c r="C78" s="63" t="s">
        <v>409</v>
      </c>
      <c r="D78" s="38"/>
      <c r="E78" s="61" t="s">
        <v>314</v>
      </c>
      <c r="F78" s="63">
        <v>31</v>
      </c>
      <c r="G78" s="39"/>
      <c r="H78" s="38"/>
      <c r="I78" s="61" t="s">
        <v>314</v>
      </c>
      <c r="J78" s="63">
        <v>273</v>
      </c>
      <c r="K78" s="39"/>
      <c r="L78" s="38"/>
      <c r="M78" s="61" t="s">
        <v>314</v>
      </c>
      <c r="N78" s="63">
        <v>28</v>
      </c>
      <c r="O78" s="39"/>
      <c r="P78" s="38"/>
      <c r="Q78" s="61" t="s">
        <v>314</v>
      </c>
      <c r="R78" s="63">
        <v>303</v>
      </c>
      <c r="S78" s="39"/>
    </row>
    <row r="79" spans="1:19">
      <c r="A79" s="12"/>
      <c r="B79" s="35"/>
      <c r="C79" s="64"/>
      <c r="D79" s="38"/>
      <c r="E79" s="62"/>
      <c r="F79" s="64"/>
      <c r="G79" s="65"/>
      <c r="H79" s="38"/>
      <c r="I79" s="62"/>
      <c r="J79" s="64"/>
      <c r="K79" s="65"/>
      <c r="L79" s="38"/>
      <c r="M79" s="62"/>
      <c r="N79" s="64"/>
      <c r="O79" s="65"/>
      <c r="P79" s="38"/>
      <c r="Q79" s="62"/>
      <c r="R79" s="64"/>
      <c r="S79" s="65"/>
    </row>
    <row r="80" spans="1:19">
      <c r="A80" s="12"/>
      <c r="B80" s="47" t="s">
        <v>439</v>
      </c>
      <c r="C80" s="42">
        <v>2044</v>
      </c>
      <c r="D80" s="43"/>
      <c r="E80" s="42" t="s">
        <v>318</v>
      </c>
      <c r="F80" s="42"/>
      <c r="G80" s="43"/>
      <c r="H80" s="43"/>
      <c r="I80" s="42">
        <v>296</v>
      </c>
      <c r="J80" s="42"/>
      <c r="K80" s="43"/>
      <c r="L80" s="43"/>
      <c r="M80" s="42" t="s">
        <v>318</v>
      </c>
      <c r="N80" s="42"/>
      <c r="O80" s="43"/>
      <c r="P80" s="43"/>
      <c r="Q80" s="42">
        <v>266</v>
      </c>
      <c r="R80" s="42"/>
      <c r="S80" s="43"/>
    </row>
    <row r="81" spans="1:19">
      <c r="A81" s="12"/>
      <c r="B81" s="47"/>
      <c r="C81" s="42"/>
      <c r="D81" s="43"/>
      <c r="E81" s="42"/>
      <c r="F81" s="42"/>
      <c r="G81" s="43"/>
      <c r="H81" s="43"/>
      <c r="I81" s="42"/>
      <c r="J81" s="42"/>
      <c r="K81" s="43"/>
      <c r="L81" s="43"/>
      <c r="M81" s="42"/>
      <c r="N81" s="42"/>
      <c r="O81" s="43"/>
      <c r="P81" s="43"/>
      <c r="Q81" s="42"/>
      <c r="R81" s="42"/>
      <c r="S81" s="43"/>
    </row>
    <row r="82" spans="1:19">
      <c r="A82" s="12"/>
      <c r="B82" s="35" t="s">
        <v>440</v>
      </c>
      <c r="C82" s="50">
        <v>2017</v>
      </c>
      <c r="D82" s="38"/>
      <c r="E82" s="50">
        <v>25</v>
      </c>
      <c r="F82" s="50"/>
      <c r="G82" s="38"/>
      <c r="H82" s="38"/>
      <c r="I82" s="50">
        <v>23</v>
      </c>
      <c r="J82" s="50"/>
      <c r="K82" s="38"/>
      <c r="L82" s="38"/>
      <c r="M82" s="50">
        <v>33</v>
      </c>
      <c r="N82" s="50"/>
      <c r="O82" s="38"/>
      <c r="P82" s="38"/>
      <c r="Q82" s="50">
        <v>15</v>
      </c>
      <c r="R82" s="50"/>
      <c r="S82" s="38"/>
    </row>
    <row r="83" spans="1:19">
      <c r="A83" s="12"/>
      <c r="B83" s="35"/>
      <c r="C83" s="50"/>
      <c r="D83" s="38"/>
      <c r="E83" s="50"/>
      <c r="F83" s="50"/>
      <c r="G83" s="38"/>
      <c r="H83" s="38"/>
      <c r="I83" s="50"/>
      <c r="J83" s="50"/>
      <c r="K83" s="38"/>
      <c r="L83" s="38"/>
      <c r="M83" s="50"/>
      <c r="N83" s="50"/>
      <c r="O83" s="38"/>
      <c r="P83" s="38"/>
      <c r="Q83" s="50"/>
      <c r="R83" s="50"/>
      <c r="S83" s="38"/>
    </row>
    <row r="84" spans="1:19">
      <c r="A84" s="12"/>
      <c r="B84" s="47" t="s">
        <v>441</v>
      </c>
      <c r="C84" s="42">
        <v>2043</v>
      </c>
      <c r="D84" s="43"/>
      <c r="E84" s="42" t="s">
        <v>318</v>
      </c>
      <c r="F84" s="42"/>
      <c r="G84" s="43"/>
      <c r="H84" s="43"/>
      <c r="I84" s="42">
        <v>72</v>
      </c>
      <c r="J84" s="42"/>
      <c r="K84" s="43"/>
      <c r="L84" s="43"/>
      <c r="M84" s="42" t="s">
        <v>318</v>
      </c>
      <c r="N84" s="42"/>
      <c r="O84" s="43"/>
      <c r="P84" s="43"/>
      <c r="Q84" s="42">
        <v>74</v>
      </c>
      <c r="R84" s="42"/>
      <c r="S84" s="43"/>
    </row>
    <row r="85" spans="1:19">
      <c r="A85" s="12"/>
      <c r="B85" s="47"/>
      <c r="C85" s="42"/>
      <c r="D85" s="43"/>
      <c r="E85" s="42"/>
      <c r="F85" s="42"/>
      <c r="G85" s="43"/>
      <c r="H85" s="43"/>
      <c r="I85" s="42"/>
      <c r="J85" s="42"/>
      <c r="K85" s="43"/>
      <c r="L85" s="43"/>
      <c r="M85" s="42"/>
      <c r="N85" s="42"/>
      <c r="O85" s="43"/>
      <c r="P85" s="43"/>
      <c r="Q85" s="42"/>
      <c r="R85" s="42"/>
      <c r="S85" s="43"/>
    </row>
    <row r="86" spans="1:19">
      <c r="A86" s="12"/>
      <c r="B86" s="35" t="s">
        <v>442</v>
      </c>
      <c r="C86" s="50">
        <v>2047</v>
      </c>
      <c r="D86" s="38"/>
      <c r="E86" s="50">
        <v>5</v>
      </c>
      <c r="F86" s="50"/>
      <c r="G86" s="38"/>
      <c r="H86" s="38"/>
      <c r="I86" s="50">
        <v>66</v>
      </c>
      <c r="J86" s="50"/>
      <c r="K86" s="38"/>
      <c r="L86" s="38"/>
      <c r="M86" s="50">
        <v>6</v>
      </c>
      <c r="N86" s="50"/>
      <c r="O86" s="38"/>
      <c r="P86" s="38"/>
      <c r="Q86" s="50">
        <v>36</v>
      </c>
      <c r="R86" s="50"/>
      <c r="S86" s="38"/>
    </row>
    <row r="87" spans="1:19">
      <c r="A87" s="12"/>
      <c r="B87" s="35"/>
      <c r="C87" s="50"/>
      <c r="D87" s="38"/>
      <c r="E87" s="50"/>
      <c r="F87" s="50"/>
      <c r="G87" s="38"/>
      <c r="H87" s="38"/>
      <c r="I87" s="50"/>
      <c r="J87" s="50"/>
      <c r="K87" s="38"/>
      <c r="L87" s="38"/>
      <c r="M87" s="50"/>
      <c r="N87" s="50"/>
      <c r="O87" s="38"/>
      <c r="P87" s="38"/>
      <c r="Q87" s="50"/>
      <c r="R87" s="50"/>
      <c r="S87" s="38"/>
    </row>
    <row r="88" spans="1:19">
      <c r="A88" s="12"/>
      <c r="B88" s="47" t="s">
        <v>443</v>
      </c>
      <c r="C88" s="42">
        <v>2019</v>
      </c>
      <c r="D88" s="43"/>
      <c r="E88" s="42">
        <v>2</v>
      </c>
      <c r="F88" s="42"/>
      <c r="G88" s="43"/>
      <c r="H88" s="43"/>
      <c r="I88" s="42">
        <v>8</v>
      </c>
      <c r="J88" s="42"/>
      <c r="K88" s="43"/>
      <c r="L88" s="43"/>
      <c r="M88" s="42">
        <v>2</v>
      </c>
      <c r="N88" s="42"/>
      <c r="O88" s="43"/>
      <c r="P88" s="43"/>
      <c r="Q88" s="42">
        <v>10</v>
      </c>
      <c r="R88" s="42"/>
      <c r="S88" s="43"/>
    </row>
    <row r="89" spans="1:19">
      <c r="A89" s="12"/>
      <c r="B89" s="47"/>
      <c r="C89" s="42"/>
      <c r="D89" s="43"/>
      <c r="E89" s="42"/>
      <c r="F89" s="42"/>
      <c r="G89" s="43"/>
      <c r="H89" s="43"/>
      <c r="I89" s="42"/>
      <c r="J89" s="42"/>
      <c r="K89" s="43"/>
      <c r="L89" s="43"/>
      <c r="M89" s="42"/>
      <c r="N89" s="42"/>
      <c r="O89" s="43"/>
      <c r="P89" s="43"/>
      <c r="Q89" s="42"/>
      <c r="R89" s="42"/>
      <c r="S89" s="43"/>
    </row>
    <row r="90" spans="1:19">
      <c r="A90" s="12"/>
      <c r="B90" s="35" t="s">
        <v>444</v>
      </c>
      <c r="C90" s="50">
        <v>2043</v>
      </c>
      <c r="D90" s="38"/>
      <c r="E90" s="50">
        <v>4</v>
      </c>
      <c r="F90" s="50"/>
      <c r="G90" s="38"/>
      <c r="H90" s="38"/>
      <c r="I90" s="50">
        <v>93</v>
      </c>
      <c r="J90" s="50"/>
      <c r="K90" s="38"/>
      <c r="L90" s="38"/>
      <c r="M90" s="50">
        <v>3</v>
      </c>
      <c r="N90" s="50"/>
      <c r="O90" s="38"/>
      <c r="P90" s="38"/>
      <c r="Q90" s="50">
        <v>79</v>
      </c>
      <c r="R90" s="50"/>
      <c r="S90" s="38"/>
    </row>
    <row r="91" spans="1:19">
      <c r="A91" s="12"/>
      <c r="B91" s="35"/>
      <c r="C91" s="50"/>
      <c r="D91" s="38"/>
      <c r="E91" s="50"/>
      <c r="F91" s="50"/>
      <c r="G91" s="38"/>
      <c r="H91" s="38"/>
      <c r="I91" s="50"/>
      <c r="J91" s="50"/>
      <c r="K91" s="38"/>
      <c r="L91" s="38"/>
      <c r="M91" s="50"/>
      <c r="N91" s="50"/>
      <c r="O91" s="38"/>
      <c r="P91" s="38"/>
      <c r="Q91" s="50"/>
      <c r="R91" s="50"/>
      <c r="S91" s="38"/>
    </row>
    <row r="92" spans="1:19">
      <c r="A92" s="12"/>
      <c r="B92" s="47" t="s">
        <v>445</v>
      </c>
      <c r="C92" s="42">
        <v>2015</v>
      </c>
      <c r="D92" s="43"/>
      <c r="E92" s="42">
        <v>31</v>
      </c>
      <c r="F92" s="42"/>
      <c r="G92" s="43"/>
      <c r="H92" s="43"/>
      <c r="I92" s="42" t="s">
        <v>318</v>
      </c>
      <c r="J92" s="42"/>
      <c r="K92" s="43"/>
      <c r="L92" s="43"/>
      <c r="M92" s="42">
        <v>27</v>
      </c>
      <c r="N92" s="42"/>
      <c r="O92" s="43"/>
      <c r="P92" s="43"/>
      <c r="Q92" s="42" t="s">
        <v>318</v>
      </c>
      <c r="R92" s="42"/>
      <c r="S92" s="43"/>
    </row>
    <row r="93" spans="1:19">
      <c r="A93" s="12"/>
      <c r="B93" s="47"/>
      <c r="C93" s="42"/>
      <c r="D93" s="43"/>
      <c r="E93" s="42"/>
      <c r="F93" s="42"/>
      <c r="G93" s="43"/>
      <c r="H93" s="43"/>
      <c r="I93" s="42"/>
      <c r="J93" s="42"/>
      <c r="K93" s="43"/>
      <c r="L93" s="43"/>
      <c r="M93" s="42"/>
      <c r="N93" s="42"/>
      <c r="O93" s="43"/>
      <c r="P93" s="43"/>
      <c r="Q93" s="42"/>
      <c r="R93" s="42"/>
      <c r="S93" s="43"/>
    </row>
    <row r="94" spans="1:19">
      <c r="A94" s="12"/>
      <c r="B94" s="35" t="s">
        <v>446</v>
      </c>
      <c r="C94" s="50" t="s">
        <v>432</v>
      </c>
      <c r="D94" s="38"/>
      <c r="E94" s="50">
        <v>32</v>
      </c>
      <c r="F94" s="50"/>
      <c r="G94" s="38"/>
      <c r="H94" s="38"/>
      <c r="I94" s="50">
        <v>199</v>
      </c>
      <c r="J94" s="50"/>
      <c r="K94" s="38"/>
      <c r="L94" s="38"/>
      <c r="M94" s="50" t="s">
        <v>318</v>
      </c>
      <c r="N94" s="50"/>
      <c r="O94" s="38"/>
      <c r="P94" s="38"/>
      <c r="Q94" s="50" t="s">
        <v>318</v>
      </c>
      <c r="R94" s="50"/>
      <c r="S94" s="38"/>
    </row>
    <row r="95" spans="1:19">
      <c r="A95" s="12"/>
      <c r="B95" s="35"/>
      <c r="C95" s="50"/>
      <c r="D95" s="38"/>
      <c r="E95" s="50"/>
      <c r="F95" s="50"/>
      <c r="G95" s="38"/>
      <c r="H95" s="38"/>
      <c r="I95" s="50"/>
      <c r="J95" s="50"/>
      <c r="K95" s="38"/>
      <c r="L95" s="38"/>
      <c r="M95" s="50"/>
      <c r="N95" s="50"/>
      <c r="O95" s="38"/>
      <c r="P95" s="38"/>
      <c r="Q95" s="50"/>
      <c r="R95" s="50"/>
      <c r="S95" s="38"/>
    </row>
    <row r="96" spans="1:19">
      <c r="A96" s="12"/>
      <c r="B96" s="47" t="s">
        <v>118</v>
      </c>
      <c r="C96" s="42" t="s">
        <v>427</v>
      </c>
      <c r="D96" s="43"/>
      <c r="E96" s="42">
        <v>1</v>
      </c>
      <c r="F96" s="42"/>
      <c r="G96" s="43"/>
      <c r="H96" s="43"/>
      <c r="I96" s="42">
        <v>21</v>
      </c>
      <c r="J96" s="42"/>
      <c r="K96" s="43"/>
      <c r="L96" s="43"/>
      <c r="M96" s="42" t="s">
        <v>318</v>
      </c>
      <c r="N96" s="42"/>
      <c r="O96" s="43"/>
      <c r="P96" s="43"/>
      <c r="Q96" s="42">
        <v>18</v>
      </c>
      <c r="R96" s="42"/>
      <c r="S96" s="43"/>
    </row>
    <row r="97" spans="1:19" ht="15.75" thickBot="1">
      <c r="A97" s="12"/>
      <c r="B97" s="47"/>
      <c r="C97" s="42"/>
      <c r="D97" s="43"/>
      <c r="E97" s="77"/>
      <c r="F97" s="77"/>
      <c r="G97" s="78"/>
      <c r="H97" s="43"/>
      <c r="I97" s="77"/>
      <c r="J97" s="77"/>
      <c r="K97" s="78"/>
      <c r="L97" s="43"/>
      <c r="M97" s="77"/>
      <c r="N97" s="77"/>
      <c r="O97" s="78"/>
      <c r="P97" s="43"/>
      <c r="Q97" s="77"/>
      <c r="R97" s="77"/>
      <c r="S97" s="78"/>
    </row>
    <row r="98" spans="1:19">
      <c r="A98" s="12"/>
      <c r="B98" s="45" t="s">
        <v>447</v>
      </c>
      <c r="C98" s="36"/>
      <c r="D98" s="38"/>
      <c r="E98" s="61" t="s">
        <v>314</v>
      </c>
      <c r="F98" s="63">
        <v>131</v>
      </c>
      <c r="G98" s="39"/>
      <c r="H98" s="38"/>
      <c r="I98" s="61" t="s">
        <v>314</v>
      </c>
      <c r="J98" s="82">
        <v>1051</v>
      </c>
      <c r="K98" s="39"/>
      <c r="L98" s="38"/>
      <c r="M98" s="61" t="s">
        <v>314</v>
      </c>
      <c r="N98" s="63">
        <v>99</v>
      </c>
      <c r="O98" s="39"/>
      <c r="P98" s="38"/>
      <c r="Q98" s="61" t="s">
        <v>314</v>
      </c>
      <c r="R98" s="63">
        <v>801</v>
      </c>
      <c r="S98" s="39"/>
    </row>
    <row r="99" spans="1:19" ht="15.75" thickBot="1">
      <c r="A99" s="12"/>
      <c r="B99" s="45"/>
      <c r="C99" s="36"/>
      <c r="D99" s="38"/>
      <c r="E99" s="79"/>
      <c r="F99" s="80"/>
      <c r="G99" s="81"/>
      <c r="H99" s="38"/>
      <c r="I99" s="79"/>
      <c r="J99" s="83"/>
      <c r="K99" s="81"/>
      <c r="L99" s="38"/>
      <c r="M99" s="79"/>
      <c r="N99" s="80"/>
      <c r="O99" s="81"/>
      <c r="P99" s="38"/>
      <c r="Q99" s="79"/>
      <c r="R99" s="80"/>
      <c r="S99" s="81"/>
    </row>
    <row r="100" spans="1:19" ht="15.75" thickTop="1">
      <c r="A100" s="12"/>
      <c r="B100" s="52"/>
      <c r="C100" s="52"/>
      <c r="D100" s="52"/>
      <c r="E100" s="52"/>
      <c r="F100" s="52"/>
      <c r="G100" s="52"/>
      <c r="H100" s="52"/>
      <c r="I100" s="52"/>
      <c r="J100" s="52"/>
      <c r="K100" s="52"/>
      <c r="L100" s="52"/>
      <c r="M100" s="52"/>
      <c r="N100" s="52"/>
      <c r="O100" s="52"/>
      <c r="P100" s="52"/>
      <c r="Q100" s="52"/>
      <c r="R100" s="52"/>
      <c r="S100" s="52"/>
    </row>
    <row r="101" spans="1:19">
      <c r="A101" s="12"/>
      <c r="B101" s="14"/>
      <c r="C101" s="14"/>
    </row>
    <row r="102" spans="1:19" ht="71.25">
      <c r="A102" s="12"/>
      <c r="B102" s="15" t="s">
        <v>409</v>
      </c>
      <c r="C102" s="16" t="s">
        <v>448</v>
      </c>
    </row>
    <row r="103" spans="1:19">
      <c r="A103" s="12"/>
      <c r="B103" s="14"/>
      <c r="C103" s="14"/>
    </row>
    <row r="104" spans="1:19" ht="28.5">
      <c r="A104" s="12"/>
      <c r="B104" s="15" t="s">
        <v>430</v>
      </c>
      <c r="C104" s="16" t="s">
        <v>431</v>
      </c>
    </row>
    <row r="105" spans="1:19">
      <c r="A105" s="12"/>
      <c r="B105" s="14"/>
      <c r="C105" s="14"/>
    </row>
    <row r="106" spans="1:19">
      <c r="A106" s="12"/>
      <c r="B106" s="15" t="s">
        <v>432</v>
      </c>
      <c r="C106" s="16" t="s">
        <v>449</v>
      </c>
    </row>
  </sheetData>
  <mergeCells count="497">
    <mergeCell ref="B5:S5"/>
    <mergeCell ref="A17:A71"/>
    <mergeCell ref="B17:S17"/>
    <mergeCell ref="B61:S61"/>
    <mergeCell ref="A72:A106"/>
    <mergeCell ref="B72:S72"/>
    <mergeCell ref="B100:S100"/>
    <mergeCell ref="P98:P99"/>
    <mergeCell ref="Q98:Q99"/>
    <mergeCell ref="R98:R99"/>
    <mergeCell ref="S98:S99"/>
    <mergeCell ref="A1:A2"/>
    <mergeCell ref="B1:S1"/>
    <mergeCell ref="B2:S2"/>
    <mergeCell ref="B3:S3"/>
    <mergeCell ref="A4:A16"/>
    <mergeCell ref="B4:S4"/>
    <mergeCell ref="J98:J99"/>
    <mergeCell ref="K98:K99"/>
    <mergeCell ref="L98:L99"/>
    <mergeCell ref="M98:M99"/>
    <mergeCell ref="N98:N99"/>
    <mergeCell ref="O98:O99"/>
    <mergeCell ref="Q96:R97"/>
    <mergeCell ref="S96:S97"/>
    <mergeCell ref="B98:B99"/>
    <mergeCell ref="C98:C99"/>
    <mergeCell ref="D98:D99"/>
    <mergeCell ref="E98:E99"/>
    <mergeCell ref="F98:F99"/>
    <mergeCell ref="G98:G99"/>
    <mergeCell ref="H98:H99"/>
    <mergeCell ref="I98:I99"/>
    <mergeCell ref="I96:J97"/>
    <mergeCell ref="K96:K97"/>
    <mergeCell ref="L96:L97"/>
    <mergeCell ref="M96:N97"/>
    <mergeCell ref="O96:O97"/>
    <mergeCell ref="P96:P97"/>
    <mergeCell ref="B96:B97"/>
    <mergeCell ref="C96:C97"/>
    <mergeCell ref="D96:D97"/>
    <mergeCell ref="E96:F97"/>
    <mergeCell ref="G96:G97"/>
    <mergeCell ref="H96:H97"/>
    <mergeCell ref="L94:L95"/>
    <mergeCell ref="M94:N95"/>
    <mergeCell ref="O94:O95"/>
    <mergeCell ref="P94:P95"/>
    <mergeCell ref="Q94:R95"/>
    <mergeCell ref="S94:S95"/>
    <mergeCell ref="Q92:R93"/>
    <mergeCell ref="S92:S93"/>
    <mergeCell ref="B94:B95"/>
    <mergeCell ref="C94:C95"/>
    <mergeCell ref="D94:D95"/>
    <mergeCell ref="E94:F95"/>
    <mergeCell ref="G94:G95"/>
    <mergeCell ref="H94:H95"/>
    <mergeCell ref="I94:J95"/>
    <mergeCell ref="K94:K95"/>
    <mergeCell ref="I92:J93"/>
    <mergeCell ref="K92:K93"/>
    <mergeCell ref="L92:L93"/>
    <mergeCell ref="M92:N93"/>
    <mergeCell ref="O92:O93"/>
    <mergeCell ref="P92:P93"/>
    <mergeCell ref="B92:B93"/>
    <mergeCell ref="C92:C93"/>
    <mergeCell ref="D92:D93"/>
    <mergeCell ref="E92:F93"/>
    <mergeCell ref="G92:G93"/>
    <mergeCell ref="H92:H93"/>
    <mergeCell ref="L90:L91"/>
    <mergeCell ref="M90:N91"/>
    <mergeCell ref="O90:O91"/>
    <mergeCell ref="P90:P91"/>
    <mergeCell ref="Q90:R91"/>
    <mergeCell ref="S90:S91"/>
    <mergeCell ref="Q88:R89"/>
    <mergeCell ref="S88:S89"/>
    <mergeCell ref="B90:B91"/>
    <mergeCell ref="C90:C91"/>
    <mergeCell ref="D90:D91"/>
    <mergeCell ref="E90:F91"/>
    <mergeCell ref="G90:G91"/>
    <mergeCell ref="H90:H91"/>
    <mergeCell ref="I90:J91"/>
    <mergeCell ref="K90:K91"/>
    <mergeCell ref="I88:J89"/>
    <mergeCell ref="K88:K89"/>
    <mergeCell ref="L88:L89"/>
    <mergeCell ref="M88:N89"/>
    <mergeCell ref="O88:O89"/>
    <mergeCell ref="P88:P89"/>
    <mergeCell ref="B88:B89"/>
    <mergeCell ref="C88:C89"/>
    <mergeCell ref="D88:D89"/>
    <mergeCell ref="E88:F89"/>
    <mergeCell ref="G88:G89"/>
    <mergeCell ref="H88:H89"/>
    <mergeCell ref="L86:L87"/>
    <mergeCell ref="M86:N87"/>
    <mergeCell ref="O86:O87"/>
    <mergeCell ref="P86:P87"/>
    <mergeCell ref="Q86:R87"/>
    <mergeCell ref="S86:S87"/>
    <mergeCell ref="Q84:R85"/>
    <mergeCell ref="S84:S85"/>
    <mergeCell ref="B86:B87"/>
    <mergeCell ref="C86:C87"/>
    <mergeCell ref="D86:D87"/>
    <mergeCell ref="E86:F87"/>
    <mergeCell ref="G86:G87"/>
    <mergeCell ref="H86:H87"/>
    <mergeCell ref="I86:J87"/>
    <mergeCell ref="K86:K87"/>
    <mergeCell ref="I84:J85"/>
    <mergeCell ref="K84:K85"/>
    <mergeCell ref="L84:L85"/>
    <mergeCell ref="M84:N85"/>
    <mergeCell ref="O84:O85"/>
    <mergeCell ref="P84:P85"/>
    <mergeCell ref="B84:B85"/>
    <mergeCell ref="C84:C85"/>
    <mergeCell ref="D84:D85"/>
    <mergeCell ref="E84:F85"/>
    <mergeCell ref="G84:G85"/>
    <mergeCell ref="H84:H85"/>
    <mergeCell ref="L82:L83"/>
    <mergeCell ref="M82:N83"/>
    <mergeCell ref="O82:O83"/>
    <mergeCell ref="P82:P83"/>
    <mergeCell ref="Q82:R83"/>
    <mergeCell ref="S82:S83"/>
    <mergeCell ref="Q80:R81"/>
    <mergeCell ref="S80:S81"/>
    <mergeCell ref="B82:B83"/>
    <mergeCell ref="C82:C83"/>
    <mergeCell ref="D82:D83"/>
    <mergeCell ref="E82:F83"/>
    <mergeCell ref="G82:G83"/>
    <mergeCell ref="H82:H83"/>
    <mergeCell ref="I82:J83"/>
    <mergeCell ref="K82:K83"/>
    <mergeCell ref="I80:J81"/>
    <mergeCell ref="K80:K81"/>
    <mergeCell ref="L80:L81"/>
    <mergeCell ref="M80:N81"/>
    <mergeCell ref="O80:O81"/>
    <mergeCell ref="P80:P81"/>
    <mergeCell ref="B80:B81"/>
    <mergeCell ref="C80:C81"/>
    <mergeCell ref="D80:D81"/>
    <mergeCell ref="E80:F81"/>
    <mergeCell ref="G80:G81"/>
    <mergeCell ref="H80:H81"/>
    <mergeCell ref="N78:N79"/>
    <mergeCell ref="O78:O79"/>
    <mergeCell ref="P78:P79"/>
    <mergeCell ref="Q78:Q79"/>
    <mergeCell ref="R78:R79"/>
    <mergeCell ref="S78:S79"/>
    <mergeCell ref="H78:H79"/>
    <mergeCell ref="I78:I79"/>
    <mergeCell ref="J78:J79"/>
    <mergeCell ref="K78:K79"/>
    <mergeCell ref="L78:L79"/>
    <mergeCell ref="M78:M79"/>
    <mergeCell ref="E77:G77"/>
    <mergeCell ref="I77:K77"/>
    <mergeCell ref="M77:O77"/>
    <mergeCell ref="Q77:S77"/>
    <mergeCell ref="B78:B79"/>
    <mergeCell ref="C78:C79"/>
    <mergeCell ref="D78:D79"/>
    <mergeCell ref="E78:E79"/>
    <mergeCell ref="F78:F79"/>
    <mergeCell ref="G78:G79"/>
    <mergeCell ref="P59:P60"/>
    <mergeCell ref="Q59:Q60"/>
    <mergeCell ref="R59:R60"/>
    <mergeCell ref="S59:S60"/>
    <mergeCell ref="B73:S73"/>
    <mergeCell ref="B75:B76"/>
    <mergeCell ref="D75:D76"/>
    <mergeCell ref="E75:K76"/>
    <mergeCell ref="L75:L76"/>
    <mergeCell ref="M75:S76"/>
    <mergeCell ref="J59:J60"/>
    <mergeCell ref="K59:K60"/>
    <mergeCell ref="L59:L60"/>
    <mergeCell ref="M59:M60"/>
    <mergeCell ref="N59:N60"/>
    <mergeCell ref="O59:O60"/>
    <mergeCell ref="Q57:R58"/>
    <mergeCell ref="S57:S58"/>
    <mergeCell ref="B59:B60"/>
    <mergeCell ref="C59:C60"/>
    <mergeCell ref="D59:D60"/>
    <mergeCell ref="E59:E60"/>
    <mergeCell ref="F59:F60"/>
    <mergeCell ref="G59:G60"/>
    <mergeCell ref="H59:H60"/>
    <mergeCell ref="I59:I60"/>
    <mergeCell ref="I57:J58"/>
    <mergeCell ref="K57:K58"/>
    <mergeCell ref="L57:L58"/>
    <mergeCell ref="M57:N58"/>
    <mergeCell ref="O57:O58"/>
    <mergeCell ref="P57:P58"/>
    <mergeCell ref="B57:B58"/>
    <mergeCell ref="C57:C58"/>
    <mergeCell ref="D57:D58"/>
    <mergeCell ref="E57:F58"/>
    <mergeCell ref="G57:G58"/>
    <mergeCell ref="H57:H58"/>
    <mergeCell ref="L55:L56"/>
    <mergeCell ref="M55:N56"/>
    <mergeCell ref="O55:O56"/>
    <mergeCell ref="P55:P56"/>
    <mergeCell ref="Q55:R56"/>
    <mergeCell ref="S55:S56"/>
    <mergeCell ref="Q53:R54"/>
    <mergeCell ref="S53:S54"/>
    <mergeCell ref="B55:B56"/>
    <mergeCell ref="C55:C56"/>
    <mergeCell ref="D55:D56"/>
    <mergeCell ref="E55:F56"/>
    <mergeCell ref="G55:G56"/>
    <mergeCell ref="H55:H56"/>
    <mergeCell ref="I55:J56"/>
    <mergeCell ref="K55:K56"/>
    <mergeCell ref="I53:J54"/>
    <mergeCell ref="K53:K54"/>
    <mergeCell ref="L53:L54"/>
    <mergeCell ref="M53:N54"/>
    <mergeCell ref="O53:O54"/>
    <mergeCell ref="P53:P54"/>
    <mergeCell ref="B53:B54"/>
    <mergeCell ref="C53:C54"/>
    <mergeCell ref="D53:D54"/>
    <mergeCell ref="E53:F54"/>
    <mergeCell ref="G53:G54"/>
    <mergeCell ref="H53:H54"/>
    <mergeCell ref="L51:L52"/>
    <mergeCell ref="M51:N52"/>
    <mergeCell ref="O51:O52"/>
    <mergeCell ref="P51:P52"/>
    <mergeCell ref="Q51:R52"/>
    <mergeCell ref="S51:S52"/>
    <mergeCell ref="Q49:R50"/>
    <mergeCell ref="S49:S50"/>
    <mergeCell ref="B51:B52"/>
    <mergeCell ref="C51:C52"/>
    <mergeCell ref="D51:D52"/>
    <mergeCell ref="E51:F52"/>
    <mergeCell ref="G51:G52"/>
    <mergeCell ref="H51:H52"/>
    <mergeCell ref="I51:J52"/>
    <mergeCell ref="K51:K52"/>
    <mergeCell ref="I49:J50"/>
    <mergeCell ref="K49:K50"/>
    <mergeCell ref="L49:L50"/>
    <mergeCell ref="M49:N50"/>
    <mergeCell ref="O49:O50"/>
    <mergeCell ref="P49:P50"/>
    <mergeCell ref="B49:B50"/>
    <mergeCell ref="C49:C50"/>
    <mergeCell ref="D49:D50"/>
    <mergeCell ref="E49:F50"/>
    <mergeCell ref="G49:G50"/>
    <mergeCell ref="H49:H50"/>
    <mergeCell ref="L47:L48"/>
    <mergeCell ref="M47:N48"/>
    <mergeCell ref="O47:O48"/>
    <mergeCell ref="P47:P48"/>
    <mergeCell ref="Q47:R48"/>
    <mergeCell ref="S47:S48"/>
    <mergeCell ref="Q45:R46"/>
    <mergeCell ref="S45:S46"/>
    <mergeCell ref="B47:B48"/>
    <mergeCell ref="C47:C48"/>
    <mergeCell ref="D47:D48"/>
    <mergeCell ref="E47:F48"/>
    <mergeCell ref="G47:G48"/>
    <mergeCell ref="H47:H48"/>
    <mergeCell ref="I47:J48"/>
    <mergeCell ref="K47:K48"/>
    <mergeCell ref="I45:J46"/>
    <mergeCell ref="K45:K46"/>
    <mergeCell ref="L45:L46"/>
    <mergeCell ref="M45:N46"/>
    <mergeCell ref="O45:O46"/>
    <mergeCell ref="P45:P46"/>
    <mergeCell ref="B45:B46"/>
    <mergeCell ref="C45:C46"/>
    <mergeCell ref="D45:D46"/>
    <mergeCell ref="E45:F46"/>
    <mergeCell ref="G45:G46"/>
    <mergeCell ref="H45:H46"/>
    <mergeCell ref="L43:L44"/>
    <mergeCell ref="M43:N44"/>
    <mergeCell ref="O43:O44"/>
    <mergeCell ref="P43:P44"/>
    <mergeCell ref="Q43:R44"/>
    <mergeCell ref="S43:S44"/>
    <mergeCell ref="Q41:R42"/>
    <mergeCell ref="S41:S42"/>
    <mergeCell ref="B43:B44"/>
    <mergeCell ref="C43:C44"/>
    <mergeCell ref="D43:D44"/>
    <mergeCell ref="E43:F44"/>
    <mergeCell ref="G43:G44"/>
    <mergeCell ref="H43:H44"/>
    <mergeCell ref="I43:J44"/>
    <mergeCell ref="K43:K44"/>
    <mergeCell ref="I41:J42"/>
    <mergeCell ref="K41:K42"/>
    <mergeCell ref="L41:L42"/>
    <mergeCell ref="M41:N42"/>
    <mergeCell ref="O41:O42"/>
    <mergeCell ref="P41:P42"/>
    <mergeCell ref="B41:B42"/>
    <mergeCell ref="C41:C42"/>
    <mergeCell ref="D41:D42"/>
    <mergeCell ref="E41:F42"/>
    <mergeCell ref="G41:G42"/>
    <mergeCell ref="H41:H42"/>
    <mergeCell ref="L39:L40"/>
    <mergeCell ref="M39:N40"/>
    <mergeCell ref="O39:O40"/>
    <mergeCell ref="P39:P40"/>
    <mergeCell ref="Q39:R40"/>
    <mergeCell ref="S39:S40"/>
    <mergeCell ref="Q37:R38"/>
    <mergeCell ref="S37:S38"/>
    <mergeCell ref="B39:B40"/>
    <mergeCell ref="C39:C40"/>
    <mergeCell ref="D39:D40"/>
    <mergeCell ref="E39:F40"/>
    <mergeCell ref="G39:G40"/>
    <mergeCell ref="H39:H40"/>
    <mergeCell ref="I39:J40"/>
    <mergeCell ref="K39:K40"/>
    <mergeCell ref="I37:J38"/>
    <mergeCell ref="K37:K38"/>
    <mergeCell ref="L37:L38"/>
    <mergeCell ref="M37:N38"/>
    <mergeCell ref="O37:O38"/>
    <mergeCell ref="P37:P38"/>
    <mergeCell ref="B37:B38"/>
    <mergeCell ref="C37:C38"/>
    <mergeCell ref="D37:D38"/>
    <mergeCell ref="E37:F38"/>
    <mergeCell ref="G37:G38"/>
    <mergeCell ref="H37:H38"/>
    <mergeCell ref="L35:L36"/>
    <mergeCell ref="M35:N36"/>
    <mergeCell ref="O35:O36"/>
    <mergeCell ref="P35:P36"/>
    <mergeCell ref="Q35:R36"/>
    <mergeCell ref="S35:S36"/>
    <mergeCell ref="Q33:R34"/>
    <mergeCell ref="S33:S34"/>
    <mergeCell ref="B35:B36"/>
    <mergeCell ref="C35:C36"/>
    <mergeCell ref="D35:D36"/>
    <mergeCell ref="E35:F36"/>
    <mergeCell ref="G35:G36"/>
    <mergeCell ref="H35:H36"/>
    <mergeCell ref="I35:J36"/>
    <mergeCell ref="K35:K36"/>
    <mergeCell ref="I33:J34"/>
    <mergeCell ref="K33:K34"/>
    <mergeCell ref="L33:L34"/>
    <mergeCell ref="M33:N34"/>
    <mergeCell ref="O33:O34"/>
    <mergeCell ref="P33:P34"/>
    <mergeCell ref="B33:B34"/>
    <mergeCell ref="C33:C34"/>
    <mergeCell ref="D33:D34"/>
    <mergeCell ref="E33:F34"/>
    <mergeCell ref="G33:G34"/>
    <mergeCell ref="H33:H34"/>
    <mergeCell ref="L31:L32"/>
    <mergeCell ref="M31:N32"/>
    <mergeCell ref="O31:O32"/>
    <mergeCell ref="P31:P32"/>
    <mergeCell ref="Q31:R32"/>
    <mergeCell ref="S31:S32"/>
    <mergeCell ref="Q29:R30"/>
    <mergeCell ref="S29:S30"/>
    <mergeCell ref="B31:B32"/>
    <mergeCell ref="C31:C32"/>
    <mergeCell ref="D31:D32"/>
    <mergeCell ref="E31:F32"/>
    <mergeCell ref="G31:G32"/>
    <mergeCell ref="H31:H32"/>
    <mergeCell ref="I31:J32"/>
    <mergeCell ref="K31:K32"/>
    <mergeCell ref="I29:J30"/>
    <mergeCell ref="K29:K30"/>
    <mergeCell ref="L29:L30"/>
    <mergeCell ref="M29:N30"/>
    <mergeCell ref="O29:O30"/>
    <mergeCell ref="P29:P30"/>
    <mergeCell ref="B29:B30"/>
    <mergeCell ref="C29:C30"/>
    <mergeCell ref="D29:D30"/>
    <mergeCell ref="E29:F30"/>
    <mergeCell ref="G29:G30"/>
    <mergeCell ref="H29:H30"/>
    <mergeCell ref="L27:L28"/>
    <mergeCell ref="M27:N28"/>
    <mergeCell ref="O27:O28"/>
    <mergeCell ref="P27:P28"/>
    <mergeCell ref="Q27:R28"/>
    <mergeCell ref="S27:S28"/>
    <mergeCell ref="Q25:R26"/>
    <mergeCell ref="S25:S26"/>
    <mergeCell ref="B27:B28"/>
    <mergeCell ref="C27:C28"/>
    <mergeCell ref="D27:D28"/>
    <mergeCell ref="E27:F28"/>
    <mergeCell ref="G27:G28"/>
    <mergeCell ref="H27:H28"/>
    <mergeCell ref="I27:J28"/>
    <mergeCell ref="K27:K28"/>
    <mergeCell ref="I25:J26"/>
    <mergeCell ref="K25:K26"/>
    <mergeCell ref="L25:L26"/>
    <mergeCell ref="M25:N26"/>
    <mergeCell ref="O25:O26"/>
    <mergeCell ref="P25:P26"/>
    <mergeCell ref="B25:B26"/>
    <mergeCell ref="C25:C26"/>
    <mergeCell ref="D25:D26"/>
    <mergeCell ref="E25:F26"/>
    <mergeCell ref="G25:G26"/>
    <mergeCell ref="H25:H26"/>
    <mergeCell ref="N23:N24"/>
    <mergeCell ref="O23:O24"/>
    <mergeCell ref="P23:P24"/>
    <mergeCell ref="Q23:Q24"/>
    <mergeCell ref="R23:R24"/>
    <mergeCell ref="S23:S24"/>
    <mergeCell ref="H23:H24"/>
    <mergeCell ref="I23:I24"/>
    <mergeCell ref="J23:J24"/>
    <mergeCell ref="K23:K24"/>
    <mergeCell ref="L23:L24"/>
    <mergeCell ref="M23:M24"/>
    <mergeCell ref="E22:G22"/>
    <mergeCell ref="I22:K22"/>
    <mergeCell ref="M22:O22"/>
    <mergeCell ref="Q22:S22"/>
    <mergeCell ref="B23:B24"/>
    <mergeCell ref="C23:C24"/>
    <mergeCell ref="D23:D24"/>
    <mergeCell ref="E23:E24"/>
    <mergeCell ref="F23:F24"/>
    <mergeCell ref="G23:G24"/>
    <mergeCell ref="I15:I16"/>
    <mergeCell ref="B18:S18"/>
    <mergeCell ref="B20:B21"/>
    <mergeCell ref="D20:D21"/>
    <mergeCell ref="E20:K21"/>
    <mergeCell ref="L20:L21"/>
    <mergeCell ref="M20:S21"/>
    <mergeCell ref="C14:D14"/>
    <mergeCell ref="G14:H14"/>
    <mergeCell ref="B15:B16"/>
    <mergeCell ref="C15:C16"/>
    <mergeCell ref="D15:D16"/>
    <mergeCell ref="E15:E16"/>
    <mergeCell ref="F15:F16"/>
    <mergeCell ref="G15:G16"/>
    <mergeCell ref="H15:H16"/>
    <mergeCell ref="H10:H11"/>
    <mergeCell ref="I10:I11"/>
    <mergeCell ref="B12:B13"/>
    <mergeCell ref="C12:D13"/>
    <mergeCell ref="E12:E13"/>
    <mergeCell ref="F12:F13"/>
    <mergeCell ref="G12:H13"/>
    <mergeCell ref="I12:I13"/>
    <mergeCell ref="B6:I6"/>
    <mergeCell ref="C8:I8"/>
    <mergeCell ref="C9:E9"/>
    <mergeCell ref="G9:I9"/>
    <mergeCell ref="B10:B11"/>
    <mergeCell ref="C10:C11"/>
    <mergeCell ref="D10:D11"/>
    <mergeCell ref="E10:E11"/>
    <mergeCell ref="F10:F11"/>
    <mergeCell ref="G10:G11"/>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6"/>
  <sheetViews>
    <sheetView showGridLines="0" workbookViewId="0"/>
  </sheetViews>
  <sheetFormatPr defaultRowHeight="15"/>
  <cols>
    <col min="1" max="2" width="36.5703125" bestFit="1" customWidth="1"/>
    <col min="3" max="3" width="6.5703125" customWidth="1"/>
    <col min="4" max="4" width="32.42578125" customWidth="1"/>
    <col min="5" max="5" width="5" customWidth="1"/>
    <col min="6" max="6" width="30.5703125" customWidth="1"/>
    <col min="7" max="7" width="6.5703125" customWidth="1"/>
    <col min="8" max="8" width="32.42578125" customWidth="1"/>
    <col min="9" max="9" width="5" customWidth="1"/>
    <col min="10" max="10" width="30.5703125" customWidth="1"/>
    <col min="11" max="11" width="6.5703125" customWidth="1"/>
    <col min="12" max="12" width="25.28515625" customWidth="1"/>
    <col min="13" max="13" width="5" customWidth="1"/>
  </cols>
  <sheetData>
    <row r="1" spans="1:13" ht="15" customHeight="1">
      <c r="A1" s="8" t="s">
        <v>1522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1523</v>
      </c>
      <c r="B3" s="11"/>
      <c r="C3" s="11"/>
      <c r="D3" s="11"/>
      <c r="E3" s="11"/>
      <c r="F3" s="11"/>
      <c r="G3" s="11"/>
      <c r="H3" s="11"/>
      <c r="I3" s="11"/>
      <c r="J3" s="11"/>
      <c r="K3" s="11"/>
      <c r="L3" s="11"/>
      <c r="M3" s="11"/>
    </row>
    <row r="4" spans="1:13" ht="28.5" customHeight="1">
      <c r="A4" s="12" t="s">
        <v>1524</v>
      </c>
      <c r="B4" s="52" t="s">
        <v>457</v>
      </c>
      <c r="C4" s="52"/>
      <c r="D4" s="52"/>
      <c r="E4" s="52"/>
      <c r="F4" s="52"/>
      <c r="G4" s="52"/>
      <c r="H4" s="52"/>
      <c r="I4" s="52"/>
      <c r="J4" s="52"/>
      <c r="K4" s="52"/>
      <c r="L4" s="52"/>
      <c r="M4" s="52"/>
    </row>
    <row r="5" spans="1:13">
      <c r="A5" s="12"/>
      <c r="B5" s="32"/>
      <c r="C5" s="32"/>
      <c r="D5" s="32"/>
      <c r="E5" s="32"/>
      <c r="F5" s="32"/>
      <c r="G5" s="32"/>
      <c r="H5" s="32"/>
      <c r="I5" s="32"/>
      <c r="J5" s="32"/>
      <c r="K5" s="32"/>
      <c r="L5" s="32"/>
      <c r="M5" s="32"/>
    </row>
    <row r="6" spans="1:13">
      <c r="A6" s="12"/>
      <c r="B6" s="14"/>
      <c r="C6" s="14"/>
      <c r="D6" s="14"/>
      <c r="E6" s="14"/>
      <c r="F6" s="14"/>
      <c r="G6" s="14"/>
      <c r="H6" s="14"/>
      <c r="I6" s="14"/>
      <c r="J6" s="14"/>
      <c r="K6" s="14"/>
      <c r="L6" s="14"/>
      <c r="M6" s="14"/>
    </row>
    <row r="7" spans="1:13" ht="15.75" thickBot="1">
      <c r="A7" s="12"/>
      <c r="B7" s="17"/>
      <c r="C7" s="33">
        <v>2014</v>
      </c>
      <c r="D7" s="33"/>
      <c r="E7" s="33"/>
      <c r="F7" s="27"/>
      <c r="G7" s="33">
        <v>2013</v>
      </c>
      <c r="H7" s="33"/>
      <c r="I7" s="33"/>
      <c r="J7" s="27"/>
      <c r="K7" s="33">
        <v>2012</v>
      </c>
      <c r="L7" s="33"/>
      <c r="M7" s="33"/>
    </row>
    <row r="8" spans="1:13">
      <c r="A8" s="12"/>
      <c r="B8" s="35" t="s">
        <v>458</v>
      </c>
      <c r="C8" s="61" t="s">
        <v>314</v>
      </c>
      <c r="D8" s="82">
        <v>41997</v>
      </c>
      <c r="E8" s="39"/>
      <c r="F8" s="38"/>
      <c r="G8" s="61" t="s">
        <v>314</v>
      </c>
      <c r="H8" s="82">
        <v>133422</v>
      </c>
      <c r="I8" s="39"/>
      <c r="J8" s="38"/>
      <c r="K8" s="61" t="s">
        <v>314</v>
      </c>
      <c r="L8" s="82">
        <v>136005</v>
      </c>
      <c r="M8" s="39"/>
    </row>
    <row r="9" spans="1:13">
      <c r="A9" s="12"/>
      <c r="B9" s="35"/>
      <c r="C9" s="49"/>
      <c r="D9" s="46"/>
      <c r="E9" s="38"/>
      <c r="F9" s="38"/>
      <c r="G9" s="49"/>
      <c r="H9" s="46"/>
      <c r="I9" s="38"/>
      <c r="J9" s="38"/>
      <c r="K9" s="49"/>
      <c r="L9" s="46"/>
      <c r="M9" s="38"/>
    </row>
    <row r="10" spans="1:13">
      <c r="A10" s="12"/>
      <c r="B10" s="47" t="s">
        <v>459</v>
      </c>
      <c r="C10" s="44">
        <v>4309</v>
      </c>
      <c r="D10" s="44"/>
      <c r="E10" s="43"/>
      <c r="F10" s="43"/>
      <c r="G10" s="44">
        <v>3516</v>
      </c>
      <c r="H10" s="44"/>
      <c r="I10" s="43"/>
      <c r="J10" s="43"/>
      <c r="K10" s="44">
        <v>5167</v>
      </c>
      <c r="L10" s="44"/>
      <c r="M10" s="43"/>
    </row>
    <row r="11" spans="1:13">
      <c r="A11" s="12"/>
      <c r="B11" s="47"/>
      <c r="C11" s="44"/>
      <c r="D11" s="44"/>
      <c r="E11" s="43"/>
      <c r="F11" s="43"/>
      <c r="G11" s="44"/>
      <c r="H11" s="44"/>
      <c r="I11" s="43"/>
      <c r="J11" s="43"/>
      <c r="K11" s="44"/>
      <c r="L11" s="44"/>
      <c r="M11" s="43"/>
    </row>
    <row r="12" spans="1:13">
      <c r="A12" s="12"/>
      <c r="B12" s="35" t="s">
        <v>460</v>
      </c>
      <c r="C12" s="50">
        <v>751</v>
      </c>
      <c r="D12" s="50"/>
      <c r="E12" s="38"/>
      <c r="F12" s="38"/>
      <c r="G12" s="46">
        <v>13158</v>
      </c>
      <c r="H12" s="46"/>
      <c r="I12" s="38"/>
      <c r="J12" s="38"/>
      <c r="K12" s="50" t="s">
        <v>318</v>
      </c>
      <c r="L12" s="50"/>
      <c r="M12" s="38"/>
    </row>
    <row r="13" spans="1:13">
      <c r="A13" s="12"/>
      <c r="B13" s="35"/>
      <c r="C13" s="50"/>
      <c r="D13" s="50"/>
      <c r="E13" s="38"/>
      <c r="F13" s="38"/>
      <c r="G13" s="46"/>
      <c r="H13" s="46"/>
      <c r="I13" s="38"/>
      <c r="J13" s="38"/>
      <c r="K13" s="50"/>
      <c r="L13" s="50"/>
      <c r="M13" s="38"/>
    </row>
    <row r="14" spans="1:13">
      <c r="A14" s="12"/>
      <c r="B14" s="47" t="s">
        <v>461</v>
      </c>
      <c r="C14" s="48"/>
      <c r="D14" s="48"/>
      <c r="E14" s="43"/>
      <c r="F14" s="43"/>
      <c r="G14" s="48"/>
      <c r="H14" s="48"/>
      <c r="I14" s="43"/>
      <c r="J14" s="43"/>
      <c r="K14" s="48"/>
      <c r="L14" s="48"/>
      <c r="M14" s="43"/>
    </row>
    <row r="15" spans="1:13">
      <c r="A15" s="12"/>
      <c r="B15" s="47"/>
      <c r="C15" s="48"/>
      <c r="D15" s="48"/>
      <c r="E15" s="43"/>
      <c r="F15" s="43"/>
      <c r="G15" s="48"/>
      <c r="H15" s="48"/>
      <c r="I15" s="43"/>
      <c r="J15" s="43"/>
      <c r="K15" s="48"/>
      <c r="L15" s="48"/>
      <c r="M15" s="43"/>
    </row>
    <row r="16" spans="1:13">
      <c r="A16" s="12"/>
      <c r="B16" s="28" t="s">
        <v>462</v>
      </c>
      <c r="C16" s="50" t="s">
        <v>463</v>
      </c>
      <c r="D16" s="50"/>
      <c r="E16" s="30" t="s">
        <v>316</v>
      </c>
      <c r="F16" s="23"/>
      <c r="G16" s="50" t="s">
        <v>464</v>
      </c>
      <c r="H16" s="50"/>
      <c r="I16" s="30" t="s">
        <v>316</v>
      </c>
      <c r="J16" s="23"/>
      <c r="K16" s="50" t="s">
        <v>465</v>
      </c>
      <c r="L16" s="50"/>
      <c r="M16" s="30" t="s">
        <v>316</v>
      </c>
    </row>
    <row r="17" spans="1:13">
      <c r="A17" s="12"/>
      <c r="B17" s="40" t="s">
        <v>466</v>
      </c>
      <c r="C17" s="42" t="s">
        <v>318</v>
      </c>
      <c r="D17" s="42"/>
      <c r="E17" s="43"/>
      <c r="F17" s="43"/>
      <c r="G17" s="42" t="s">
        <v>318</v>
      </c>
      <c r="H17" s="42"/>
      <c r="I17" s="43"/>
      <c r="J17" s="43"/>
      <c r="K17" s="42" t="s">
        <v>318</v>
      </c>
      <c r="L17" s="42"/>
      <c r="M17" s="43"/>
    </row>
    <row r="18" spans="1:13">
      <c r="A18" s="12"/>
      <c r="B18" s="40"/>
      <c r="C18" s="42"/>
      <c r="D18" s="42"/>
      <c r="E18" s="43"/>
      <c r="F18" s="43"/>
      <c r="G18" s="42"/>
      <c r="H18" s="42"/>
      <c r="I18" s="43"/>
      <c r="J18" s="43"/>
      <c r="K18" s="42"/>
      <c r="L18" s="42"/>
      <c r="M18" s="43"/>
    </row>
    <row r="19" spans="1:13">
      <c r="A19" s="12"/>
      <c r="B19" s="45" t="s">
        <v>467</v>
      </c>
      <c r="C19" s="50" t="s">
        <v>318</v>
      </c>
      <c r="D19" s="50"/>
      <c r="E19" s="38"/>
      <c r="F19" s="38"/>
      <c r="G19" s="50" t="s">
        <v>318</v>
      </c>
      <c r="H19" s="50"/>
      <c r="I19" s="38"/>
      <c r="J19" s="38"/>
      <c r="K19" s="50" t="s">
        <v>377</v>
      </c>
      <c r="L19" s="50"/>
      <c r="M19" s="49" t="s">
        <v>316</v>
      </c>
    </row>
    <row r="20" spans="1:13" ht="15.75" thickBot="1">
      <c r="A20" s="12"/>
      <c r="B20" s="45"/>
      <c r="C20" s="66"/>
      <c r="D20" s="66"/>
      <c r="E20" s="88"/>
      <c r="F20" s="38"/>
      <c r="G20" s="66"/>
      <c r="H20" s="66"/>
      <c r="I20" s="88"/>
      <c r="J20" s="38"/>
      <c r="K20" s="66"/>
      <c r="L20" s="66"/>
      <c r="M20" s="89"/>
    </row>
    <row r="21" spans="1:13">
      <c r="A21" s="12"/>
      <c r="B21" s="47" t="s">
        <v>468</v>
      </c>
      <c r="C21" s="67" t="s">
        <v>314</v>
      </c>
      <c r="D21" s="90">
        <v>44775</v>
      </c>
      <c r="E21" s="71"/>
      <c r="F21" s="43"/>
      <c r="G21" s="67" t="s">
        <v>314</v>
      </c>
      <c r="H21" s="90">
        <v>41997</v>
      </c>
      <c r="I21" s="71"/>
      <c r="J21" s="43"/>
      <c r="K21" s="67" t="s">
        <v>314</v>
      </c>
      <c r="L21" s="90">
        <v>133422</v>
      </c>
      <c r="M21" s="71"/>
    </row>
    <row r="22" spans="1:13" ht="15.75" thickBot="1">
      <c r="A22" s="12"/>
      <c r="B22" s="47"/>
      <c r="C22" s="68"/>
      <c r="D22" s="91"/>
      <c r="E22" s="72"/>
      <c r="F22" s="43"/>
      <c r="G22" s="68"/>
      <c r="H22" s="91"/>
      <c r="I22" s="72"/>
      <c r="J22" s="43"/>
      <c r="K22" s="68"/>
      <c r="L22" s="91"/>
      <c r="M22" s="72"/>
    </row>
    <row r="23" spans="1:13" ht="15.75" thickTop="1">
      <c r="A23" s="12" t="s">
        <v>1525</v>
      </c>
      <c r="B23" s="52" t="s">
        <v>474</v>
      </c>
      <c r="C23" s="52"/>
      <c r="D23" s="52"/>
      <c r="E23" s="52"/>
      <c r="F23" s="52"/>
      <c r="G23" s="52"/>
      <c r="H23" s="52"/>
      <c r="I23" s="52"/>
      <c r="J23" s="52"/>
      <c r="K23" s="52"/>
      <c r="L23" s="52"/>
      <c r="M23" s="52"/>
    </row>
    <row r="24" spans="1:13">
      <c r="A24" s="12"/>
      <c r="B24" s="32"/>
      <c r="C24" s="32"/>
      <c r="D24" s="32"/>
      <c r="E24" s="32"/>
      <c r="F24" s="32"/>
      <c r="G24" s="32"/>
      <c r="H24" s="32"/>
      <c r="I24" s="32"/>
      <c r="J24" s="32"/>
      <c r="K24" s="32"/>
      <c r="L24" s="32"/>
      <c r="M24" s="32"/>
    </row>
    <row r="25" spans="1:13">
      <c r="A25" s="12"/>
      <c r="B25" s="14"/>
      <c r="C25" s="14"/>
      <c r="D25" s="14"/>
      <c r="E25" s="14"/>
      <c r="F25" s="14"/>
      <c r="G25" s="14"/>
      <c r="H25" s="14"/>
      <c r="I25" s="14"/>
      <c r="J25" s="14"/>
      <c r="K25" s="14"/>
      <c r="L25" s="14"/>
      <c r="M25" s="14"/>
    </row>
    <row r="26" spans="1:13" ht="15.75" thickBot="1">
      <c r="A26" s="12"/>
      <c r="B26" s="17"/>
      <c r="C26" s="33" t="s">
        <v>475</v>
      </c>
      <c r="D26" s="33"/>
      <c r="E26" s="33"/>
      <c r="F26" s="33"/>
      <c r="G26" s="33"/>
      <c r="H26" s="33"/>
      <c r="I26" s="33"/>
      <c r="J26" s="33"/>
      <c r="K26" s="33"/>
      <c r="L26" s="33"/>
      <c r="M26" s="33"/>
    </row>
    <row r="27" spans="1:13" ht="15.75" thickBot="1">
      <c r="A27" s="12"/>
      <c r="B27" s="17"/>
      <c r="C27" s="76">
        <v>2014</v>
      </c>
      <c r="D27" s="76"/>
      <c r="E27" s="76"/>
      <c r="F27" s="20"/>
      <c r="G27" s="76">
        <v>2013</v>
      </c>
      <c r="H27" s="76"/>
      <c r="I27" s="76"/>
      <c r="J27" s="20"/>
      <c r="K27" s="76">
        <v>2012</v>
      </c>
      <c r="L27" s="76"/>
      <c r="M27" s="76"/>
    </row>
    <row r="28" spans="1:13">
      <c r="A28" s="12"/>
      <c r="B28" s="35" t="s">
        <v>476</v>
      </c>
      <c r="C28" s="37"/>
      <c r="D28" s="37"/>
      <c r="E28" s="39"/>
      <c r="F28" s="38"/>
      <c r="G28" s="37"/>
      <c r="H28" s="37"/>
      <c r="I28" s="39"/>
      <c r="J28" s="38"/>
      <c r="K28" s="37"/>
      <c r="L28" s="37"/>
      <c r="M28" s="39"/>
    </row>
    <row r="29" spans="1:13">
      <c r="A29" s="12"/>
      <c r="B29" s="35"/>
      <c r="C29" s="36"/>
      <c r="D29" s="36"/>
      <c r="E29" s="38"/>
      <c r="F29" s="38"/>
      <c r="G29" s="36"/>
      <c r="H29" s="36"/>
      <c r="I29" s="38"/>
      <c r="J29" s="38"/>
      <c r="K29" s="36"/>
      <c r="L29" s="36"/>
      <c r="M29" s="38"/>
    </row>
    <row r="30" spans="1:13">
      <c r="A30" s="12"/>
      <c r="B30" s="40" t="s">
        <v>477</v>
      </c>
      <c r="C30" s="41" t="s">
        <v>314</v>
      </c>
      <c r="D30" s="44">
        <v>25054</v>
      </c>
      <c r="E30" s="43"/>
      <c r="F30" s="43"/>
      <c r="G30" s="41" t="s">
        <v>314</v>
      </c>
      <c r="H30" s="42" t="s">
        <v>478</v>
      </c>
      <c r="I30" s="41" t="s">
        <v>316</v>
      </c>
      <c r="J30" s="43"/>
      <c r="K30" s="41" t="s">
        <v>314</v>
      </c>
      <c r="L30" s="42" t="s">
        <v>479</v>
      </c>
      <c r="M30" s="41" t="s">
        <v>316</v>
      </c>
    </row>
    <row r="31" spans="1:13">
      <c r="A31" s="12"/>
      <c r="B31" s="40"/>
      <c r="C31" s="41"/>
      <c r="D31" s="44"/>
      <c r="E31" s="43"/>
      <c r="F31" s="43"/>
      <c r="G31" s="41"/>
      <c r="H31" s="42"/>
      <c r="I31" s="41"/>
      <c r="J31" s="43"/>
      <c r="K31" s="41"/>
      <c r="L31" s="42"/>
      <c r="M31" s="41"/>
    </row>
    <row r="32" spans="1:13">
      <c r="A32" s="12"/>
      <c r="B32" s="45" t="s">
        <v>480</v>
      </c>
      <c r="C32" s="46">
        <v>10382</v>
      </c>
      <c r="D32" s="46"/>
      <c r="E32" s="38"/>
      <c r="F32" s="38"/>
      <c r="G32" s="46">
        <v>10537</v>
      </c>
      <c r="H32" s="46"/>
      <c r="I32" s="38"/>
      <c r="J32" s="38"/>
      <c r="K32" s="46">
        <v>8395</v>
      </c>
      <c r="L32" s="46"/>
      <c r="M32" s="38"/>
    </row>
    <row r="33" spans="1:13" ht="15.75" thickBot="1">
      <c r="A33" s="12"/>
      <c r="B33" s="45"/>
      <c r="C33" s="92"/>
      <c r="D33" s="92"/>
      <c r="E33" s="88"/>
      <c r="F33" s="38"/>
      <c r="G33" s="92"/>
      <c r="H33" s="92"/>
      <c r="I33" s="88"/>
      <c r="J33" s="38"/>
      <c r="K33" s="92"/>
      <c r="L33" s="92"/>
      <c r="M33" s="88"/>
    </row>
    <row r="34" spans="1:13">
      <c r="A34" s="12"/>
      <c r="B34" s="47" t="s">
        <v>481</v>
      </c>
      <c r="C34" s="90">
        <v>35436</v>
      </c>
      <c r="D34" s="90"/>
      <c r="E34" s="71"/>
      <c r="F34" s="43"/>
      <c r="G34" s="69" t="s">
        <v>482</v>
      </c>
      <c r="H34" s="69"/>
      <c r="I34" s="67" t="s">
        <v>316</v>
      </c>
      <c r="J34" s="43"/>
      <c r="K34" s="90">
        <v>4902</v>
      </c>
      <c r="L34" s="90"/>
      <c r="M34" s="71"/>
    </row>
    <row r="35" spans="1:13" ht="15.75" thickBot="1">
      <c r="A35" s="12"/>
      <c r="B35" s="47"/>
      <c r="C35" s="93"/>
      <c r="D35" s="93"/>
      <c r="E35" s="78"/>
      <c r="F35" s="43"/>
      <c r="G35" s="77"/>
      <c r="H35" s="77"/>
      <c r="I35" s="94"/>
      <c r="J35" s="43"/>
      <c r="K35" s="93"/>
      <c r="L35" s="93"/>
      <c r="M35" s="78"/>
    </row>
    <row r="36" spans="1:13">
      <c r="A36" s="12"/>
      <c r="B36" s="35" t="s">
        <v>483</v>
      </c>
      <c r="C36" s="37"/>
      <c r="D36" s="37"/>
      <c r="E36" s="39"/>
      <c r="F36" s="38"/>
      <c r="G36" s="37"/>
      <c r="H36" s="37"/>
      <c r="I36" s="39"/>
      <c r="J36" s="38"/>
      <c r="K36" s="37"/>
      <c r="L36" s="37"/>
      <c r="M36" s="39"/>
    </row>
    <row r="37" spans="1:13">
      <c r="A37" s="12"/>
      <c r="B37" s="35"/>
      <c r="C37" s="36"/>
      <c r="D37" s="36"/>
      <c r="E37" s="38"/>
      <c r="F37" s="38"/>
      <c r="G37" s="36"/>
      <c r="H37" s="36"/>
      <c r="I37" s="38"/>
      <c r="J37" s="38"/>
      <c r="K37" s="36"/>
      <c r="L37" s="36"/>
      <c r="M37" s="38"/>
    </row>
    <row r="38" spans="1:13">
      <c r="A38" s="12"/>
      <c r="B38" s="40" t="s">
        <v>477</v>
      </c>
      <c r="C38" s="44">
        <v>167365</v>
      </c>
      <c r="D38" s="44"/>
      <c r="E38" s="43"/>
      <c r="F38" s="43"/>
      <c r="G38" s="44">
        <v>279973</v>
      </c>
      <c r="H38" s="44"/>
      <c r="I38" s="43"/>
      <c r="J38" s="43"/>
      <c r="K38" s="44">
        <v>200322</v>
      </c>
      <c r="L38" s="44"/>
      <c r="M38" s="43"/>
    </row>
    <row r="39" spans="1:13">
      <c r="A39" s="12"/>
      <c r="B39" s="40"/>
      <c r="C39" s="44"/>
      <c r="D39" s="44"/>
      <c r="E39" s="43"/>
      <c r="F39" s="43"/>
      <c r="G39" s="44"/>
      <c r="H39" s="44"/>
      <c r="I39" s="43"/>
      <c r="J39" s="43"/>
      <c r="K39" s="44"/>
      <c r="L39" s="44"/>
      <c r="M39" s="43"/>
    </row>
    <row r="40" spans="1:13">
      <c r="A40" s="12"/>
      <c r="B40" s="45" t="s">
        <v>480</v>
      </c>
      <c r="C40" s="46">
        <v>17904</v>
      </c>
      <c r="D40" s="46"/>
      <c r="E40" s="38"/>
      <c r="F40" s="38"/>
      <c r="G40" s="46">
        <v>21865</v>
      </c>
      <c r="H40" s="46"/>
      <c r="I40" s="38"/>
      <c r="J40" s="38"/>
      <c r="K40" s="46">
        <v>28280</v>
      </c>
      <c r="L40" s="46"/>
      <c r="M40" s="38"/>
    </row>
    <row r="41" spans="1:13" ht="15.75" thickBot="1">
      <c r="A41" s="12"/>
      <c r="B41" s="45"/>
      <c r="C41" s="92"/>
      <c r="D41" s="92"/>
      <c r="E41" s="88"/>
      <c r="F41" s="38"/>
      <c r="G41" s="92"/>
      <c r="H41" s="92"/>
      <c r="I41" s="88"/>
      <c r="J41" s="38"/>
      <c r="K41" s="92"/>
      <c r="L41" s="92"/>
      <c r="M41" s="88"/>
    </row>
    <row r="42" spans="1:13">
      <c r="A42" s="12"/>
      <c r="B42" s="47" t="s">
        <v>484</v>
      </c>
      <c r="C42" s="90">
        <v>185269</v>
      </c>
      <c r="D42" s="90"/>
      <c r="E42" s="71"/>
      <c r="F42" s="43"/>
      <c r="G42" s="90">
        <v>301838</v>
      </c>
      <c r="H42" s="90"/>
      <c r="I42" s="71"/>
      <c r="J42" s="43"/>
      <c r="K42" s="90">
        <v>228602</v>
      </c>
      <c r="L42" s="90"/>
      <c r="M42" s="71"/>
    </row>
    <row r="43" spans="1:13" ht="15.75" thickBot="1">
      <c r="A43" s="12"/>
      <c r="B43" s="47"/>
      <c r="C43" s="93"/>
      <c r="D43" s="93"/>
      <c r="E43" s="78"/>
      <c r="F43" s="43"/>
      <c r="G43" s="93"/>
      <c r="H43" s="93"/>
      <c r="I43" s="78"/>
      <c r="J43" s="43"/>
      <c r="K43" s="93"/>
      <c r="L43" s="93"/>
      <c r="M43" s="78"/>
    </row>
    <row r="44" spans="1:13">
      <c r="A44" s="12"/>
      <c r="B44" s="35" t="s">
        <v>485</v>
      </c>
      <c r="C44" s="82">
        <v>220705</v>
      </c>
      <c r="D44" s="82"/>
      <c r="E44" s="39"/>
      <c r="F44" s="38"/>
      <c r="G44" s="82">
        <v>230591</v>
      </c>
      <c r="H44" s="82"/>
      <c r="I44" s="39"/>
      <c r="J44" s="38"/>
      <c r="K44" s="82">
        <v>233504</v>
      </c>
      <c r="L44" s="82"/>
      <c r="M44" s="39"/>
    </row>
    <row r="45" spans="1:13">
      <c r="A45" s="12"/>
      <c r="B45" s="35"/>
      <c r="C45" s="46"/>
      <c r="D45" s="46"/>
      <c r="E45" s="38"/>
      <c r="F45" s="38"/>
      <c r="G45" s="46"/>
      <c r="H45" s="46"/>
      <c r="I45" s="38"/>
      <c r="J45" s="38"/>
      <c r="K45" s="46"/>
      <c r="L45" s="46"/>
      <c r="M45" s="38"/>
    </row>
    <row r="46" spans="1:13">
      <c r="A46" s="12"/>
      <c r="B46" s="47" t="s">
        <v>486</v>
      </c>
      <c r="C46" s="42" t="s">
        <v>318</v>
      </c>
      <c r="D46" s="42"/>
      <c r="E46" s="43"/>
      <c r="F46" s="43"/>
      <c r="G46" s="42" t="s">
        <v>318</v>
      </c>
      <c r="H46" s="42"/>
      <c r="I46" s="43"/>
      <c r="J46" s="43"/>
      <c r="K46" s="42" t="s">
        <v>487</v>
      </c>
      <c r="L46" s="42"/>
      <c r="M46" s="41" t="s">
        <v>316</v>
      </c>
    </row>
    <row r="47" spans="1:13" ht="15.75" thickBot="1">
      <c r="A47" s="12"/>
      <c r="B47" s="47"/>
      <c r="C47" s="77"/>
      <c r="D47" s="77"/>
      <c r="E47" s="78"/>
      <c r="F47" s="43"/>
      <c r="G47" s="77"/>
      <c r="H47" s="77"/>
      <c r="I47" s="78"/>
      <c r="J47" s="43"/>
      <c r="K47" s="77"/>
      <c r="L47" s="77"/>
      <c r="M47" s="94"/>
    </row>
    <row r="48" spans="1:13">
      <c r="A48" s="12"/>
      <c r="B48" s="35" t="s">
        <v>488</v>
      </c>
      <c r="C48" s="61" t="s">
        <v>314</v>
      </c>
      <c r="D48" s="82">
        <v>220705</v>
      </c>
      <c r="E48" s="39"/>
      <c r="F48" s="38"/>
      <c r="G48" s="61" t="s">
        <v>314</v>
      </c>
      <c r="H48" s="82">
        <v>230591</v>
      </c>
      <c r="I48" s="39"/>
      <c r="J48" s="38"/>
      <c r="K48" s="61" t="s">
        <v>314</v>
      </c>
      <c r="L48" s="82">
        <v>237317</v>
      </c>
      <c r="M48" s="39"/>
    </row>
    <row r="49" spans="1:13" ht="15.75" thickBot="1">
      <c r="A49" s="12"/>
      <c r="B49" s="35"/>
      <c r="C49" s="79"/>
      <c r="D49" s="83"/>
      <c r="E49" s="81"/>
      <c r="F49" s="38"/>
      <c r="G49" s="79"/>
      <c r="H49" s="83"/>
      <c r="I49" s="81"/>
      <c r="J49" s="38"/>
      <c r="K49" s="79"/>
      <c r="L49" s="83"/>
      <c r="M49" s="81"/>
    </row>
    <row r="50" spans="1:13" ht="15.75" thickTop="1">
      <c r="A50" s="12" t="s">
        <v>1526</v>
      </c>
      <c r="B50" s="54"/>
      <c r="C50" s="54"/>
      <c r="D50" s="54"/>
      <c r="E50" s="54"/>
      <c r="F50" s="54"/>
      <c r="G50" s="54"/>
      <c r="H50" s="54"/>
      <c r="I50" s="54"/>
      <c r="J50" s="54"/>
      <c r="K50" s="54"/>
      <c r="L50" s="54"/>
      <c r="M50" s="54"/>
    </row>
    <row r="51" spans="1:13">
      <c r="A51" s="12"/>
      <c r="B51" s="52" t="s">
        <v>489</v>
      </c>
      <c r="C51" s="52"/>
      <c r="D51" s="52"/>
      <c r="E51" s="52"/>
      <c r="F51" s="52"/>
      <c r="G51" s="52"/>
      <c r="H51" s="52"/>
      <c r="I51" s="52"/>
      <c r="J51" s="52"/>
      <c r="K51" s="52"/>
      <c r="L51" s="52"/>
      <c r="M51" s="52"/>
    </row>
    <row r="52" spans="1:13">
      <c r="A52" s="12"/>
      <c r="B52" s="52"/>
      <c r="C52" s="52"/>
      <c r="D52" s="52"/>
      <c r="E52" s="52"/>
      <c r="F52" s="52"/>
      <c r="G52" s="52"/>
      <c r="H52" s="52"/>
      <c r="I52" s="52"/>
      <c r="J52" s="52"/>
      <c r="K52" s="52"/>
      <c r="L52" s="52"/>
      <c r="M52" s="52"/>
    </row>
    <row r="53" spans="1:13">
      <c r="A53" s="12"/>
      <c r="B53" s="32"/>
      <c r="C53" s="32"/>
      <c r="D53" s="32"/>
      <c r="E53" s="32"/>
      <c r="F53" s="32"/>
      <c r="G53" s="32"/>
      <c r="H53" s="32"/>
      <c r="I53" s="32"/>
      <c r="J53" s="32"/>
      <c r="K53" s="32"/>
      <c r="L53" s="32"/>
      <c r="M53" s="32"/>
    </row>
    <row r="54" spans="1:13">
      <c r="A54" s="12"/>
      <c r="B54" s="14"/>
      <c r="C54" s="14"/>
      <c r="D54" s="14"/>
      <c r="E54" s="14"/>
      <c r="F54" s="14"/>
      <c r="G54" s="14"/>
      <c r="H54" s="14"/>
      <c r="I54" s="14"/>
      <c r="J54" s="14"/>
      <c r="K54" s="14"/>
      <c r="L54" s="14"/>
      <c r="M54" s="14"/>
    </row>
    <row r="55" spans="1:13" ht="15.75" thickBot="1">
      <c r="A55" s="12"/>
      <c r="B55" s="17"/>
      <c r="C55" s="33" t="s">
        <v>475</v>
      </c>
      <c r="D55" s="33"/>
      <c r="E55" s="33"/>
      <c r="F55" s="33"/>
      <c r="G55" s="33"/>
      <c r="H55" s="33"/>
      <c r="I55" s="33"/>
      <c r="J55" s="33"/>
      <c r="K55" s="33"/>
      <c r="L55" s="33"/>
      <c r="M55" s="33"/>
    </row>
    <row r="56" spans="1:13" ht="15.75" thickBot="1">
      <c r="A56" s="12"/>
      <c r="B56" s="17"/>
      <c r="C56" s="76">
        <v>2014</v>
      </c>
      <c r="D56" s="76"/>
      <c r="E56" s="76"/>
      <c r="F56" s="20"/>
      <c r="G56" s="76">
        <v>2013</v>
      </c>
      <c r="H56" s="76"/>
      <c r="I56" s="76"/>
      <c r="J56" s="20"/>
      <c r="K56" s="76">
        <v>2012</v>
      </c>
      <c r="L56" s="76"/>
      <c r="M56" s="76"/>
    </row>
    <row r="57" spans="1:13">
      <c r="A57" s="12"/>
      <c r="B57" s="35" t="s">
        <v>490</v>
      </c>
      <c r="C57" s="61" t="s">
        <v>314</v>
      </c>
      <c r="D57" s="82">
        <v>225540</v>
      </c>
      <c r="E57" s="39"/>
      <c r="F57" s="38"/>
      <c r="G57" s="61" t="s">
        <v>314</v>
      </c>
      <c r="H57" s="82">
        <v>234695</v>
      </c>
      <c r="I57" s="39"/>
      <c r="J57" s="38"/>
      <c r="K57" s="61" t="s">
        <v>314</v>
      </c>
      <c r="L57" s="82">
        <v>229709</v>
      </c>
      <c r="M57" s="39"/>
    </row>
    <row r="58" spans="1:13">
      <c r="A58" s="12"/>
      <c r="B58" s="35"/>
      <c r="C58" s="49"/>
      <c r="D58" s="46"/>
      <c r="E58" s="38"/>
      <c r="F58" s="38"/>
      <c r="G58" s="49"/>
      <c r="H58" s="46"/>
      <c r="I58" s="38"/>
      <c r="J58" s="38"/>
      <c r="K58" s="49"/>
      <c r="L58" s="46"/>
      <c r="M58" s="38"/>
    </row>
    <row r="59" spans="1:13">
      <c r="A59" s="12"/>
      <c r="B59" s="47" t="s">
        <v>491</v>
      </c>
      <c r="C59" s="48"/>
      <c r="D59" s="48"/>
      <c r="E59" s="43"/>
      <c r="F59" s="43"/>
      <c r="G59" s="48"/>
      <c r="H59" s="48"/>
      <c r="I59" s="43"/>
      <c r="J59" s="43"/>
      <c r="K59" s="48"/>
      <c r="L59" s="48"/>
      <c r="M59" s="43"/>
    </row>
    <row r="60" spans="1:13">
      <c r="A60" s="12"/>
      <c r="B60" s="47"/>
      <c r="C60" s="48"/>
      <c r="D60" s="48"/>
      <c r="E60" s="43"/>
      <c r="F60" s="43"/>
      <c r="G60" s="48"/>
      <c r="H60" s="48"/>
      <c r="I60" s="43"/>
      <c r="J60" s="43"/>
      <c r="K60" s="48"/>
      <c r="L60" s="48"/>
      <c r="M60" s="43"/>
    </row>
    <row r="61" spans="1:13">
      <c r="A61" s="12"/>
      <c r="B61" s="45" t="s">
        <v>492</v>
      </c>
      <c r="C61" s="46">
        <v>18149</v>
      </c>
      <c r="D61" s="46"/>
      <c r="E61" s="38"/>
      <c r="F61" s="38"/>
      <c r="G61" s="46">
        <v>21387</v>
      </c>
      <c r="H61" s="46"/>
      <c r="I61" s="38"/>
      <c r="J61" s="38"/>
      <c r="K61" s="46">
        <v>23819</v>
      </c>
      <c r="L61" s="46"/>
      <c r="M61" s="38"/>
    </row>
    <row r="62" spans="1:13">
      <c r="A62" s="12"/>
      <c r="B62" s="45"/>
      <c r="C62" s="46"/>
      <c r="D62" s="46"/>
      <c r="E62" s="38"/>
      <c r="F62" s="38"/>
      <c r="G62" s="46"/>
      <c r="H62" s="46"/>
      <c r="I62" s="38"/>
      <c r="J62" s="38"/>
      <c r="K62" s="46"/>
      <c r="L62" s="46"/>
      <c r="M62" s="38"/>
    </row>
    <row r="63" spans="1:13">
      <c r="A63" s="12"/>
      <c r="B63" s="40" t="s">
        <v>493</v>
      </c>
      <c r="C63" s="42" t="s">
        <v>318</v>
      </c>
      <c r="D63" s="42"/>
      <c r="E63" s="43"/>
      <c r="F63" s="43"/>
      <c r="G63" s="42" t="s">
        <v>494</v>
      </c>
      <c r="H63" s="42"/>
      <c r="I63" s="41" t="s">
        <v>316</v>
      </c>
      <c r="J63" s="43"/>
      <c r="K63" s="42" t="s">
        <v>318</v>
      </c>
      <c r="L63" s="42"/>
      <c r="M63" s="43"/>
    </row>
    <row r="64" spans="1:13">
      <c r="A64" s="12"/>
      <c r="B64" s="40"/>
      <c r="C64" s="42"/>
      <c r="D64" s="42"/>
      <c r="E64" s="43"/>
      <c r="F64" s="43"/>
      <c r="G64" s="42"/>
      <c r="H64" s="42"/>
      <c r="I64" s="41"/>
      <c r="J64" s="43"/>
      <c r="K64" s="42"/>
      <c r="L64" s="42"/>
      <c r="M64" s="43"/>
    </row>
    <row r="65" spans="1:13">
      <c r="A65" s="12"/>
      <c r="B65" s="45" t="s">
        <v>495</v>
      </c>
      <c r="C65" s="50">
        <v>830</v>
      </c>
      <c r="D65" s="50"/>
      <c r="E65" s="38"/>
      <c r="F65" s="38"/>
      <c r="G65" s="50">
        <v>823</v>
      </c>
      <c r="H65" s="50"/>
      <c r="I65" s="38"/>
      <c r="J65" s="38"/>
      <c r="K65" s="50">
        <v>483</v>
      </c>
      <c r="L65" s="50"/>
      <c r="M65" s="38"/>
    </row>
    <row r="66" spans="1:13">
      <c r="A66" s="12"/>
      <c r="B66" s="45"/>
      <c r="C66" s="50"/>
      <c r="D66" s="50"/>
      <c r="E66" s="38"/>
      <c r="F66" s="38"/>
      <c r="G66" s="50"/>
      <c r="H66" s="50"/>
      <c r="I66" s="38"/>
      <c r="J66" s="38"/>
      <c r="K66" s="50"/>
      <c r="L66" s="50"/>
      <c r="M66" s="38"/>
    </row>
    <row r="67" spans="1:13" ht="25.5">
      <c r="A67" s="12"/>
      <c r="B67" s="24" t="s">
        <v>496</v>
      </c>
      <c r="C67" s="42" t="s">
        <v>497</v>
      </c>
      <c r="D67" s="42"/>
      <c r="E67" s="25" t="s">
        <v>316</v>
      </c>
      <c r="F67" s="27"/>
      <c r="G67" s="42" t="s">
        <v>498</v>
      </c>
      <c r="H67" s="42"/>
      <c r="I67" s="25" t="s">
        <v>316</v>
      </c>
      <c r="J67" s="27"/>
      <c r="K67" s="42" t="s">
        <v>499</v>
      </c>
      <c r="L67" s="42"/>
      <c r="M67" s="25" t="s">
        <v>316</v>
      </c>
    </row>
    <row r="68" spans="1:13" ht="26.25">
      <c r="A68" s="12"/>
      <c r="B68" s="28" t="s">
        <v>500</v>
      </c>
      <c r="C68" s="50" t="s">
        <v>501</v>
      </c>
      <c r="D68" s="50"/>
      <c r="E68" s="30" t="s">
        <v>316</v>
      </c>
      <c r="F68" s="23"/>
      <c r="G68" s="50" t="s">
        <v>502</v>
      </c>
      <c r="H68" s="50"/>
      <c r="I68" s="30" t="s">
        <v>316</v>
      </c>
      <c r="J68" s="23"/>
      <c r="K68" s="50" t="s">
        <v>503</v>
      </c>
      <c r="L68" s="50"/>
      <c r="M68" s="30" t="s">
        <v>316</v>
      </c>
    </row>
    <row r="69" spans="1:13">
      <c r="A69" s="12"/>
      <c r="B69" s="24" t="s">
        <v>504</v>
      </c>
      <c r="C69" s="42" t="s">
        <v>505</v>
      </c>
      <c r="D69" s="42"/>
      <c r="E69" s="25" t="s">
        <v>316</v>
      </c>
      <c r="F69" s="27"/>
      <c r="G69" s="42" t="s">
        <v>506</v>
      </c>
      <c r="H69" s="42"/>
      <c r="I69" s="25" t="s">
        <v>316</v>
      </c>
      <c r="J69" s="27"/>
      <c r="K69" s="42" t="s">
        <v>507</v>
      </c>
      <c r="L69" s="42"/>
      <c r="M69" s="25" t="s">
        <v>316</v>
      </c>
    </row>
    <row r="70" spans="1:13">
      <c r="A70" s="12"/>
      <c r="B70" s="45" t="s">
        <v>118</v>
      </c>
      <c r="C70" s="50" t="s">
        <v>508</v>
      </c>
      <c r="D70" s="50"/>
      <c r="E70" s="49" t="s">
        <v>316</v>
      </c>
      <c r="F70" s="38"/>
      <c r="G70" s="50" t="s">
        <v>509</v>
      </c>
      <c r="H70" s="50"/>
      <c r="I70" s="49" t="s">
        <v>316</v>
      </c>
      <c r="J70" s="38"/>
      <c r="K70" s="46">
        <v>2559</v>
      </c>
      <c r="L70" s="46"/>
      <c r="M70" s="38"/>
    </row>
    <row r="71" spans="1:13" ht="15.75" thickBot="1">
      <c r="A71" s="12"/>
      <c r="B71" s="45"/>
      <c r="C71" s="66"/>
      <c r="D71" s="66"/>
      <c r="E71" s="89"/>
      <c r="F71" s="38"/>
      <c r="G71" s="66"/>
      <c r="H71" s="66"/>
      <c r="I71" s="89"/>
      <c r="J71" s="38"/>
      <c r="K71" s="92"/>
      <c r="L71" s="92"/>
      <c r="M71" s="88"/>
    </row>
    <row r="72" spans="1:13">
      <c r="A72" s="12"/>
      <c r="B72" s="47" t="s">
        <v>488</v>
      </c>
      <c r="C72" s="67" t="s">
        <v>314</v>
      </c>
      <c r="D72" s="90">
        <v>220705</v>
      </c>
      <c r="E72" s="71"/>
      <c r="F72" s="43"/>
      <c r="G72" s="67" t="s">
        <v>314</v>
      </c>
      <c r="H72" s="90">
        <v>230591</v>
      </c>
      <c r="I72" s="71"/>
      <c r="J72" s="43"/>
      <c r="K72" s="67" t="s">
        <v>314</v>
      </c>
      <c r="L72" s="90">
        <v>237317</v>
      </c>
      <c r="M72" s="71"/>
    </row>
    <row r="73" spans="1:13" ht="15.75" thickBot="1">
      <c r="A73" s="12"/>
      <c r="B73" s="47"/>
      <c r="C73" s="68"/>
      <c r="D73" s="91"/>
      <c r="E73" s="72"/>
      <c r="F73" s="43"/>
      <c r="G73" s="68"/>
      <c r="H73" s="91"/>
      <c r="I73" s="72"/>
      <c r="J73" s="43"/>
      <c r="K73" s="68"/>
      <c r="L73" s="91"/>
      <c r="M73" s="72"/>
    </row>
    <row r="74" spans="1:13" ht="15.75" thickTop="1">
      <c r="A74" s="12" t="s">
        <v>1527</v>
      </c>
      <c r="B74" s="52" t="s">
        <v>510</v>
      </c>
      <c r="C74" s="52"/>
      <c r="D74" s="52"/>
      <c r="E74" s="52"/>
      <c r="F74" s="52"/>
      <c r="G74" s="52"/>
      <c r="H74" s="52"/>
      <c r="I74" s="52"/>
      <c r="J74" s="52"/>
      <c r="K74" s="52"/>
      <c r="L74" s="52"/>
      <c r="M74" s="52"/>
    </row>
    <row r="75" spans="1:13">
      <c r="A75" s="12"/>
      <c r="B75" s="32"/>
      <c r="C75" s="32"/>
      <c r="D75" s="32"/>
      <c r="E75" s="32"/>
      <c r="F75" s="32"/>
      <c r="G75" s="32"/>
      <c r="H75" s="32"/>
      <c r="I75" s="32"/>
    </row>
    <row r="76" spans="1:13">
      <c r="A76" s="12"/>
      <c r="B76" s="14"/>
      <c r="C76" s="14"/>
      <c r="D76" s="14"/>
      <c r="E76" s="14"/>
      <c r="F76" s="14"/>
      <c r="G76" s="14"/>
      <c r="H76" s="14"/>
      <c r="I76" s="14"/>
    </row>
    <row r="77" spans="1:13" ht="15.75" thickBot="1">
      <c r="A77" s="12"/>
      <c r="B77" s="17"/>
      <c r="C77" s="33" t="s">
        <v>511</v>
      </c>
      <c r="D77" s="33"/>
      <c r="E77" s="33"/>
      <c r="F77" s="33"/>
      <c r="G77" s="33"/>
      <c r="H77" s="33"/>
      <c r="I77" s="33"/>
    </row>
    <row r="78" spans="1:13" ht="15.75" thickBot="1">
      <c r="A78" s="12"/>
      <c r="B78" s="17"/>
      <c r="C78" s="76">
        <v>2014</v>
      </c>
      <c r="D78" s="76"/>
      <c r="E78" s="76"/>
      <c r="F78" s="20"/>
      <c r="G78" s="76">
        <v>2013</v>
      </c>
      <c r="H78" s="76"/>
      <c r="I78" s="76"/>
    </row>
    <row r="79" spans="1:13">
      <c r="A79" s="12"/>
      <c r="B79" s="35" t="s">
        <v>512</v>
      </c>
      <c r="C79" s="61" t="s">
        <v>314</v>
      </c>
      <c r="D79" s="82">
        <v>122232</v>
      </c>
      <c r="E79" s="39"/>
      <c r="F79" s="38"/>
      <c r="G79" s="61" t="s">
        <v>314</v>
      </c>
      <c r="H79" s="82">
        <v>91152</v>
      </c>
      <c r="I79" s="39"/>
    </row>
    <row r="80" spans="1:13">
      <c r="A80" s="12"/>
      <c r="B80" s="35"/>
      <c r="C80" s="62"/>
      <c r="D80" s="98"/>
      <c r="E80" s="65"/>
      <c r="F80" s="38"/>
      <c r="G80" s="62"/>
      <c r="H80" s="98"/>
      <c r="I80" s="65"/>
    </row>
    <row r="81" spans="1:13" ht="15.75" thickBot="1">
      <c r="A81" s="12"/>
      <c r="B81" s="29" t="s">
        <v>513</v>
      </c>
      <c r="C81" s="77" t="s">
        <v>514</v>
      </c>
      <c r="D81" s="77"/>
      <c r="E81" s="95" t="s">
        <v>316</v>
      </c>
      <c r="F81" s="27"/>
      <c r="G81" s="77" t="s">
        <v>515</v>
      </c>
      <c r="H81" s="77"/>
      <c r="I81" s="95" t="s">
        <v>316</v>
      </c>
    </row>
    <row r="82" spans="1:13" ht="15.75" thickBot="1">
      <c r="A82" s="12"/>
      <c r="B82" s="21" t="s">
        <v>516</v>
      </c>
      <c r="C82" s="96" t="s">
        <v>314</v>
      </c>
      <c r="D82" s="97" t="s">
        <v>517</v>
      </c>
      <c r="E82" s="96" t="s">
        <v>316</v>
      </c>
      <c r="F82" s="23"/>
      <c r="G82" s="96" t="s">
        <v>314</v>
      </c>
      <c r="H82" s="97" t="s">
        <v>518</v>
      </c>
      <c r="I82" s="96" t="s">
        <v>316</v>
      </c>
    </row>
    <row r="83" spans="1:13" ht="15.75" thickTop="1">
      <c r="A83" s="12" t="s">
        <v>1528</v>
      </c>
      <c r="B83" s="52" t="s">
        <v>521</v>
      </c>
      <c r="C83" s="52"/>
      <c r="D83" s="52"/>
      <c r="E83" s="52"/>
      <c r="F83" s="52"/>
      <c r="G83" s="52"/>
      <c r="H83" s="52"/>
      <c r="I83" s="52"/>
      <c r="J83" s="52"/>
      <c r="K83" s="52"/>
      <c r="L83" s="52"/>
      <c r="M83" s="52"/>
    </row>
    <row r="84" spans="1:13">
      <c r="A84" s="12"/>
      <c r="B84" s="52"/>
      <c r="C84" s="52"/>
      <c r="D84" s="52"/>
      <c r="E84" s="52"/>
      <c r="F84" s="52"/>
      <c r="G84" s="52"/>
      <c r="H84" s="52"/>
      <c r="I84" s="52"/>
      <c r="J84" s="52"/>
      <c r="K84" s="52"/>
      <c r="L84" s="52"/>
      <c r="M84" s="52"/>
    </row>
    <row r="85" spans="1:13">
      <c r="A85" s="12"/>
      <c r="B85" s="32"/>
      <c r="C85" s="32"/>
      <c r="D85" s="32"/>
      <c r="E85" s="32"/>
      <c r="F85" s="32"/>
      <c r="G85" s="32"/>
      <c r="H85" s="32"/>
      <c r="I85" s="32"/>
    </row>
    <row r="86" spans="1:13">
      <c r="A86" s="12"/>
      <c r="B86" s="14"/>
      <c r="C86" s="14"/>
      <c r="D86" s="14"/>
      <c r="E86" s="14"/>
      <c r="F86" s="14"/>
      <c r="G86" s="14"/>
      <c r="H86" s="14"/>
      <c r="I86" s="14"/>
    </row>
    <row r="87" spans="1:13" ht="15.75" thickBot="1">
      <c r="A87" s="12"/>
      <c r="B87" s="17"/>
      <c r="C87" s="33" t="s">
        <v>511</v>
      </c>
      <c r="D87" s="33"/>
      <c r="E87" s="33"/>
      <c r="F87" s="33"/>
      <c r="G87" s="33"/>
      <c r="H87" s="33"/>
      <c r="I87" s="33"/>
    </row>
    <row r="88" spans="1:13" ht="15.75" thickBot="1">
      <c r="A88" s="12"/>
      <c r="B88" s="17"/>
      <c r="C88" s="76">
        <v>2014</v>
      </c>
      <c r="D88" s="76"/>
      <c r="E88" s="76"/>
      <c r="F88" s="20"/>
      <c r="G88" s="76">
        <v>2013</v>
      </c>
      <c r="H88" s="76"/>
      <c r="I88" s="76"/>
    </row>
    <row r="89" spans="1:13">
      <c r="A89" s="12"/>
      <c r="B89" s="35" t="s">
        <v>522</v>
      </c>
      <c r="C89" s="37"/>
      <c r="D89" s="37"/>
      <c r="E89" s="39"/>
      <c r="F89" s="38"/>
      <c r="G89" s="37"/>
      <c r="H89" s="37"/>
      <c r="I89" s="39"/>
    </row>
    <row r="90" spans="1:13">
      <c r="A90" s="12"/>
      <c r="B90" s="35"/>
      <c r="C90" s="36"/>
      <c r="D90" s="36"/>
      <c r="E90" s="38"/>
      <c r="F90" s="38"/>
      <c r="G90" s="36"/>
      <c r="H90" s="36"/>
      <c r="I90" s="38"/>
    </row>
    <row r="91" spans="1:13">
      <c r="A91" s="12"/>
      <c r="B91" s="40" t="s">
        <v>523</v>
      </c>
      <c r="C91" s="41" t="s">
        <v>314</v>
      </c>
      <c r="D91" s="44">
        <v>57505</v>
      </c>
      <c r="E91" s="43"/>
      <c r="F91" s="43"/>
      <c r="G91" s="41" t="s">
        <v>314</v>
      </c>
      <c r="H91" s="44">
        <v>44920</v>
      </c>
      <c r="I91" s="43"/>
    </row>
    <row r="92" spans="1:13">
      <c r="A92" s="12"/>
      <c r="B92" s="40"/>
      <c r="C92" s="41"/>
      <c r="D92" s="44"/>
      <c r="E92" s="43"/>
      <c r="F92" s="43"/>
      <c r="G92" s="41"/>
      <c r="H92" s="44"/>
      <c r="I92" s="43"/>
    </row>
    <row r="93" spans="1:13">
      <c r="A93" s="12"/>
      <c r="B93" s="45" t="s">
        <v>524</v>
      </c>
      <c r="C93" s="36"/>
      <c r="D93" s="36"/>
      <c r="E93" s="38"/>
      <c r="F93" s="38"/>
      <c r="G93" s="36"/>
      <c r="H93" s="36"/>
      <c r="I93" s="38"/>
    </row>
    <row r="94" spans="1:13">
      <c r="A94" s="12"/>
      <c r="B94" s="45"/>
      <c r="C94" s="36"/>
      <c r="D94" s="36"/>
      <c r="E94" s="38"/>
      <c r="F94" s="38"/>
      <c r="G94" s="36"/>
      <c r="H94" s="36"/>
      <c r="I94" s="38"/>
    </row>
    <row r="95" spans="1:13">
      <c r="A95" s="12"/>
      <c r="B95" s="101" t="s">
        <v>525</v>
      </c>
      <c r="C95" s="44">
        <v>229772</v>
      </c>
      <c r="D95" s="44"/>
      <c r="E95" s="43"/>
      <c r="F95" s="43"/>
      <c r="G95" s="44">
        <v>235959</v>
      </c>
      <c r="H95" s="44"/>
      <c r="I95" s="43"/>
    </row>
    <row r="96" spans="1:13">
      <c r="A96" s="12"/>
      <c r="B96" s="101"/>
      <c r="C96" s="44"/>
      <c r="D96" s="44"/>
      <c r="E96" s="43"/>
      <c r="F96" s="43"/>
      <c r="G96" s="44"/>
      <c r="H96" s="44"/>
      <c r="I96" s="43"/>
    </row>
    <row r="97" spans="1:9">
      <c r="A97" s="12"/>
      <c r="B97" s="102" t="s">
        <v>526</v>
      </c>
      <c r="C97" s="46">
        <v>96232</v>
      </c>
      <c r="D97" s="46"/>
      <c r="E97" s="38"/>
      <c r="F97" s="38"/>
      <c r="G97" s="46">
        <v>82116</v>
      </c>
      <c r="H97" s="46"/>
      <c r="I97" s="38"/>
    </row>
    <row r="98" spans="1:9">
      <c r="A98" s="12"/>
      <c r="B98" s="102"/>
      <c r="C98" s="46"/>
      <c r="D98" s="46"/>
      <c r="E98" s="38"/>
      <c r="F98" s="38"/>
      <c r="G98" s="46"/>
      <c r="H98" s="46"/>
      <c r="I98" s="38"/>
    </row>
    <row r="99" spans="1:9">
      <c r="A99" s="12"/>
      <c r="B99" s="101" t="s">
        <v>446</v>
      </c>
      <c r="C99" s="44">
        <v>90496</v>
      </c>
      <c r="D99" s="44"/>
      <c r="E99" s="43"/>
      <c r="F99" s="43"/>
      <c r="G99" s="42" t="s">
        <v>318</v>
      </c>
      <c r="H99" s="42"/>
      <c r="I99" s="43"/>
    </row>
    <row r="100" spans="1:9">
      <c r="A100" s="12"/>
      <c r="B100" s="101"/>
      <c r="C100" s="44"/>
      <c r="D100" s="44"/>
      <c r="E100" s="43"/>
      <c r="F100" s="43"/>
      <c r="G100" s="42"/>
      <c r="H100" s="42"/>
      <c r="I100" s="43"/>
    </row>
    <row r="101" spans="1:9">
      <c r="A101" s="12"/>
      <c r="B101" s="102" t="s">
        <v>118</v>
      </c>
      <c r="C101" s="46">
        <v>60409</v>
      </c>
      <c r="D101" s="46"/>
      <c r="E101" s="38"/>
      <c r="F101" s="38"/>
      <c r="G101" s="46">
        <v>42609</v>
      </c>
      <c r="H101" s="46"/>
      <c r="I101" s="38"/>
    </row>
    <row r="102" spans="1:9">
      <c r="A102" s="12"/>
      <c r="B102" s="102"/>
      <c r="C102" s="46"/>
      <c r="D102" s="46"/>
      <c r="E102" s="38"/>
      <c r="F102" s="38"/>
      <c r="G102" s="46"/>
      <c r="H102" s="46"/>
      <c r="I102" s="38"/>
    </row>
    <row r="103" spans="1:9">
      <c r="A103" s="12"/>
      <c r="B103" s="40" t="s">
        <v>527</v>
      </c>
      <c r="C103" s="44">
        <v>205227</v>
      </c>
      <c r="D103" s="44"/>
      <c r="E103" s="43"/>
      <c r="F103" s="43"/>
      <c r="G103" s="44">
        <v>140773</v>
      </c>
      <c r="H103" s="44"/>
      <c r="I103" s="43"/>
    </row>
    <row r="104" spans="1:9">
      <c r="A104" s="12"/>
      <c r="B104" s="40"/>
      <c r="C104" s="44"/>
      <c r="D104" s="44"/>
      <c r="E104" s="43"/>
      <c r="F104" s="43"/>
      <c r="G104" s="44"/>
      <c r="H104" s="44"/>
      <c r="I104" s="43"/>
    </row>
    <row r="105" spans="1:9">
      <c r="A105" s="12"/>
      <c r="B105" s="45" t="s">
        <v>528</v>
      </c>
      <c r="C105" s="50" t="s">
        <v>318</v>
      </c>
      <c r="D105" s="50"/>
      <c r="E105" s="38"/>
      <c r="F105" s="38"/>
      <c r="G105" s="46">
        <v>57869</v>
      </c>
      <c r="H105" s="46"/>
      <c r="I105" s="38"/>
    </row>
    <row r="106" spans="1:9">
      <c r="A106" s="12"/>
      <c r="B106" s="45"/>
      <c r="C106" s="50"/>
      <c r="D106" s="50"/>
      <c r="E106" s="38"/>
      <c r="F106" s="38"/>
      <c r="G106" s="46"/>
      <c r="H106" s="46"/>
      <c r="I106" s="38"/>
    </row>
    <row r="107" spans="1:9">
      <c r="A107" s="12"/>
      <c r="B107" s="40" t="s">
        <v>529</v>
      </c>
      <c r="C107" s="44">
        <v>65169</v>
      </c>
      <c r="D107" s="44"/>
      <c r="E107" s="43"/>
      <c r="F107" s="43"/>
      <c r="G107" s="44">
        <v>65434</v>
      </c>
      <c r="H107" s="44"/>
      <c r="I107" s="43"/>
    </row>
    <row r="108" spans="1:9">
      <c r="A108" s="12"/>
      <c r="B108" s="40"/>
      <c r="C108" s="44"/>
      <c r="D108" s="44"/>
      <c r="E108" s="43"/>
      <c r="F108" s="43"/>
      <c r="G108" s="44"/>
      <c r="H108" s="44"/>
      <c r="I108" s="43"/>
    </row>
    <row r="109" spans="1:9">
      <c r="A109" s="12"/>
      <c r="B109" s="45" t="s">
        <v>530</v>
      </c>
      <c r="C109" s="46">
        <v>68347</v>
      </c>
      <c r="D109" s="46"/>
      <c r="E109" s="38"/>
      <c r="F109" s="38"/>
      <c r="G109" s="46">
        <v>133070</v>
      </c>
      <c r="H109" s="46"/>
      <c r="I109" s="38"/>
    </row>
    <row r="110" spans="1:9">
      <c r="A110" s="12"/>
      <c r="B110" s="45"/>
      <c r="C110" s="46"/>
      <c r="D110" s="46"/>
      <c r="E110" s="38"/>
      <c r="F110" s="38"/>
      <c r="G110" s="46"/>
      <c r="H110" s="46"/>
      <c r="I110" s="38"/>
    </row>
    <row r="111" spans="1:9">
      <c r="A111" s="12"/>
      <c r="B111" s="40" t="s">
        <v>118</v>
      </c>
      <c r="C111" s="44">
        <v>138729</v>
      </c>
      <c r="D111" s="44"/>
      <c r="E111" s="43"/>
      <c r="F111" s="43"/>
      <c r="G111" s="44">
        <v>148492</v>
      </c>
      <c r="H111" s="44"/>
      <c r="I111" s="43"/>
    </row>
    <row r="112" spans="1:9" ht="15.75" thickBot="1">
      <c r="A112" s="12"/>
      <c r="B112" s="40"/>
      <c r="C112" s="93"/>
      <c r="D112" s="93"/>
      <c r="E112" s="78"/>
      <c r="F112" s="43"/>
      <c r="G112" s="93"/>
      <c r="H112" s="93"/>
      <c r="I112" s="78"/>
    </row>
    <row r="113" spans="1:9">
      <c r="A113" s="12"/>
      <c r="B113" s="35" t="s">
        <v>531</v>
      </c>
      <c r="C113" s="82">
        <v>1011886</v>
      </c>
      <c r="D113" s="82"/>
      <c r="E113" s="39"/>
      <c r="F113" s="38"/>
      <c r="G113" s="82">
        <v>951242</v>
      </c>
      <c r="H113" s="82"/>
      <c r="I113" s="39"/>
    </row>
    <row r="114" spans="1:9" ht="15.75" thickBot="1">
      <c r="A114" s="12"/>
      <c r="B114" s="35"/>
      <c r="C114" s="92"/>
      <c r="D114" s="92"/>
      <c r="E114" s="88"/>
      <c r="F114" s="38"/>
      <c r="G114" s="92"/>
      <c r="H114" s="92"/>
      <c r="I114" s="88"/>
    </row>
    <row r="115" spans="1:9">
      <c r="A115" s="12"/>
      <c r="B115" s="47" t="s">
        <v>532</v>
      </c>
      <c r="C115" s="103"/>
      <c r="D115" s="103"/>
      <c r="E115" s="71"/>
      <c r="F115" s="43"/>
      <c r="G115" s="103"/>
      <c r="H115" s="103"/>
      <c r="I115" s="71"/>
    </row>
    <row r="116" spans="1:9">
      <c r="A116" s="12"/>
      <c r="B116" s="47"/>
      <c r="C116" s="48"/>
      <c r="D116" s="48"/>
      <c r="E116" s="43"/>
      <c r="F116" s="43"/>
      <c r="G116" s="48"/>
      <c r="H116" s="48"/>
      <c r="I116" s="43"/>
    </row>
    <row r="117" spans="1:9">
      <c r="A117" s="12"/>
      <c r="B117" s="28" t="s">
        <v>533</v>
      </c>
      <c r="C117" s="50" t="s">
        <v>534</v>
      </c>
      <c r="D117" s="50"/>
      <c r="E117" s="30" t="s">
        <v>316</v>
      </c>
      <c r="F117" s="23"/>
      <c r="G117" s="50" t="s">
        <v>535</v>
      </c>
      <c r="H117" s="50"/>
      <c r="I117" s="30" t="s">
        <v>316</v>
      </c>
    </row>
    <row r="118" spans="1:9">
      <c r="A118" s="12"/>
      <c r="B118" s="24" t="s">
        <v>523</v>
      </c>
      <c r="C118" s="42" t="s">
        <v>536</v>
      </c>
      <c r="D118" s="42"/>
      <c r="E118" s="25" t="s">
        <v>316</v>
      </c>
      <c r="F118" s="27"/>
      <c r="G118" s="42" t="s">
        <v>537</v>
      </c>
      <c r="H118" s="42"/>
      <c r="I118" s="25" t="s">
        <v>316</v>
      </c>
    </row>
    <row r="119" spans="1:9">
      <c r="A119" s="12"/>
      <c r="B119" s="45" t="s">
        <v>538</v>
      </c>
      <c r="C119" s="42" t="s">
        <v>539</v>
      </c>
      <c r="D119" s="42"/>
      <c r="E119" s="41" t="s">
        <v>316</v>
      </c>
      <c r="F119" s="43"/>
      <c r="G119" s="42" t="s">
        <v>318</v>
      </c>
      <c r="H119" s="42"/>
      <c r="I119" s="43"/>
    </row>
    <row r="120" spans="1:9">
      <c r="A120" s="12"/>
      <c r="B120" s="45"/>
      <c r="C120" s="42"/>
      <c r="D120" s="42"/>
      <c r="E120" s="41"/>
      <c r="F120" s="43"/>
      <c r="G120" s="42"/>
      <c r="H120" s="42"/>
      <c r="I120" s="43"/>
    </row>
    <row r="121" spans="1:9">
      <c r="A121" s="12"/>
      <c r="B121" s="40" t="s">
        <v>540</v>
      </c>
      <c r="C121" s="48"/>
      <c r="D121" s="48"/>
      <c r="E121" s="43"/>
      <c r="F121" s="43"/>
      <c r="G121" s="48"/>
      <c r="H121" s="48"/>
      <c r="I121" s="43"/>
    </row>
    <row r="122" spans="1:9">
      <c r="A122" s="12"/>
      <c r="B122" s="40"/>
      <c r="C122" s="48"/>
      <c r="D122" s="48"/>
      <c r="E122" s="43"/>
      <c r="F122" s="43"/>
      <c r="G122" s="48"/>
      <c r="H122" s="48"/>
      <c r="I122" s="43"/>
    </row>
    <row r="123" spans="1:9" ht="26.25">
      <c r="A123" s="12"/>
      <c r="B123" s="100" t="s">
        <v>179</v>
      </c>
      <c r="C123" s="50" t="s">
        <v>541</v>
      </c>
      <c r="D123" s="50"/>
      <c r="E123" s="30" t="s">
        <v>316</v>
      </c>
      <c r="F123" s="23"/>
      <c r="G123" s="50" t="s">
        <v>542</v>
      </c>
      <c r="H123" s="50"/>
      <c r="I123" s="30" t="s">
        <v>316</v>
      </c>
    </row>
    <row r="124" spans="1:9">
      <c r="A124" s="12"/>
      <c r="B124" s="99" t="s">
        <v>177</v>
      </c>
      <c r="C124" s="42" t="s">
        <v>543</v>
      </c>
      <c r="D124" s="42"/>
      <c r="E124" s="25" t="s">
        <v>316</v>
      </c>
      <c r="F124" s="27"/>
      <c r="G124" s="42" t="s">
        <v>544</v>
      </c>
      <c r="H124" s="42"/>
      <c r="I124" s="25" t="s">
        <v>316</v>
      </c>
    </row>
    <row r="125" spans="1:9" ht="26.25">
      <c r="A125" s="12"/>
      <c r="B125" s="100" t="s">
        <v>545</v>
      </c>
      <c r="C125" s="50" t="s">
        <v>546</v>
      </c>
      <c r="D125" s="50"/>
      <c r="E125" s="30" t="s">
        <v>316</v>
      </c>
      <c r="F125" s="23"/>
      <c r="G125" s="50" t="s">
        <v>547</v>
      </c>
      <c r="H125" s="50"/>
      <c r="I125" s="30" t="s">
        <v>316</v>
      </c>
    </row>
    <row r="126" spans="1:9" ht="26.25">
      <c r="A126" s="12"/>
      <c r="B126" s="99" t="s">
        <v>408</v>
      </c>
      <c r="C126" s="42" t="s">
        <v>548</v>
      </c>
      <c r="D126" s="42"/>
      <c r="E126" s="25" t="s">
        <v>316</v>
      </c>
      <c r="F126" s="27"/>
      <c r="G126" s="42" t="s">
        <v>549</v>
      </c>
      <c r="H126" s="42"/>
      <c r="I126" s="25" t="s">
        <v>316</v>
      </c>
    </row>
    <row r="127" spans="1:9" ht="26.25">
      <c r="A127" s="12"/>
      <c r="B127" s="100" t="s">
        <v>550</v>
      </c>
      <c r="C127" s="50" t="s">
        <v>551</v>
      </c>
      <c r="D127" s="50"/>
      <c r="E127" s="30" t="s">
        <v>316</v>
      </c>
      <c r="F127" s="23"/>
      <c r="G127" s="50" t="s">
        <v>552</v>
      </c>
      <c r="H127" s="50"/>
      <c r="I127" s="30" t="s">
        <v>316</v>
      </c>
    </row>
    <row r="128" spans="1:9">
      <c r="A128" s="12"/>
      <c r="B128" s="99" t="s">
        <v>118</v>
      </c>
      <c r="C128" s="42" t="s">
        <v>553</v>
      </c>
      <c r="D128" s="42"/>
      <c r="E128" s="25" t="s">
        <v>316</v>
      </c>
      <c r="F128" s="27"/>
      <c r="G128" s="42" t="s">
        <v>554</v>
      </c>
      <c r="H128" s="42"/>
      <c r="I128" s="25" t="s">
        <v>316</v>
      </c>
    </row>
    <row r="129" spans="1:13" ht="15.75" thickBot="1">
      <c r="A129" s="12"/>
      <c r="B129" s="28" t="s">
        <v>118</v>
      </c>
      <c r="C129" s="66" t="s">
        <v>555</v>
      </c>
      <c r="D129" s="66"/>
      <c r="E129" s="60" t="s">
        <v>316</v>
      </c>
      <c r="F129" s="23"/>
      <c r="G129" s="66" t="s">
        <v>556</v>
      </c>
      <c r="H129" s="66"/>
      <c r="I129" s="60" t="s">
        <v>316</v>
      </c>
    </row>
    <row r="130" spans="1:13" ht="15.75" thickBot="1">
      <c r="A130" s="12"/>
      <c r="B130" s="29" t="s">
        <v>557</v>
      </c>
      <c r="C130" s="104" t="s">
        <v>558</v>
      </c>
      <c r="D130" s="104"/>
      <c r="E130" s="95" t="s">
        <v>316</v>
      </c>
      <c r="F130" s="27"/>
      <c r="G130" s="104" t="s">
        <v>559</v>
      </c>
      <c r="H130" s="104"/>
      <c r="I130" s="95" t="s">
        <v>316</v>
      </c>
    </row>
    <row r="131" spans="1:13" ht="15.75" thickBot="1">
      <c r="A131" s="12"/>
      <c r="B131" s="21" t="s">
        <v>516</v>
      </c>
      <c r="C131" s="96" t="s">
        <v>314</v>
      </c>
      <c r="D131" s="97" t="s">
        <v>517</v>
      </c>
      <c r="E131" s="96" t="s">
        <v>316</v>
      </c>
      <c r="F131" s="23"/>
      <c r="G131" s="96" t="s">
        <v>314</v>
      </c>
      <c r="H131" s="97" t="s">
        <v>518</v>
      </c>
      <c r="I131" s="96" t="s">
        <v>316</v>
      </c>
    </row>
    <row r="132" spans="1:13" ht="15.75" thickTop="1">
      <c r="A132" s="2" t="s">
        <v>26</v>
      </c>
      <c r="B132" s="11"/>
      <c r="C132" s="11"/>
      <c r="D132" s="11"/>
      <c r="E132" s="11"/>
      <c r="F132" s="11"/>
      <c r="G132" s="11"/>
      <c r="H132" s="11"/>
      <c r="I132" s="11"/>
      <c r="J132" s="11"/>
      <c r="K132" s="11"/>
      <c r="L132" s="11"/>
      <c r="M132" s="11"/>
    </row>
    <row r="133" spans="1:13">
      <c r="A133" s="3" t="s">
        <v>1523</v>
      </c>
      <c r="B133" s="11"/>
      <c r="C133" s="11"/>
      <c r="D133" s="11"/>
      <c r="E133" s="11"/>
      <c r="F133" s="11"/>
      <c r="G133" s="11"/>
      <c r="H133" s="11"/>
      <c r="I133" s="11"/>
      <c r="J133" s="11"/>
      <c r="K133" s="11"/>
      <c r="L133" s="11"/>
      <c r="M133" s="11"/>
    </row>
    <row r="134" spans="1:13" ht="28.5" customHeight="1">
      <c r="A134" s="12" t="s">
        <v>1524</v>
      </c>
      <c r="B134" s="52" t="s">
        <v>457</v>
      </c>
      <c r="C134" s="52"/>
      <c r="D134" s="52"/>
      <c r="E134" s="52"/>
      <c r="F134" s="52"/>
      <c r="G134" s="52"/>
      <c r="H134" s="52"/>
      <c r="I134" s="52"/>
      <c r="J134" s="52"/>
      <c r="K134" s="52"/>
      <c r="L134" s="52"/>
      <c r="M134" s="52"/>
    </row>
    <row r="135" spans="1:13">
      <c r="A135" s="12"/>
      <c r="B135" s="52"/>
      <c r="C135" s="52"/>
      <c r="D135" s="52"/>
      <c r="E135" s="52"/>
      <c r="F135" s="52"/>
      <c r="G135" s="52"/>
      <c r="H135" s="52"/>
      <c r="I135" s="52"/>
      <c r="J135" s="52"/>
      <c r="K135" s="52"/>
      <c r="L135" s="52"/>
      <c r="M135" s="52"/>
    </row>
    <row r="136" spans="1:13">
      <c r="A136" s="12"/>
      <c r="B136" s="32"/>
      <c r="C136" s="32"/>
      <c r="D136" s="32"/>
      <c r="E136" s="32"/>
      <c r="F136" s="32"/>
      <c r="G136" s="32"/>
      <c r="H136" s="32"/>
      <c r="I136" s="32"/>
      <c r="J136" s="32"/>
      <c r="K136" s="32"/>
      <c r="L136" s="32"/>
      <c r="M136" s="32"/>
    </row>
    <row r="137" spans="1:13">
      <c r="A137" s="12"/>
      <c r="B137" s="14"/>
      <c r="C137" s="14"/>
      <c r="D137" s="14"/>
      <c r="E137" s="14"/>
      <c r="F137" s="14"/>
      <c r="G137" s="14"/>
      <c r="H137" s="14"/>
      <c r="I137" s="14"/>
      <c r="J137" s="14"/>
      <c r="K137" s="14"/>
      <c r="L137" s="14"/>
      <c r="M137" s="14"/>
    </row>
    <row r="138" spans="1:13" ht="15.75" thickBot="1">
      <c r="A138" s="12"/>
      <c r="B138" s="17"/>
      <c r="C138" s="33">
        <v>2014</v>
      </c>
      <c r="D138" s="33"/>
      <c r="E138" s="33"/>
      <c r="F138" s="27"/>
      <c r="G138" s="33">
        <v>2013</v>
      </c>
      <c r="H138" s="33"/>
      <c r="I138" s="33"/>
      <c r="J138" s="27"/>
      <c r="K138" s="33">
        <v>2012</v>
      </c>
      <c r="L138" s="33"/>
      <c r="M138" s="33"/>
    </row>
    <row r="139" spans="1:13">
      <c r="A139" s="12"/>
      <c r="B139" s="35" t="s">
        <v>458</v>
      </c>
      <c r="C139" s="61" t="s">
        <v>314</v>
      </c>
      <c r="D139" s="82">
        <v>41997</v>
      </c>
      <c r="E139" s="39"/>
      <c r="F139" s="38"/>
      <c r="G139" s="61" t="s">
        <v>314</v>
      </c>
      <c r="H139" s="82">
        <v>133241</v>
      </c>
      <c r="I139" s="39"/>
      <c r="J139" s="38"/>
      <c r="K139" s="61" t="s">
        <v>314</v>
      </c>
      <c r="L139" s="82">
        <v>135824</v>
      </c>
      <c r="M139" s="39"/>
    </row>
    <row r="140" spans="1:13">
      <c r="A140" s="12"/>
      <c r="B140" s="35"/>
      <c r="C140" s="49"/>
      <c r="D140" s="46"/>
      <c r="E140" s="38"/>
      <c r="F140" s="38"/>
      <c r="G140" s="49"/>
      <c r="H140" s="46"/>
      <c r="I140" s="38"/>
      <c r="J140" s="38"/>
      <c r="K140" s="49"/>
      <c r="L140" s="46"/>
      <c r="M140" s="38"/>
    </row>
    <row r="141" spans="1:13">
      <c r="A141" s="12"/>
      <c r="B141" s="47" t="s">
        <v>459</v>
      </c>
      <c r="C141" s="44">
        <v>4309</v>
      </c>
      <c r="D141" s="44"/>
      <c r="E141" s="43"/>
      <c r="F141" s="43"/>
      <c r="G141" s="44">
        <v>3516</v>
      </c>
      <c r="H141" s="44"/>
      <c r="I141" s="43"/>
      <c r="J141" s="43"/>
      <c r="K141" s="44">
        <v>5167</v>
      </c>
      <c r="L141" s="44"/>
      <c r="M141" s="43"/>
    </row>
    <row r="142" spans="1:13">
      <c r="A142" s="12"/>
      <c r="B142" s="47"/>
      <c r="C142" s="44"/>
      <c r="D142" s="44"/>
      <c r="E142" s="43"/>
      <c r="F142" s="43"/>
      <c r="G142" s="44"/>
      <c r="H142" s="44"/>
      <c r="I142" s="43"/>
      <c r="J142" s="43"/>
      <c r="K142" s="44"/>
      <c r="L142" s="44"/>
      <c r="M142" s="43"/>
    </row>
    <row r="143" spans="1:13">
      <c r="A143" s="12"/>
      <c r="B143" s="35" t="s">
        <v>460</v>
      </c>
      <c r="C143" s="50">
        <v>751</v>
      </c>
      <c r="D143" s="50"/>
      <c r="E143" s="38"/>
      <c r="F143" s="38"/>
      <c r="G143" s="46">
        <v>13158</v>
      </c>
      <c r="H143" s="46"/>
      <c r="I143" s="38"/>
      <c r="J143" s="38"/>
      <c r="K143" s="50" t="s">
        <v>318</v>
      </c>
      <c r="L143" s="50"/>
      <c r="M143" s="38"/>
    </row>
    <row r="144" spans="1:13">
      <c r="A144" s="12"/>
      <c r="B144" s="35"/>
      <c r="C144" s="50"/>
      <c r="D144" s="50"/>
      <c r="E144" s="38"/>
      <c r="F144" s="38"/>
      <c r="G144" s="46"/>
      <c r="H144" s="46"/>
      <c r="I144" s="38"/>
      <c r="J144" s="38"/>
      <c r="K144" s="50"/>
      <c r="L144" s="50"/>
      <c r="M144" s="38"/>
    </row>
    <row r="145" spans="1:13">
      <c r="A145" s="12"/>
      <c r="B145" s="47" t="s">
        <v>461</v>
      </c>
      <c r="C145" s="48"/>
      <c r="D145" s="48"/>
      <c r="E145" s="43"/>
      <c r="F145" s="43"/>
      <c r="G145" s="48"/>
      <c r="H145" s="48"/>
      <c r="I145" s="43"/>
      <c r="J145" s="43"/>
      <c r="K145" s="48"/>
      <c r="L145" s="48"/>
      <c r="M145" s="43"/>
    </row>
    <row r="146" spans="1:13">
      <c r="A146" s="12"/>
      <c r="B146" s="47"/>
      <c r="C146" s="48"/>
      <c r="D146" s="48"/>
      <c r="E146" s="43"/>
      <c r="F146" s="43"/>
      <c r="G146" s="48"/>
      <c r="H146" s="48"/>
      <c r="I146" s="43"/>
      <c r="J146" s="43"/>
      <c r="K146" s="48"/>
      <c r="L146" s="48"/>
      <c r="M146" s="43"/>
    </row>
    <row r="147" spans="1:13">
      <c r="A147" s="12"/>
      <c r="B147" s="28" t="s">
        <v>462</v>
      </c>
      <c r="C147" s="50" t="s">
        <v>463</v>
      </c>
      <c r="D147" s="50"/>
      <c r="E147" s="30" t="s">
        <v>316</v>
      </c>
      <c r="F147" s="23"/>
      <c r="G147" s="50" t="s">
        <v>568</v>
      </c>
      <c r="H147" s="50"/>
      <c r="I147" s="30" t="s">
        <v>316</v>
      </c>
      <c r="J147" s="23"/>
      <c r="K147" s="50" t="s">
        <v>465</v>
      </c>
      <c r="L147" s="50"/>
      <c r="M147" s="30" t="s">
        <v>316</v>
      </c>
    </row>
    <row r="148" spans="1:13">
      <c r="A148" s="12"/>
      <c r="B148" s="40" t="s">
        <v>466</v>
      </c>
      <c r="C148" s="42" t="s">
        <v>318</v>
      </c>
      <c r="D148" s="42"/>
      <c r="E148" s="43"/>
      <c r="F148" s="43"/>
      <c r="G148" s="42" t="s">
        <v>318</v>
      </c>
      <c r="H148" s="42"/>
      <c r="I148" s="43"/>
      <c r="J148" s="43"/>
      <c r="K148" s="42" t="s">
        <v>318</v>
      </c>
      <c r="L148" s="42"/>
      <c r="M148" s="43"/>
    </row>
    <row r="149" spans="1:13">
      <c r="A149" s="12"/>
      <c r="B149" s="40"/>
      <c r="C149" s="42"/>
      <c r="D149" s="42"/>
      <c r="E149" s="43"/>
      <c r="F149" s="43"/>
      <c r="G149" s="42"/>
      <c r="H149" s="42"/>
      <c r="I149" s="43"/>
      <c r="J149" s="43"/>
      <c r="K149" s="42"/>
      <c r="L149" s="42"/>
      <c r="M149" s="43"/>
    </row>
    <row r="150" spans="1:13">
      <c r="A150" s="12"/>
      <c r="B150" s="45" t="s">
        <v>467</v>
      </c>
      <c r="C150" s="50" t="s">
        <v>318</v>
      </c>
      <c r="D150" s="50"/>
      <c r="E150" s="38"/>
      <c r="F150" s="38"/>
      <c r="G150" s="50" t="s">
        <v>318</v>
      </c>
      <c r="H150" s="50"/>
      <c r="I150" s="38"/>
      <c r="J150" s="38"/>
      <c r="K150" s="50" t="s">
        <v>377</v>
      </c>
      <c r="L150" s="50"/>
      <c r="M150" s="49" t="s">
        <v>316</v>
      </c>
    </row>
    <row r="151" spans="1:13" ht="15.75" thickBot="1">
      <c r="A151" s="12"/>
      <c r="B151" s="45"/>
      <c r="C151" s="66"/>
      <c r="D151" s="66"/>
      <c r="E151" s="88"/>
      <c r="F151" s="38"/>
      <c r="G151" s="66"/>
      <c r="H151" s="66"/>
      <c r="I151" s="88"/>
      <c r="J151" s="38"/>
      <c r="K151" s="66"/>
      <c r="L151" s="66"/>
      <c r="M151" s="89"/>
    </row>
    <row r="152" spans="1:13">
      <c r="A152" s="12"/>
      <c r="B152" s="47" t="s">
        <v>468</v>
      </c>
      <c r="C152" s="67" t="s">
        <v>314</v>
      </c>
      <c r="D152" s="90">
        <v>44775</v>
      </c>
      <c r="E152" s="71"/>
      <c r="F152" s="43"/>
      <c r="G152" s="67" t="s">
        <v>314</v>
      </c>
      <c r="H152" s="90">
        <v>41997</v>
      </c>
      <c r="I152" s="71"/>
      <c r="J152" s="43"/>
      <c r="K152" s="67" t="s">
        <v>314</v>
      </c>
      <c r="L152" s="90">
        <v>133241</v>
      </c>
      <c r="M152" s="71"/>
    </row>
    <row r="153" spans="1:13" ht="15.75" thickBot="1">
      <c r="A153" s="12"/>
      <c r="B153" s="47"/>
      <c r="C153" s="68"/>
      <c r="D153" s="91"/>
      <c r="E153" s="72"/>
      <c r="F153" s="43"/>
      <c r="G153" s="68"/>
      <c r="H153" s="91"/>
      <c r="I153" s="72"/>
      <c r="J153" s="43"/>
      <c r="K153" s="68"/>
      <c r="L153" s="91"/>
      <c r="M153" s="72"/>
    </row>
    <row r="154" spans="1:13" ht="15.75" thickTop="1">
      <c r="A154" s="12" t="s">
        <v>1525</v>
      </c>
      <c r="B154" s="52" t="s">
        <v>573</v>
      </c>
      <c r="C154" s="52"/>
      <c r="D154" s="52"/>
      <c r="E154" s="52"/>
      <c r="F154" s="52"/>
      <c r="G154" s="52"/>
      <c r="H154" s="52"/>
      <c r="I154" s="52"/>
      <c r="J154" s="52"/>
      <c r="K154" s="52"/>
      <c r="L154" s="52"/>
      <c r="M154" s="52"/>
    </row>
    <row r="155" spans="1:13">
      <c r="A155" s="12"/>
      <c r="B155" s="32"/>
      <c r="C155" s="32"/>
      <c r="D155" s="32"/>
      <c r="E155" s="32"/>
      <c r="F155" s="32"/>
      <c r="G155" s="32"/>
      <c r="H155" s="32"/>
      <c r="I155" s="32"/>
      <c r="J155" s="32"/>
      <c r="K155" s="32"/>
      <c r="L155" s="32"/>
      <c r="M155" s="32"/>
    </row>
    <row r="156" spans="1:13">
      <c r="A156" s="12"/>
      <c r="B156" s="14"/>
      <c r="C156" s="14"/>
      <c r="D156" s="14"/>
      <c r="E156" s="14"/>
      <c r="F156" s="14"/>
      <c r="G156" s="14"/>
      <c r="H156" s="14"/>
      <c r="I156" s="14"/>
      <c r="J156" s="14"/>
      <c r="K156" s="14"/>
      <c r="L156" s="14"/>
      <c r="M156" s="14"/>
    </row>
    <row r="157" spans="1:13" ht="15.75" thickBot="1">
      <c r="A157" s="12"/>
      <c r="B157" s="17"/>
      <c r="C157" s="33" t="s">
        <v>475</v>
      </c>
      <c r="D157" s="33"/>
      <c r="E157" s="33"/>
      <c r="F157" s="33"/>
      <c r="G157" s="33"/>
      <c r="H157" s="33"/>
      <c r="I157" s="33"/>
      <c r="J157" s="33"/>
      <c r="K157" s="33"/>
      <c r="L157" s="33"/>
      <c r="M157" s="33"/>
    </row>
    <row r="158" spans="1:13" ht="15.75" thickBot="1">
      <c r="A158" s="12"/>
      <c r="B158" s="17"/>
      <c r="C158" s="76">
        <v>2014</v>
      </c>
      <c r="D158" s="76"/>
      <c r="E158" s="76"/>
      <c r="F158" s="20"/>
      <c r="G158" s="76">
        <v>2013</v>
      </c>
      <c r="H158" s="76"/>
      <c r="I158" s="76"/>
      <c r="J158" s="20"/>
      <c r="K158" s="76">
        <v>2012</v>
      </c>
      <c r="L158" s="76"/>
      <c r="M158" s="76"/>
    </row>
    <row r="159" spans="1:13">
      <c r="A159" s="12"/>
      <c r="B159" s="35" t="s">
        <v>476</v>
      </c>
      <c r="C159" s="37"/>
      <c r="D159" s="37"/>
      <c r="E159" s="39"/>
      <c r="F159" s="38"/>
      <c r="G159" s="37"/>
      <c r="H159" s="37"/>
      <c r="I159" s="39"/>
      <c r="J159" s="38"/>
      <c r="K159" s="37"/>
      <c r="L159" s="37"/>
      <c r="M159" s="39"/>
    </row>
    <row r="160" spans="1:13">
      <c r="A160" s="12"/>
      <c r="B160" s="35"/>
      <c r="C160" s="36"/>
      <c r="D160" s="36"/>
      <c r="E160" s="38"/>
      <c r="F160" s="38"/>
      <c r="G160" s="36"/>
      <c r="H160" s="36"/>
      <c r="I160" s="38"/>
      <c r="J160" s="38"/>
      <c r="K160" s="36"/>
      <c r="L160" s="36"/>
      <c r="M160" s="38"/>
    </row>
    <row r="161" spans="1:13">
      <c r="A161" s="12"/>
      <c r="B161" s="40" t="s">
        <v>477</v>
      </c>
      <c r="C161" s="41" t="s">
        <v>314</v>
      </c>
      <c r="D161" s="44">
        <v>40115</v>
      </c>
      <c r="E161" s="43"/>
      <c r="F161" s="43"/>
      <c r="G161" s="41" t="s">
        <v>314</v>
      </c>
      <c r="H161" s="42" t="s">
        <v>574</v>
      </c>
      <c r="I161" s="41" t="s">
        <v>316</v>
      </c>
      <c r="J161" s="43"/>
      <c r="K161" s="41" t="s">
        <v>314</v>
      </c>
      <c r="L161" s="42" t="s">
        <v>575</v>
      </c>
      <c r="M161" s="41" t="s">
        <v>316</v>
      </c>
    </row>
    <row r="162" spans="1:13">
      <c r="A162" s="12"/>
      <c r="B162" s="40"/>
      <c r="C162" s="41"/>
      <c r="D162" s="44"/>
      <c r="E162" s="43"/>
      <c r="F162" s="43"/>
      <c r="G162" s="41"/>
      <c r="H162" s="42"/>
      <c r="I162" s="41"/>
      <c r="J162" s="43"/>
      <c r="K162" s="41"/>
      <c r="L162" s="42"/>
      <c r="M162" s="41"/>
    </row>
    <row r="163" spans="1:13">
      <c r="A163" s="12"/>
      <c r="B163" s="45" t="s">
        <v>480</v>
      </c>
      <c r="C163" s="46">
        <v>15598</v>
      </c>
      <c r="D163" s="46"/>
      <c r="E163" s="38"/>
      <c r="F163" s="38"/>
      <c r="G163" s="46">
        <v>11983</v>
      </c>
      <c r="H163" s="46"/>
      <c r="I163" s="38"/>
      <c r="J163" s="38"/>
      <c r="K163" s="46">
        <v>12308</v>
      </c>
      <c r="L163" s="46"/>
      <c r="M163" s="38"/>
    </row>
    <row r="164" spans="1:13" ht="15.75" thickBot="1">
      <c r="A164" s="12"/>
      <c r="B164" s="45"/>
      <c r="C164" s="92"/>
      <c r="D164" s="92"/>
      <c r="E164" s="88"/>
      <c r="F164" s="38"/>
      <c r="G164" s="92"/>
      <c r="H164" s="92"/>
      <c r="I164" s="88"/>
      <c r="J164" s="38"/>
      <c r="K164" s="92"/>
      <c r="L164" s="92"/>
      <c r="M164" s="88"/>
    </row>
    <row r="165" spans="1:13">
      <c r="A165" s="12"/>
      <c r="B165" s="47" t="s">
        <v>481</v>
      </c>
      <c r="C165" s="90">
        <v>55713</v>
      </c>
      <c r="D165" s="90"/>
      <c r="E165" s="71"/>
      <c r="F165" s="43"/>
      <c r="G165" s="69" t="s">
        <v>576</v>
      </c>
      <c r="H165" s="69"/>
      <c r="I165" s="67" t="s">
        <v>316</v>
      </c>
      <c r="J165" s="43"/>
      <c r="K165" s="69">
        <v>658</v>
      </c>
      <c r="L165" s="69"/>
      <c r="M165" s="71"/>
    </row>
    <row r="166" spans="1:13" ht="15.75" thickBot="1">
      <c r="A166" s="12"/>
      <c r="B166" s="47"/>
      <c r="C166" s="93"/>
      <c r="D166" s="93"/>
      <c r="E166" s="78"/>
      <c r="F166" s="43"/>
      <c r="G166" s="77"/>
      <c r="H166" s="77"/>
      <c r="I166" s="94"/>
      <c r="J166" s="43"/>
      <c r="K166" s="77"/>
      <c r="L166" s="77"/>
      <c r="M166" s="78"/>
    </row>
    <row r="167" spans="1:13">
      <c r="A167" s="12"/>
      <c r="B167" s="35" t="s">
        <v>483</v>
      </c>
      <c r="C167" s="37"/>
      <c r="D167" s="37"/>
      <c r="E167" s="39"/>
      <c r="F167" s="38"/>
      <c r="G167" s="37"/>
      <c r="H167" s="37"/>
      <c r="I167" s="39"/>
      <c r="J167" s="38"/>
      <c r="K167" s="37"/>
      <c r="L167" s="37"/>
      <c r="M167" s="39"/>
    </row>
    <row r="168" spans="1:13">
      <c r="A168" s="12"/>
      <c r="B168" s="35"/>
      <c r="C168" s="36"/>
      <c r="D168" s="36"/>
      <c r="E168" s="38"/>
      <c r="F168" s="38"/>
      <c r="G168" s="36"/>
      <c r="H168" s="36"/>
      <c r="I168" s="38"/>
      <c r="J168" s="38"/>
      <c r="K168" s="36"/>
      <c r="L168" s="36"/>
      <c r="M168" s="38"/>
    </row>
    <row r="169" spans="1:13">
      <c r="A169" s="12"/>
      <c r="B169" s="40" t="s">
        <v>477</v>
      </c>
      <c r="C169" s="44">
        <v>165027</v>
      </c>
      <c r="D169" s="44"/>
      <c r="E169" s="43"/>
      <c r="F169" s="43"/>
      <c r="G169" s="44">
        <v>305389</v>
      </c>
      <c r="H169" s="44"/>
      <c r="I169" s="43"/>
      <c r="J169" s="43"/>
      <c r="K169" s="44">
        <v>216367</v>
      </c>
      <c r="L169" s="44"/>
      <c r="M169" s="43"/>
    </row>
    <row r="170" spans="1:13">
      <c r="A170" s="12"/>
      <c r="B170" s="40"/>
      <c r="C170" s="44"/>
      <c r="D170" s="44"/>
      <c r="E170" s="43"/>
      <c r="F170" s="43"/>
      <c r="G170" s="44"/>
      <c r="H170" s="44"/>
      <c r="I170" s="43"/>
      <c r="J170" s="43"/>
      <c r="K170" s="44"/>
      <c r="L170" s="44"/>
      <c r="M170" s="43"/>
    </row>
    <row r="171" spans="1:13">
      <c r="A171" s="12"/>
      <c r="B171" s="45" t="s">
        <v>480</v>
      </c>
      <c r="C171" s="46">
        <v>16620</v>
      </c>
      <c r="D171" s="46"/>
      <c r="E171" s="38"/>
      <c r="F171" s="38"/>
      <c r="G171" s="46">
        <v>25254</v>
      </c>
      <c r="H171" s="46"/>
      <c r="I171" s="38"/>
      <c r="J171" s="38"/>
      <c r="K171" s="46">
        <v>27371</v>
      </c>
      <c r="L171" s="46"/>
      <c r="M171" s="38"/>
    </row>
    <row r="172" spans="1:13" ht="15.75" thickBot="1">
      <c r="A172" s="12"/>
      <c r="B172" s="45"/>
      <c r="C172" s="92"/>
      <c r="D172" s="92"/>
      <c r="E172" s="88"/>
      <c r="F172" s="38"/>
      <c r="G172" s="92"/>
      <c r="H172" s="92"/>
      <c r="I172" s="88"/>
      <c r="J172" s="38"/>
      <c r="K172" s="92"/>
      <c r="L172" s="92"/>
      <c r="M172" s="88"/>
    </row>
    <row r="173" spans="1:13">
      <c r="A173" s="12"/>
      <c r="B173" s="47" t="s">
        <v>484</v>
      </c>
      <c r="C173" s="90">
        <v>181647</v>
      </c>
      <c r="D173" s="90"/>
      <c r="E173" s="71"/>
      <c r="F173" s="43"/>
      <c r="G173" s="90">
        <v>330643</v>
      </c>
      <c r="H173" s="90"/>
      <c r="I173" s="71"/>
      <c r="J173" s="43"/>
      <c r="K173" s="90">
        <v>243738</v>
      </c>
      <c r="L173" s="90"/>
      <c r="M173" s="71"/>
    </row>
    <row r="174" spans="1:13" ht="15.75" thickBot="1">
      <c r="A174" s="12"/>
      <c r="B174" s="47"/>
      <c r="C174" s="93"/>
      <c r="D174" s="93"/>
      <c r="E174" s="78"/>
      <c r="F174" s="43"/>
      <c r="G174" s="93"/>
      <c r="H174" s="93"/>
      <c r="I174" s="78"/>
      <c r="J174" s="43"/>
      <c r="K174" s="93"/>
      <c r="L174" s="93"/>
      <c r="M174" s="78"/>
    </row>
    <row r="175" spans="1:13">
      <c r="A175" s="12"/>
      <c r="B175" s="35" t="s">
        <v>485</v>
      </c>
      <c r="C175" s="61" t="s">
        <v>314</v>
      </c>
      <c r="D175" s="82">
        <v>237360</v>
      </c>
      <c r="E175" s="39"/>
      <c r="F175" s="38"/>
      <c r="G175" s="61" t="s">
        <v>314</v>
      </c>
      <c r="H175" s="82">
        <v>245095</v>
      </c>
      <c r="I175" s="39"/>
      <c r="J175" s="38"/>
      <c r="K175" s="61" t="s">
        <v>314</v>
      </c>
      <c r="L175" s="82">
        <v>244396</v>
      </c>
      <c r="M175" s="39"/>
    </row>
    <row r="176" spans="1:13" ht="15.75" thickBot="1">
      <c r="A176" s="12"/>
      <c r="B176" s="35"/>
      <c r="C176" s="79"/>
      <c r="D176" s="83"/>
      <c r="E176" s="81"/>
      <c r="F176" s="38"/>
      <c r="G176" s="79"/>
      <c r="H176" s="83"/>
      <c r="I176" s="81"/>
      <c r="J176" s="38"/>
      <c r="K176" s="79"/>
      <c r="L176" s="83"/>
      <c r="M176" s="81"/>
    </row>
    <row r="177" spans="1:13" ht="15.75" thickTop="1">
      <c r="A177" s="12" t="s">
        <v>1526</v>
      </c>
      <c r="B177" s="52" t="s">
        <v>578</v>
      </c>
      <c r="C177" s="52"/>
      <c r="D177" s="52"/>
      <c r="E177" s="52"/>
      <c r="F177" s="52"/>
      <c r="G177" s="52"/>
      <c r="H177" s="52"/>
      <c r="I177" s="52"/>
      <c r="J177" s="52"/>
      <c r="K177" s="52"/>
      <c r="L177" s="52"/>
      <c r="M177" s="52"/>
    </row>
    <row r="178" spans="1:13">
      <c r="A178" s="12"/>
      <c r="B178" s="32"/>
      <c r="C178" s="32"/>
      <c r="D178" s="32"/>
      <c r="E178" s="32"/>
      <c r="F178" s="32"/>
      <c r="G178" s="32"/>
      <c r="H178" s="32"/>
      <c r="I178" s="32"/>
      <c r="J178" s="32"/>
      <c r="K178" s="32"/>
      <c r="L178" s="32"/>
      <c r="M178" s="32"/>
    </row>
    <row r="179" spans="1:13">
      <c r="A179" s="12"/>
      <c r="B179" s="14"/>
      <c r="C179" s="14"/>
      <c r="D179" s="14"/>
      <c r="E179" s="14"/>
      <c r="F179" s="14"/>
      <c r="G179" s="14"/>
      <c r="H179" s="14"/>
      <c r="I179" s="14"/>
      <c r="J179" s="14"/>
      <c r="K179" s="14"/>
      <c r="L179" s="14"/>
      <c r="M179" s="14"/>
    </row>
    <row r="180" spans="1:13" ht="15.75" thickBot="1">
      <c r="A180" s="12"/>
      <c r="B180" s="17"/>
      <c r="C180" s="33" t="s">
        <v>475</v>
      </c>
      <c r="D180" s="33"/>
      <c r="E180" s="33"/>
      <c r="F180" s="33"/>
      <c r="G180" s="33"/>
      <c r="H180" s="33"/>
      <c r="I180" s="33"/>
      <c r="J180" s="33"/>
      <c r="K180" s="33"/>
      <c r="L180" s="33"/>
      <c r="M180" s="33"/>
    </row>
    <row r="181" spans="1:13" ht="15.75" thickBot="1">
      <c r="A181" s="12"/>
      <c r="B181" s="17"/>
      <c r="C181" s="76">
        <v>2014</v>
      </c>
      <c r="D181" s="76"/>
      <c r="E181" s="76"/>
      <c r="F181" s="20"/>
      <c r="G181" s="76">
        <v>2013</v>
      </c>
      <c r="H181" s="76"/>
      <c r="I181" s="76"/>
      <c r="J181" s="20"/>
      <c r="K181" s="76">
        <v>2012</v>
      </c>
      <c r="L181" s="76"/>
      <c r="M181" s="76"/>
    </row>
    <row r="182" spans="1:13">
      <c r="A182" s="12"/>
      <c r="B182" s="35" t="s">
        <v>490</v>
      </c>
      <c r="C182" s="61" t="s">
        <v>314</v>
      </c>
      <c r="D182" s="82">
        <v>239638</v>
      </c>
      <c r="E182" s="39"/>
      <c r="F182" s="38"/>
      <c r="G182" s="61" t="s">
        <v>314</v>
      </c>
      <c r="H182" s="82">
        <v>246384</v>
      </c>
      <c r="I182" s="39"/>
      <c r="J182" s="38"/>
      <c r="K182" s="61" t="s">
        <v>314</v>
      </c>
      <c r="L182" s="82">
        <v>235027</v>
      </c>
      <c r="M182" s="39"/>
    </row>
    <row r="183" spans="1:13">
      <c r="A183" s="12"/>
      <c r="B183" s="35"/>
      <c r="C183" s="49"/>
      <c r="D183" s="46"/>
      <c r="E183" s="38"/>
      <c r="F183" s="38"/>
      <c r="G183" s="49"/>
      <c r="H183" s="46"/>
      <c r="I183" s="38"/>
      <c r="J183" s="38"/>
      <c r="K183" s="49"/>
      <c r="L183" s="46"/>
      <c r="M183" s="38"/>
    </row>
    <row r="184" spans="1:13">
      <c r="A184" s="12"/>
      <c r="B184" s="47" t="s">
        <v>491</v>
      </c>
      <c r="C184" s="48"/>
      <c r="D184" s="48"/>
      <c r="E184" s="43"/>
      <c r="F184" s="43"/>
      <c r="G184" s="48"/>
      <c r="H184" s="48"/>
      <c r="I184" s="43"/>
      <c r="J184" s="43"/>
      <c r="K184" s="48"/>
      <c r="L184" s="48"/>
      <c r="M184" s="43"/>
    </row>
    <row r="185" spans="1:13">
      <c r="A185" s="12"/>
      <c r="B185" s="47"/>
      <c r="C185" s="48"/>
      <c r="D185" s="48"/>
      <c r="E185" s="43"/>
      <c r="F185" s="43"/>
      <c r="G185" s="48"/>
      <c r="H185" s="48"/>
      <c r="I185" s="43"/>
      <c r="J185" s="43"/>
      <c r="K185" s="48"/>
      <c r="L185" s="48"/>
      <c r="M185" s="43"/>
    </row>
    <row r="186" spans="1:13">
      <c r="A186" s="12"/>
      <c r="B186" s="45" t="s">
        <v>492</v>
      </c>
      <c r="C186" s="46">
        <v>21148</v>
      </c>
      <c r="D186" s="46"/>
      <c r="E186" s="38"/>
      <c r="F186" s="38"/>
      <c r="G186" s="46">
        <v>23970</v>
      </c>
      <c r="H186" s="46"/>
      <c r="I186" s="38"/>
      <c r="J186" s="38"/>
      <c r="K186" s="46">
        <v>25379</v>
      </c>
      <c r="L186" s="46"/>
      <c r="M186" s="38"/>
    </row>
    <row r="187" spans="1:13">
      <c r="A187" s="12"/>
      <c r="B187" s="45"/>
      <c r="C187" s="46"/>
      <c r="D187" s="46"/>
      <c r="E187" s="38"/>
      <c r="F187" s="38"/>
      <c r="G187" s="46"/>
      <c r="H187" s="46"/>
      <c r="I187" s="38"/>
      <c r="J187" s="38"/>
      <c r="K187" s="46"/>
      <c r="L187" s="46"/>
      <c r="M187" s="38"/>
    </row>
    <row r="188" spans="1:13">
      <c r="A188" s="12"/>
      <c r="B188" s="40" t="s">
        <v>493</v>
      </c>
      <c r="C188" s="42" t="s">
        <v>318</v>
      </c>
      <c r="D188" s="42"/>
      <c r="E188" s="43"/>
      <c r="F188" s="43"/>
      <c r="G188" s="42" t="s">
        <v>579</v>
      </c>
      <c r="H188" s="42"/>
      <c r="I188" s="41" t="s">
        <v>316</v>
      </c>
      <c r="J188" s="43"/>
      <c r="K188" s="42" t="s">
        <v>318</v>
      </c>
      <c r="L188" s="42"/>
      <c r="M188" s="43"/>
    </row>
    <row r="189" spans="1:13">
      <c r="A189" s="12"/>
      <c r="B189" s="40"/>
      <c r="C189" s="42"/>
      <c r="D189" s="42"/>
      <c r="E189" s="43"/>
      <c r="F189" s="43"/>
      <c r="G189" s="42"/>
      <c r="H189" s="42"/>
      <c r="I189" s="41"/>
      <c r="J189" s="43"/>
      <c r="K189" s="42"/>
      <c r="L189" s="42"/>
      <c r="M189" s="43"/>
    </row>
    <row r="190" spans="1:13">
      <c r="A190" s="12"/>
      <c r="B190" s="45" t="s">
        <v>495</v>
      </c>
      <c r="C190" s="50">
        <v>830</v>
      </c>
      <c r="D190" s="50"/>
      <c r="E190" s="38"/>
      <c r="F190" s="38"/>
      <c r="G190" s="50">
        <v>823</v>
      </c>
      <c r="H190" s="50"/>
      <c r="I190" s="38"/>
      <c r="J190" s="38"/>
      <c r="K190" s="50">
        <v>483</v>
      </c>
      <c r="L190" s="50"/>
      <c r="M190" s="38"/>
    </row>
    <row r="191" spans="1:13">
      <c r="A191" s="12"/>
      <c r="B191" s="45"/>
      <c r="C191" s="50"/>
      <c r="D191" s="50"/>
      <c r="E191" s="38"/>
      <c r="F191" s="38"/>
      <c r="G191" s="50"/>
      <c r="H191" s="50"/>
      <c r="I191" s="38"/>
      <c r="J191" s="38"/>
      <c r="K191" s="50"/>
      <c r="L191" s="50"/>
      <c r="M191" s="38"/>
    </row>
    <row r="192" spans="1:13" ht="25.5">
      <c r="A192" s="12"/>
      <c r="B192" s="24" t="s">
        <v>496</v>
      </c>
      <c r="C192" s="42" t="s">
        <v>497</v>
      </c>
      <c r="D192" s="42"/>
      <c r="E192" s="25" t="s">
        <v>316</v>
      </c>
      <c r="F192" s="27"/>
      <c r="G192" s="42" t="s">
        <v>498</v>
      </c>
      <c r="H192" s="42"/>
      <c r="I192" s="25" t="s">
        <v>316</v>
      </c>
      <c r="J192" s="27"/>
      <c r="K192" s="42" t="s">
        <v>499</v>
      </c>
      <c r="L192" s="42"/>
      <c r="M192" s="25" t="s">
        <v>316</v>
      </c>
    </row>
    <row r="193" spans="1:13" ht="26.25">
      <c r="A193" s="12"/>
      <c r="B193" s="28" t="s">
        <v>500</v>
      </c>
      <c r="C193" s="50" t="s">
        <v>501</v>
      </c>
      <c r="D193" s="50"/>
      <c r="E193" s="30" t="s">
        <v>316</v>
      </c>
      <c r="F193" s="23"/>
      <c r="G193" s="50" t="s">
        <v>502</v>
      </c>
      <c r="H193" s="50"/>
      <c r="I193" s="30" t="s">
        <v>316</v>
      </c>
      <c r="J193" s="23"/>
      <c r="K193" s="50" t="s">
        <v>503</v>
      </c>
      <c r="L193" s="50"/>
      <c r="M193" s="30" t="s">
        <v>316</v>
      </c>
    </row>
    <row r="194" spans="1:13">
      <c r="A194" s="12"/>
      <c r="B194" s="24" t="s">
        <v>504</v>
      </c>
      <c r="C194" s="42" t="s">
        <v>505</v>
      </c>
      <c r="D194" s="42"/>
      <c r="E194" s="25" t="s">
        <v>316</v>
      </c>
      <c r="F194" s="27"/>
      <c r="G194" s="42" t="s">
        <v>506</v>
      </c>
      <c r="H194" s="42"/>
      <c r="I194" s="25" t="s">
        <v>316</v>
      </c>
      <c r="J194" s="27"/>
      <c r="K194" s="42" t="s">
        <v>507</v>
      </c>
      <c r="L194" s="42"/>
      <c r="M194" s="25" t="s">
        <v>316</v>
      </c>
    </row>
    <row r="195" spans="1:13">
      <c r="A195" s="12"/>
      <c r="B195" s="45" t="s">
        <v>118</v>
      </c>
      <c r="C195" s="50" t="s">
        <v>580</v>
      </c>
      <c r="D195" s="50"/>
      <c r="E195" s="49" t="s">
        <v>316</v>
      </c>
      <c r="F195" s="38"/>
      <c r="G195" s="50" t="s">
        <v>581</v>
      </c>
      <c r="H195" s="50"/>
      <c r="I195" s="49" t="s">
        <v>316</v>
      </c>
      <c r="J195" s="38"/>
      <c r="K195" s="46">
        <v>2760</v>
      </c>
      <c r="L195" s="46"/>
      <c r="M195" s="38"/>
    </row>
    <row r="196" spans="1:13" ht="15.75" thickBot="1">
      <c r="A196" s="12"/>
      <c r="B196" s="45"/>
      <c r="C196" s="66"/>
      <c r="D196" s="66"/>
      <c r="E196" s="89"/>
      <c r="F196" s="38"/>
      <c r="G196" s="66"/>
      <c r="H196" s="66"/>
      <c r="I196" s="89"/>
      <c r="J196" s="38"/>
      <c r="K196" s="92"/>
      <c r="L196" s="92"/>
      <c r="M196" s="88"/>
    </row>
    <row r="197" spans="1:13">
      <c r="A197" s="12"/>
      <c r="B197" s="47" t="s">
        <v>582</v>
      </c>
      <c r="C197" s="67" t="s">
        <v>314</v>
      </c>
      <c r="D197" s="90">
        <v>237360</v>
      </c>
      <c r="E197" s="71"/>
      <c r="F197" s="43"/>
      <c r="G197" s="67" t="s">
        <v>314</v>
      </c>
      <c r="H197" s="90">
        <v>245095</v>
      </c>
      <c r="I197" s="71"/>
      <c r="J197" s="43"/>
      <c r="K197" s="67" t="s">
        <v>314</v>
      </c>
      <c r="L197" s="90">
        <v>244396</v>
      </c>
      <c r="M197" s="71"/>
    </row>
    <row r="198" spans="1:13" ht="15.75" thickBot="1">
      <c r="A198" s="12"/>
      <c r="B198" s="47"/>
      <c r="C198" s="68"/>
      <c r="D198" s="91"/>
      <c r="E198" s="72"/>
      <c r="F198" s="43"/>
      <c r="G198" s="68"/>
      <c r="H198" s="91"/>
      <c r="I198" s="72"/>
      <c r="J198" s="43"/>
      <c r="K198" s="68"/>
      <c r="L198" s="91"/>
      <c r="M198" s="72"/>
    </row>
    <row r="199" spans="1:13" ht="15.75" thickTop="1">
      <c r="A199" s="12" t="s">
        <v>1527</v>
      </c>
      <c r="B199" s="52" t="s">
        <v>583</v>
      </c>
      <c r="C199" s="52"/>
      <c r="D199" s="52"/>
      <c r="E199" s="52"/>
      <c r="F199" s="52"/>
      <c r="G199" s="52"/>
      <c r="H199" s="52"/>
      <c r="I199" s="52"/>
      <c r="J199" s="52"/>
      <c r="K199" s="52"/>
      <c r="L199" s="52"/>
      <c r="M199" s="52"/>
    </row>
    <row r="200" spans="1:13">
      <c r="A200" s="12"/>
      <c r="B200" s="32"/>
      <c r="C200" s="32"/>
      <c r="D200" s="32"/>
      <c r="E200" s="32"/>
      <c r="F200" s="32"/>
      <c r="G200" s="32"/>
      <c r="H200" s="32"/>
      <c r="I200" s="32"/>
    </row>
    <row r="201" spans="1:13">
      <c r="A201" s="12"/>
      <c r="B201" s="14"/>
      <c r="C201" s="14"/>
      <c r="D201" s="14"/>
      <c r="E201" s="14"/>
      <c r="F201" s="14"/>
      <c r="G201" s="14"/>
      <c r="H201" s="14"/>
      <c r="I201" s="14"/>
    </row>
    <row r="202" spans="1:13" ht="15.75" thickBot="1">
      <c r="A202" s="12"/>
      <c r="B202" s="17"/>
      <c r="C202" s="33" t="s">
        <v>511</v>
      </c>
      <c r="D202" s="33"/>
      <c r="E202" s="33"/>
      <c r="F202" s="33"/>
      <c r="G202" s="33"/>
      <c r="H202" s="33"/>
      <c r="I202" s="33"/>
    </row>
    <row r="203" spans="1:13" ht="15.75" thickBot="1">
      <c r="A203" s="12"/>
      <c r="B203" s="17"/>
      <c r="C203" s="76">
        <v>2014</v>
      </c>
      <c r="D203" s="76"/>
      <c r="E203" s="76"/>
      <c r="F203" s="20"/>
      <c r="G203" s="76">
        <v>2013</v>
      </c>
      <c r="H203" s="76"/>
      <c r="I203" s="76"/>
    </row>
    <row r="204" spans="1:13">
      <c r="A204" s="12"/>
      <c r="B204" s="35" t="s">
        <v>584</v>
      </c>
      <c r="C204" s="61" t="s">
        <v>314</v>
      </c>
      <c r="D204" s="82">
        <v>55253</v>
      </c>
      <c r="E204" s="39"/>
      <c r="F204" s="38"/>
      <c r="G204" s="61" t="s">
        <v>314</v>
      </c>
      <c r="H204" s="63" t="s">
        <v>585</v>
      </c>
      <c r="I204" s="61" t="s">
        <v>316</v>
      </c>
    </row>
    <row r="205" spans="1:13">
      <c r="A205" s="12"/>
      <c r="B205" s="35"/>
      <c r="C205" s="62"/>
      <c r="D205" s="98"/>
      <c r="E205" s="65"/>
      <c r="F205" s="38"/>
      <c r="G205" s="62"/>
      <c r="H205" s="64"/>
      <c r="I205" s="62"/>
    </row>
    <row r="206" spans="1:13" ht="15.75" thickBot="1">
      <c r="A206" s="12"/>
      <c r="B206" s="29" t="s">
        <v>513</v>
      </c>
      <c r="C206" s="77" t="s">
        <v>586</v>
      </c>
      <c r="D206" s="77"/>
      <c r="E206" s="95" t="s">
        <v>316</v>
      </c>
      <c r="F206" s="27"/>
      <c r="G206" s="77" t="s">
        <v>587</v>
      </c>
      <c r="H206" s="77"/>
      <c r="I206" s="95" t="s">
        <v>316</v>
      </c>
    </row>
    <row r="207" spans="1:13" ht="15.75" thickBot="1">
      <c r="A207" s="12"/>
      <c r="B207" s="21" t="s">
        <v>516</v>
      </c>
      <c r="C207" s="96" t="s">
        <v>314</v>
      </c>
      <c r="D207" s="97" t="s">
        <v>588</v>
      </c>
      <c r="E207" s="96" t="s">
        <v>316</v>
      </c>
      <c r="F207" s="23"/>
      <c r="G207" s="96" t="s">
        <v>314</v>
      </c>
      <c r="H207" s="97" t="s">
        <v>589</v>
      </c>
      <c r="I207" s="96" t="s">
        <v>316</v>
      </c>
    </row>
    <row r="208" spans="1:13" ht="15.75" thickTop="1">
      <c r="A208" s="12" t="s">
        <v>1528</v>
      </c>
      <c r="B208" s="52" t="s">
        <v>521</v>
      </c>
      <c r="C208" s="52"/>
      <c r="D208" s="52"/>
      <c r="E208" s="52"/>
      <c r="F208" s="52"/>
      <c r="G208" s="52"/>
      <c r="H208" s="52"/>
      <c r="I208" s="52"/>
      <c r="J208" s="52"/>
      <c r="K208" s="52"/>
      <c r="L208" s="52"/>
      <c r="M208" s="52"/>
    </row>
    <row r="209" spans="1:13">
      <c r="A209" s="12"/>
      <c r="B209" s="52"/>
      <c r="C209" s="52"/>
      <c r="D209" s="52"/>
      <c r="E209" s="52"/>
      <c r="F209" s="52"/>
      <c r="G209" s="52"/>
      <c r="H209" s="52"/>
      <c r="I209" s="52"/>
      <c r="J209" s="52"/>
      <c r="K209" s="52"/>
      <c r="L209" s="52"/>
      <c r="M209" s="52"/>
    </row>
    <row r="210" spans="1:13">
      <c r="A210" s="12"/>
      <c r="B210" s="32"/>
      <c r="C210" s="32"/>
      <c r="D210" s="32"/>
      <c r="E210" s="32"/>
      <c r="F210" s="32"/>
      <c r="G210" s="32"/>
      <c r="H210" s="32"/>
      <c r="I210" s="32"/>
    </row>
    <row r="211" spans="1:13">
      <c r="A211" s="12"/>
      <c r="B211" s="14"/>
      <c r="C211" s="14"/>
      <c r="D211" s="14"/>
      <c r="E211" s="14"/>
      <c r="F211" s="14"/>
      <c r="G211" s="14"/>
      <c r="H211" s="14"/>
      <c r="I211" s="14"/>
    </row>
    <row r="212" spans="1:13" ht="15.75" thickBot="1">
      <c r="A212" s="12"/>
      <c r="B212" s="17"/>
      <c r="C212" s="33" t="s">
        <v>511</v>
      </c>
      <c r="D212" s="33"/>
      <c r="E212" s="33"/>
      <c r="F212" s="33"/>
      <c r="G212" s="33"/>
      <c r="H212" s="33"/>
      <c r="I212" s="33"/>
    </row>
    <row r="213" spans="1:13" ht="15.75" thickBot="1">
      <c r="A213" s="12"/>
      <c r="B213" s="17"/>
      <c r="C213" s="76">
        <v>2014</v>
      </c>
      <c r="D213" s="76"/>
      <c r="E213" s="76"/>
      <c r="F213" s="20"/>
      <c r="G213" s="76">
        <v>2013</v>
      </c>
      <c r="H213" s="76"/>
      <c r="I213" s="76"/>
    </row>
    <row r="214" spans="1:13">
      <c r="A214" s="12"/>
      <c r="B214" s="35" t="s">
        <v>522</v>
      </c>
      <c r="C214" s="37"/>
      <c r="D214" s="37"/>
      <c r="E214" s="39"/>
      <c r="F214" s="38"/>
      <c r="G214" s="37"/>
      <c r="H214" s="37"/>
      <c r="I214" s="39"/>
    </row>
    <row r="215" spans="1:13">
      <c r="A215" s="12"/>
      <c r="B215" s="35"/>
      <c r="C215" s="36"/>
      <c r="D215" s="36"/>
      <c r="E215" s="38"/>
      <c r="F215" s="38"/>
      <c r="G215" s="36"/>
      <c r="H215" s="36"/>
      <c r="I215" s="38"/>
    </row>
    <row r="216" spans="1:13">
      <c r="A216" s="12"/>
      <c r="B216" s="40" t="s">
        <v>524</v>
      </c>
      <c r="C216" s="48"/>
      <c r="D216" s="48"/>
      <c r="E216" s="43"/>
      <c r="F216" s="43"/>
      <c r="G216" s="48"/>
      <c r="H216" s="48"/>
      <c r="I216" s="43"/>
    </row>
    <row r="217" spans="1:13">
      <c r="A217" s="12"/>
      <c r="B217" s="40"/>
      <c r="C217" s="48"/>
      <c r="D217" s="48"/>
      <c r="E217" s="43"/>
      <c r="F217" s="43"/>
      <c r="G217" s="48"/>
      <c r="H217" s="48"/>
      <c r="I217" s="43"/>
    </row>
    <row r="218" spans="1:13">
      <c r="A218" s="12"/>
      <c r="B218" s="102" t="s">
        <v>525</v>
      </c>
      <c r="C218" s="49" t="s">
        <v>314</v>
      </c>
      <c r="D218" s="46">
        <v>229772</v>
      </c>
      <c r="E218" s="38"/>
      <c r="F218" s="38"/>
      <c r="G218" s="49" t="s">
        <v>314</v>
      </c>
      <c r="H218" s="46">
        <v>235959</v>
      </c>
      <c r="I218" s="38"/>
    </row>
    <row r="219" spans="1:13">
      <c r="A219" s="12"/>
      <c r="B219" s="102"/>
      <c r="C219" s="49"/>
      <c r="D219" s="46"/>
      <c r="E219" s="38"/>
      <c r="F219" s="38"/>
      <c r="G219" s="49"/>
      <c r="H219" s="46"/>
      <c r="I219" s="38"/>
    </row>
    <row r="220" spans="1:13">
      <c r="A220" s="12"/>
      <c r="B220" s="101" t="s">
        <v>526</v>
      </c>
      <c r="C220" s="44">
        <v>96232</v>
      </c>
      <c r="D220" s="44"/>
      <c r="E220" s="43"/>
      <c r="F220" s="43"/>
      <c r="G220" s="44">
        <v>82116</v>
      </c>
      <c r="H220" s="44"/>
      <c r="I220" s="43"/>
    </row>
    <row r="221" spans="1:13">
      <c r="A221" s="12"/>
      <c r="B221" s="101"/>
      <c r="C221" s="44"/>
      <c r="D221" s="44"/>
      <c r="E221" s="43"/>
      <c r="F221" s="43"/>
      <c r="G221" s="44"/>
      <c r="H221" s="44"/>
      <c r="I221" s="43"/>
    </row>
    <row r="222" spans="1:13">
      <c r="A222" s="12"/>
      <c r="B222" s="102" t="s">
        <v>446</v>
      </c>
      <c r="C222" s="46">
        <v>90496</v>
      </c>
      <c r="D222" s="46"/>
      <c r="E222" s="38"/>
      <c r="F222" s="38"/>
      <c r="G222" s="50" t="s">
        <v>318</v>
      </c>
      <c r="H222" s="50"/>
      <c r="I222" s="38"/>
    </row>
    <row r="223" spans="1:13">
      <c r="A223" s="12"/>
      <c r="B223" s="102"/>
      <c r="C223" s="46"/>
      <c r="D223" s="46"/>
      <c r="E223" s="38"/>
      <c r="F223" s="38"/>
      <c r="G223" s="50"/>
      <c r="H223" s="50"/>
      <c r="I223" s="38"/>
    </row>
    <row r="224" spans="1:13">
      <c r="A224" s="12"/>
      <c r="B224" s="101" t="s">
        <v>118</v>
      </c>
      <c r="C224" s="44">
        <v>60409</v>
      </c>
      <c r="D224" s="44"/>
      <c r="E224" s="43"/>
      <c r="F224" s="43"/>
      <c r="G224" s="44">
        <v>42609</v>
      </c>
      <c r="H224" s="44"/>
      <c r="I224" s="43"/>
    </row>
    <row r="225" spans="1:9">
      <c r="A225" s="12"/>
      <c r="B225" s="101"/>
      <c r="C225" s="44"/>
      <c r="D225" s="44"/>
      <c r="E225" s="43"/>
      <c r="F225" s="43"/>
      <c r="G225" s="44"/>
      <c r="H225" s="44"/>
      <c r="I225" s="43"/>
    </row>
    <row r="226" spans="1:9">
      <c r="A226" s="12"/>
      <c r="B226" s="45" t="s">
        <v>523</v>
      </c>
      <c r="C226" s="46">
        <v>57505</v>
      </c>
      <c r="D226" s="46"/>
      <c r="E226" s="38"/>
      <c r="F226" s="38"/>
      <c r="G226" s="46">
        <v>44920</v>
      </c>
      <c r="H226" s="46"/>
      <c r="I226" s="38"/>
    </row>
    <row r="227" spans="1:9">
      <c r="A227" s="12"/>
      <c r="B227" s="45"/>
      <c r="C227" s="46"/>
      <c r="D227" s="46"/>
      <c r="E227" s="38"/>
      <c r="F227" s="38"/>
      <c r="G227" s="46"/>
      <c r="H227" s="46"/>
      <c r="I227" s="38"/>
    </row>
    <row r="228" spans="1:9">
      <c r="A228" s="12"/>
      <c r="B228" s="40" t="s">
        <v>527</v>
      </c>
      <c r="C228" s="44">
        <v>194541</v>
      </c>
      <c r="D228" s="44"/>
      <c r="E228" s="43"/>
      <c r="F228" s="43"/>
      <c r="G228" s="44">
        <v>132263</v>
      </c>
      <c r="H228" s="44"/>
      <c r="I228" s="43"/>
    </row>
    <row r="229" spans="1:9">
      <c r="A229" s="12"/>
      <c r="B229" s="40"/>
      <c r="C229" s="44"/>
      <c r="D229" s="44"/>
      <c r="E229" s="43"/>
      <c r="F229" s="43"/>
      <c r="G229" s="44"/>
      <c r="H229" s="44"/>
      <c r="I229" s="43"/>
    </row>
    <row r="230" spans="1:9">
      <c r="A230" s="12"/>
      <c r="B230" s="45" t="s">
        <v>528</v>
      </c>
      <c r="C230" s="50" t="s">
        <v>318</v>
      </c>
      <c r="D230" s="50"/>
      <c r="E230" s="38"/>
      <c r="F230" s="38"/>
      <c r="G230" s="46">
        <v>53950</v>
      </c>
      <c r="H230" s="46"/>
      <c r="I230" s="38"/>
    </row>
    <row r="231" spans="1:9">
      <c r="A231" s="12"/>
      <c r="B231" s="45"/>
      <c r="C231" s="50"/>
      <c r="D231" s="50"/>
      <c r="E231" s="38"/>
      <c r="F231" s="38"/>
      <c r="G231" s="46"/>
      <c r="H231" s="46"/>
      <c r="I231" s="38"/>
    </row>
    <row r="232" spans="1:9">
      <c r="A232" s="12"/>
      <c r="B232" s="40" t="s">
        <v>529</v>
      </c>
      <c r="C232" s="44">
        <v>65169</v>
      </c>
      <c r="D232" s="44"/>
      <c r="E232" s="43"/>
      <c r="F232" s="43"/>
      <c r="G232" s="44">
        <v>65434</v>
      </c>
      <c r="H232" s="44"/>
      <c r="I232" s="43"/>
    </row>
    <row r="233" spans="1:9">
      <c r="A233" s="12"/>
      <c r="B233" s="40"/>
      <c r="C233" s="44"/>
      <c r="D233" s="44"/>
      <c r="E233" s="43"/>
      <c r="F233" s="43"/>
      <c r="G233" s="44"/>
      <c r="H233" s="44"/>
      <c r="I233" s="43"/>
    </row>
    <row r="234" spans="1:9">
      <c r="A234" s="12"/>
      <c r="B234" s="45" t="s">
        <v>530</v>
      </c>
      <c r="C234" s="50" t="s">
        <v>318</v>
      </c>
      <c r="D234" s="50"/>
      <c r="E234" s="38"/>
      <c r="F234" s="38"/>
      <c r="G234" s="46">
        <v>38183</v>
      </c>
      <c r="H234" s="46"/>
      <c r="I234" s="38"/>
    </row>
    <row r="235" spans="1:9">
      <c r="A235" s="12"/>
      <c r="B235" s="45"/>
      <c r="C235" s="50"/>
      <c r="D235" s="50"/>
      <c r="E235" s="38"/>
      <c r="F235" s="38"/>
      <c r="G235" s="46"/>
      <c r="H235" s="46"/>
      <c r="I235" s="38"/>
    </row>
    <row r="236" spans="1:9">
      <c r="A236" s="12"/>
      <c r="B236" s="40" t="s">
        <v>118</v>
      </c>
      <c r="C236" s="44">
        <v>161379</v>
      </c>
      <c r="D236" s="44"/>
      <c r="E236" s="43"/>
      <c r="F236" s="43"/>
      <c r="G236" s="44">
        <v>166781</v>
      </c>
      <c r="H236" s="44"/>
      <c r="I236" s="43"/>
    </row>
    <row r="237" spans="1:9" ht="15.75" thickBot="1">
      <c r="A237" s="12"/>
      <c r="B237" s="40"/>
      <c r="C237" s="93"/>
      <c r="D237" s="93"/>
      <c r="E237" s="78"/>
      <c r="F237" s="43"/>
      <c r="G237" s="93"/>
      <c r="H237" s="93"/>
      <c r="I237" s="78"/>
    </row>
    <row r="238" spans="1:9">
      <c r="A238" s="12"/>
      <c r="B238" s="35" t="s">
        <v>531</v>
      </c>
      <c r="C238" s="82">
        <v>955503</v>
      </c>
      <c r="D238" s="82"/>
      <c r="E238" s="39"/>
      <c r="F238" s="38"/>
      <c r="G238" s="82">
        <v>862215</v>
      </c>
      <c r="H238" s="82"/>
      <c r="I238" s="39"/>
    </row>
    <row r="239" spans="1:9" ht="15.75" thickBot="1">
      <c r="A239" s="12"/>
      <c r="B239" s="35"/>
      <c r="C239" s="92"/>
      <c r="D239" s="92"/>
      <c r="E239" s="88"/>
      <c r="F239" s="38"/>
      <c r="G239" s="92"/>
      <c r="H239" s="92"/>
      <c r="I239" s="88"/>
    </row>
    <row r="240" spans="1:9">
      <c r="A240" s="12"/>
      <c r="B240" s="47" t="s">
        <v>532</v>
      </c>
      <c r="C240" s="103"/>
      <c r="D240" s="103"/>
      <c r="E240" s="71"/>
      <c r="F240" s="43"/>
      <c r="G240" s="103"/>
      <c r="H240" s="103"/>
      <c r="I240" s="71"/>
    </row>
    <row r="241" spans="1:9">
      <c r="A241" s="12"/>
      <c r="B241" s="47"/>
      <c r="C241" s="48"/>
      <c r="D241" s="48"/>
      <c r="E241" s="43"/>
      <c r="F241" s="43"/>
      <c r="G241" s="48"/>
      <c r="H241" s="48"/>
      <c r="I241" s="43"/>
    </row>
    <row r="242" spans="1:9">
      <c r="A242" s="12"/>
      <c r="B242" s="28" t="s">
        <v>533</v>
      </c>
      <c r="C242" s="50" t="s">
        <v>534</v>
      </c>
      <c r="D242" s="50"/>
      <c r="E242" s="30" t="s">
        <v>316</v>
      </c>
      <c r="F242" s="23"/>
      <c r="G242" s="50" t="s">
        <v>535</v>
      </c>
      <c r="H242" s="50"/>
      <c r="I242" s="30" t="s">
        <v>316</v>
      </c>
    </row>
    <row r="243" spans="1:9">
      <c r="A243" s="12"/>
      <c r="B243" s="24" t="s">
        <v>523</v>
      </c>
      <c r="C243" s="42" t="s">
        <v>536</v>
      </c>
      <c r="D243" s="42"/>
      <c r="E243" s="25" t="s">
        <v>316</v>
      </c>
      <c r="F243" s="27"/>
      <c r="G243" s="42" t="s">
        <v>537</v>
      </c>
      <c r="H243" s="42"/>
      <c r="I243" s="25" t="s">
        <v>316</v>
      </c>
    </row>
    <row r="244" spans="1:9">
      <c r="A244" s="12"/>
      <c r="B244" s="45" t="s">
        <v>591</v>
      </c>
      <c r="C244" s="50" t="s">
        <v>592</v>
      </c>
      <c r="D244" s="50"/>
      <c r="E244" s="49" t="s">
        <v>316</v>
      </c>
      <c r="F244" s="38"/>
      <c r="G244" s="50" t="s">
        <v>318</v>
      </c>
      <c r="H244" s="50"/>
      <c r="I244" s="38"/>
    </row>
    <row r="245" spans="1:9">
      <c r="A245" s="12"/>
      <c r="B245" s="45"/>
      <c r="C245" s="50"/>
      <c r="D245" s="50"/>
      <c r="E245" s="49"/>
      <c r="F245" s="38"/>
      <c r="G245" s="50"/>
      <c r="H245" s="50"/>
      <c r="I245" s="38"/>
    </row>
    <row r="246" spans="1:9">
      <c r="A246" s="12"/>
      <c r="B246" s="40" t="s">
        <v>540</v>
      </c>
      <c r="C246" s="48"/>
      <c r="D246" s="48"/>
      <c r="E246" s="43"/>
      <c r="F246" s="43"/>
      <c r="G246" s="48"/>
      <c r="H246" s="48"/>
      <c r="I246" s="43"/>
    </row>
    <row r="247" spans="1:9">
      <c r="A247" s="12"/>
      <c r="B247" s="40"/>
      <c r="C247" s="48"/>
      <c r="D247" s="48"/>
      <c r="E247" s="43"/>
      <c r="F247" s="43"/>
      <c r="G247" s="48"/>
      <c r="H247" s="48"/>
      <c r="I247" s="43"/>
    </row>
    <row r="248" spans="1:9" ht="26.25">
      <c r="A248" s="12"/>
      <c r="B248" s="100" t="s">
        <v>179</v>
      </c>
      <c r="C248" s="50" t="s">
        <v>541</v>
      </c>
      <c r="D248" s="50"/>
      <c r="E248" s="30" t="s">
        <v>316</v>
      </c>
      <c r="F248" s="23"/>
      <c r="G248" s="50" t="s">
        <v>542</v>
      </c>
      <c r="H248" s="50"/>
      <c r="I248" s="30" t="s">
        <v>316</v>
      </c>
    </row>
    <row r="249" spans="1:9">
      <c r="A249" s="12"/>
      <c r="B249" s="99" t="s">
        <v>177</v>
      </c>
      <c r="C249" s="42" t="s">
        <v>543</v>
      </c>
      <c r="D249" s="42"/>
      <c r="E249" s="25" t="s">
        <v>316</v>
      </c>
      <c r="F249" s="27"/>
      <c r="G249" s="42" t="s">
        <v>544</v>
      </c>
      <c r="H249" s="42"/>
      <c r="I249" s="25" t="s">
        <v>316</v>
      </c>
    </row>
    <row r="250" spans="1:9" ht="26.25">
      <c r="A250" s="12"/>
      <c r="B250" s="100" t="s">
        <v>545</v>
      </c>
      <c r="C250" s="50" t="s">
        <v>546</v>
      </c>
      <c r="D250" s="50"/>
      <c r="E250" s="30" t="s">
        <v>316</v>
      </c>
      <c r="F250" s="23"/>
      <c r="G250" s="50" t="s">
        <v>547</v>
      </c>
      <c r="H250" s="50"/>
      <c r="I250" s="30" t="s">
        <v>316</v>
      </c>
    </row>
    <row r="251" spans="1:9" ht="26.25">
      <c r="A251" s="12"/>
      <c r="B251" s="99" t="s">
        <v>408</v>
      </c>
      <c r="C251" s="42" t="s">
        <v>548</v>
      </c>
      <c r="D251" s="42"/>
      <c r="E251" s="25" t="s">
        <v>316</v>
      </c>
      <c r="F251" s="27"/>
      <c r="G251" s="42" t="s">
        <v>549</v>
      </c>
      <c r="H251" s="42"/>
      <c r="I251" s="25" t="s">
        <v>316</v>
      </c>
    </row>
    <row r="252" spans="1:9" ht="26.25">
      <c r="A252" s="12"/>
      <c r="B252" s="100" t="s">
        <v>550</v>
      </c>
      <c r="C252" s="50" t="s">
        <v>551</v>
      </c>
      <c r="D252" s="50"/>
      <c r="E252" s="30" t="s">
        <v>316</v>
      </c>
      <c r="F252" s="23"/>
      <c r="G252" s="50" t="s">
        <v>552</v>
      </c>
      <c r="H252" s="50"/>
      <c r="I252" s="30" t="s">
        <v>316</v>
      </c>
    </row>
    <row r="253" spans="1:9">
      <c r="A253" s="12"/>
      <c r="B253" s="99" t="s">
        <v>118</v>
      </c>
      <c r="C253" s="42" t="s">
        <v>553</v>
      </c>
      <c r="D253" s="42"/>
      <c r="E253" s="25" t="s">
        <v>316</v>
      </c>
      <c r="F253" s="27"/>
      <c r="G253" s="42" t="s">
        <v>554</v>
      </c>
      <c r="H253" s="42"/>
      <c r="I253" s="25" t="s">
        <v>316</v>
      </c>
    </row>
    <row r="254" spans="1:9" ht="15.75" thickBot="1">
      <c r="A254" s="12"/>
      <c r="B254" s="28" t="s">
        <v>118</v>
      </c>
      <c r="C254" s="66" t="s">
        <v>555</v>
      </c>
      <c r="D254" s="66"/>
      <c r="E254" s="60" t="s">
        <v>316</v>
      </c>
      <c r="F254" s="23"/>
      <c r="G254" s="66" t="s">
        <v>556</v>
      </c>
      <c r="H254" s="66"/>
      <c r="I254" s="60" t="s">
        <v>316</v>
      </c>
    </row>
    <row r="255" spans="1:9" ht="15.75" thickBot="1">
      <c r="A255" s="12"/>
      <c r="B255" s="29" t="s">
        <v>557</v>
      </c>
      <c r="C255" s="104" t="s">
        <v>593</v>
      </c>
      <c r="D255" s="104"/>
      <c r="E255" s="95" t="s">
        <v>316</v>
      </c>
      <c r="F255" s="27"/>
      <c r="G255" s="104" t="s">
        <v>559</v>
      </c>
      <c r="H255" s="104"/>
      <c r="I255" s="95" t="s">
        <v>316</v>
      </c>
    </row>
    <row r="256" spans="1:9" ht="15.75" thickBot="1">
      <c r="A256" s="12"/>
      <c r="B256" s="21" t="s">
        <v>516</v>
      </c>
      <c r="C256" s="96" t="s">
        <v>314</v>
      </c>
      <c r="D256" s="97" t="s">
        <v>588</v>
      </c>
      <c r="E256" s="96" t="s">
        <v>316</v>
      </c>
      <c r="F256" s="23"/>
      <c r="G256" s="96" t="s">
        <v>314</v>
      </c>
      <c r="H256" s="97" t="s">
        <v>589</v>
      </c>
      <c r="I256" s="96" t="s">
        <v>316</v>
      </c>
    </row>
  </sheetData>
  <mergeCells count="823">
    <mergeCell ref="A199:A207"/>
    <mergeCell ref="B199:M199"/>
    <mergeCell ref="A208:A256"/>
    <mergeCell ref="B208:M208"/>
    <mergeCell ref="B209:M209"/>
    <mergeCell ref="A134:A153"/>
    <mergeCell ref="B134:M134"/>
    <mergeCell ref="B135:M135"/>
    <mergeCell ref="A154:A176"/>
    <mergeCell ref="B154:M154"/>
    <mergeCell ref="A177:A198"/>
    <mergeCell ref="B177:M177"/>
    <mergeCell ref="A74:A82"/>
    <mergeCell ref="B74:M74"/>
    <mergeCell ref="A83:A131"/>
    <mergeCell ref="B83:M83"/>
    <mergeCell ref="B84:M84"/>
    <mergeCell ref="B132:M132"/>
    <mergeCell ref="A23:A49"/>
    <mergeCell ref="B23:M23"/>
    <mergeCell ref="A50:A73"/>
    <mergeCell ref="B50:M50"/>
    <mergeCell ref="B51:M51"/>
    <mergeCell ref="B52:M52"/>
    <mergeCell ref="C254:D254"/>
    <mergeCell ref="G254:H254"/>
    <mergeCell ref="C255:D255"/>
    <mergeCell ref="G255:H255"/>
    <mergeCell ref="A1:A2"/>
    <mergeCell ref="B1:M1"/>
    <mergeCell ref="B2:M2"/>
    <mergeCell ref="B3:M3"/>
    <mergeCell ref="A4:A22"/>
    <mergeCell ref="B4:M4"/>
    <mergeCell ref="C251:D251"/>
    <mergeCell ref="G251:H251"/>
    <mergeCell ref="C252:D252"/>
    <mergeCell ref="G252:H252"/>
    <mergeCell ref="C253:D253"/>
    <mergeCell ref="G253:H253"/>
    <mergeCell ref="C248:D248"/>
    <mergeCell ref="G248:H248"/>
    <mergeCell ref="C249:D249"/>
    <mergeCell ref="G249:H249"/>
    <mergeCell ref="C250:D250"/>
    <mergeCell ref="G250:H250"/>
    <mergeCell ref="I244:I245"/>
    <mergeCell ref="B246:B247"/>
    <mergeCell ref="C246:D247"/>
    <mergeCell ref="E246:E247"/>
    <mergeCell ref="F246:F247"/>
    <mergeCell ref="G246:H247"/>
    <mergeCell ref="I246:I247"/>
    <mergeCell ref="C242:D242"/>
    <mergeCell ref="G242:H242"/>
    <mergeCell ref="C243:D243"/>
    <mergeCell ref="G243:H243"/>
    <mergeCell ref="B244:B245"/>
    <mergeCell ref="C244:D245"/>
    <mergeCell ref="E244:E245"/>
    <mergeCell ref="F244:F245"/>
    <mergeCell ref="G244:H245"/>
    <mergeCell ref="B240:B241"/>
    <mergeCell ref="C240:D241"/>
    <mergeCell ref="E240:E241"/>
    <mergeCell ref="F240:F241"/>
    <mergeCell ref="G240:H241"/>
    <mergeCell ref="I240:I241"/>
    <mergeCell ref="B238:B239"/>
    <mergeCell ref="C238:D239"/>
    <mergeCell ref="E238:E239"/>
    <mergeCell ref="F238:F239"/>
    <mergeCell ref="G238:H239"/>
    <mergeCell ref="I238:I239"/>
    <mergeCell ref="B236:B237"/>
    <mergeCell ref="C236:D237"/>
    <mergeCell ref="E236:E237"/>
    <mergeCell ref="F236:F237"/>
    <mergeCell ref="G236:H237"/>
    <mergeCell ref="I236:I237"/>
    <mergeCell ref="B234:B235"/>
    <mergeCell ref="C234:D235"/>
    <mergeCell ref="E234:E235"/>
    <mergeCell ref="F234:F235"/>
    <mergeCell ref="G234:H235"/>
    <mergeCell ref="I234:I235"/>
    <mergeCell ref="B232:B233"/>
    <mergeCell ref="C232:D233"/>
    <mergeCell ref="E232:E233"/>
    <mergeCell ref="F232:F233"/>
    <mergeCell ref="G232:H233"/>
    <mergeCell ref="I232:I233"/>
    <mergeCell ref="B230:B231"/>
    <mergeCell ref="C230:D231"/>
    <mergeCell ref="E230:E231"/>
    <mergeCell ref="F230:F231"/>
    <mergeCell ref="G230:H231"/>
    <mergeCell ref="I230:I231"/>
    <mergeCell ref="B228:B229"/>
    <mergeCell ref="C228:D229"/>
    <mergeCell ref="E228:E229"/>
    <mergeCell ref="F228:F229"/>
    <mergeCell ref="G228:H229"/>
    <mergeCell ref="I228:I229"/>
    <mergeCell ref="B226:B227"/>
    <mergeCell ref="C226:D227"/>
    <mergeCell ref="E226:E227"/>
    <mergeCell ref="F226:F227"/>
    <mergeCell ref="G226:H227"/>
    <mergeCell ref="I226:I227"/>
    <mergeCell ref="B224:B225"/>
    <mergeCell ref="C224:D225"/>
    <mergeCell ref="E224:E225"/>
    <mergeCell ref="F224:F225"/>
    <mergeCell ref="G224:H225"/>
    <mergeCell ref="I224:I225"/>
    <mergeCell ref="B222:B223"/>
    <mergeCell ref="C222:D223"/>
    <mergeCell ref="E222:E223"/>
    <mergeCell ref="F222:F223"/>
    <mergeCell ref="G222:H223"/>
    <mergeCell ref="I222:I223"/>
    <mergeCell ref="H218:H219"/>
    <mergeCell ref="I218:I219"/>
    <mergeCell ref="B220:B221"/>
    <mergeCell ref="C220:D221"/>
    <mergeCell ref="E220:E221"/>
    <mergeCell ref="F220:F221"/>
    <mergeCell ref="G220:H221"/>
    <mergeCell ref="I220:I221"/>
    <mergeCell ref="B218:B219"/>
    <mergeCell ref="C218:C219"/>
    <mergeCell ref="D218:D219"/>
    <mergeCell ref="E218:E219"/>
    <mergeCell ref="F218:F219"/>
    <mergeCell ref="G218:G219"/>
    <mergeCell ref="B216:B217"/>
    <mergeCell ref="C216:D217"/>
    <mergeCell ref="E216:E217"/>
    <mergeCell ref="F216:F217"/>
    <mergeCell ref="G216:H217"/>
    <mergeCell ref="I216:I217"/>
    <mergeCell ref="B214:B215"/>
    <mergeCell ref="C214:D215"/>
    <mergeCell ref="E214:E215"/>
    <mergeCell ref="F214:F215"/>
    <mergeCell ref="G214:H215"/>
    <mergeCell ref="I214:I215"/>
    <mergeCell ref="C206:D206"/>
    <mergeCell ref="G206:H206"/>
    <mergeCell ref="B210:I210"/>
    <mergeCell ref="C212:I212"/>
    <mergeCell ref="C213:E213"/>
    <mergeCell ref="G213:I213"/>
    <mergeCell ref="C203:E203"/>
    <mergeCell ref="G203:I203"/>
    <mergeCell ref="B204:B205"/>
    <mergeCell ref="C204:C205"/>
    <mergeCell ref="D204:D205"/>
    <mergeCell ref="E204:E205"/>
    <mergeCell ref="F204:F205"/>
    <mergeCell ref="G204:G205"/>
    <mergeCell ref="H204:H205"/>
    <mergeCell ref="I204:I205"/>
    <mergeCell ref="J197:J198"/>
    <mergeCell ref="K197:K198"/>
    <mergeCell ref="L197:L198"/>
    <mergeCell ref="M197:M198"/>
    <mergeCell ref="B200:I200"/>
    <mergeCell ref="C202:I202"/>
    <mergeCell ref="K195:L196"/>
    <mergeCell ref="M195:M196"/>
    <mergeCell ref="B197:B198"/>
    <mergeCell ref="C197:C198"/>
    <mergeCell ref="D197:D198"/>
    <mergeCell ref="E197:E198"/>
    <mergeCell ref="F197:F198"/>
    <mergeCell ref="G197:G198"/>
    <mergeCell ref="H197:H198"/>
    <mergeCell ref="I197:I198"/>
    <mergeCell ref="C194:D194"/>
    <mergeCell ref="G194:H194"/>
    <mergeCell ref="K194:L194"/>
    <mergeCell ref="B195:B196"/>
    <mergeCell ref="C195:D196"/>
    <mergeCell ref="E195:E196"/>
    <mergeCell ref="F195:F196"/>
    <mergeCell ref="G195:H196"/>
    <mergeCell ref="I195:I196"/>
    <mergeCell ref="J195:J196"/>
    <mergeCell ref="M190:M191"/>
    <mergeCell ref="C192:D192"/>
    <mergeCell ref="G192:H192"/>
    <mergeCell ref="K192:L192"/>
    <mergeCell ref="C193:D193"/>
    <mergeCell ref="G193:H193"/>
    <mergeCell ref="K193:L193"/>
    <mergeCell ref="K188:L189"/>
    <mergeCell ref="M188:M189"/>
    <mergeCell ref="B190:B191"/>
    <mergeCell ref="C190:D191"/>
    <mergeCell ref="E190:E191"/>
    <mergeCell ref="F190:F191"/>
    <mergeCell ref="G190:H191"/>
    <mergeCell ref="I190:I191"/>
    <mergeCell ref="J190:J191"/>
    <mergeCell ref="K190:L191"/>
    <mergeCell ref="J186:J187"/>
    <mergeCell ref="K186:L187"/>
    <mergeCell ref="M186:M187"/>
    <mergeCell ref="B188:B189"/>
    <mergeCell ref="C188:D189"/>
    <mergeCell ref="E188:E189"/>
    <mergeCell ref="F188:F189"/>
    <mergeCell ref="G188:H189"/>
    <mergeCell ref="I188:I189"/>
    <mergeCell ref="J188:J189"/>
    <mergeCell ref="I184:I185"/>
    <mergeCell ref="J184:J185"/>
    <mergeCell ref="K184:L185"/>
    <mergeCell ref="M184:M185"/>
    <mergeCell ref="B186:B187"/>
    <mergeCell ref="C186:D187"/>
    <mergeCell ref="E186:E187"/>
    <mergeCell ref="F186:F187"/>
    <mergeCell ref="G186:H187"/>
    <mergeCell ref="I186:I187"/>
    <mergeCell ref="I182:I183"/>
    <mergeCell ref="J182:J183"/>
    <mergeCell ref="K182:K183"/>
    <mergeCell ref="L182:L183"/>
    <mergeCell ref="M182:M183"/>
    <mergeCell ref="B184:B185"/>
    <mergeCell ref="C184:D185"/>
    <mergeCell ref="E184:E185"/>
    <mergeCell ref="F184:F185"/>
    <mergeCell ref="G184:H185"/>
    <mergeCell ref="C181:E181"/>
    <mergeCell ref="G181:I181"/>
    <mergeCell ref="K181:M181"/>
    <mergeCell ref="B182:B183"/>
    <mergeCell ref="C182:C183"/>
    <mergeCell ref="D182:D183"/>
    <mergeCell ref="E182:E183"/>
    <mergeCell ref="F182:F183"/>
    <mergeCell ref="G182:G183"/>
    <mergeCell ref="H182:H183"/>
    <mergeCell ref="J175:J176"/>
    <mergeCell ref="K175:K176"/>
    <mergeCell ref="L175:L176"/>
    <mergeCell ref="M175:M176"/>
    <mergeCell ref="B178:M178"/>
    <mergeCell ref="C180:M180"/>
    <mergeCell ref="K173:L174"/>
    <mergeCell ref="M173:M174"/>
    <mergeCell ref="B175:B176"/>
    <mergeCell ref="C175:C176"/>
    <mergeCell ref="D175:D176"/>
    <mergeCell ref="E175:E176"/>
    <mergeCell ref="F175:F176"/>
    <mergeCell ref="G175:G176"/>
    <mergeCell ref="H175:H176"/>
    <mergeCell ref="I175:I176"/>
    <mergeCell ref="J171:J172"/>
    <mergeCell ref="K171:L172"/>
    <mergeCell ref="M171:M172"/>
    <mergeCell ref="B173:B174"/>
    <mergeCell ref="C173:D174"/>
    <mergeCell ref="E173:E174"/>
    <mergeCell ref="F173:F174"/>
    <mergeCell ref="G173:H174"/>
    <mergeCell ref="I173:I174"/>
    <mergeCell ref="J173:J174"/>
    <mergeCell ref="B171:B172"/>
    <mergeCell ref="C171:D172"/>
    <mergeCell ref="E171:E172"/>
    <mergeCell ref="F171:F172"/>
    <mergeCell ref="G171:H172"/>
    <mergeCell ref="I171:I172"/>
    <mergeCell ref="M167:M168"/>
    <mergeCell ref="B169:B170"/>
    <mergeCell ref="C169:D170"/>
    <mergeCell ref="E169:E170"/>
    <mergeCell ref="F169:F170"/>
    <mergeCell ref="G169:H170"/>
    <mergeCell ref="I169:I170"/>
    <mergeCell ref="J169:J170"/>
    <mergeCell ref="K169:L170"/>
    <mergeCell ref="M169:M170"/>
    <mergeCell ref="K165:L166"/>
    <mergeCell ref="M165:M166"/>
    <mergeCell ref="B167:B168"/>
    <mergeCell ref="C167:D168"/>
    <mergeCell ref="E167:E168"/>
    <mergeCell ref="F167:F168"/>
    <mergeCell ref="G167:H168"/>
    <mergeCell ref="I167:I168"/>
    <mergeCell ref="J167:J168"/>
    <mergeCell ref="K167:L168"/>
    <mergeCell ref="J163:J164"/>
    <mergeCell ref="K163:L164"/>
    <mergeCell ref="M163:M164"/>
    <mergeCell ref="B165:B166"/>
    <mergeCell ref="C165:D166"/>
    <mergeCell ref="E165:E166"/>
    <mergeCell ref="F165:F166"/>
    <mergeCell ref="G165:H166"/>
    <mergeCell ref="I165:I166"/>
    <mergeCell ref="J165:J166"/>
    <mergeCell ref="J161:J162"/>
    <mergeCell ref="K161:K162"/>
    <mergeCell ref="L161:L162"/>
    <mergeCell ref="M161:M162"/>
    <mergeCell ref="B163:B164"/>
    <mergeCell ref="C163:D164"/>
    <mergeCell ref="E163:E164"/>
    <mergeCell ref="F163:F164"/>
    <mergeCell ref="G163:H164"/>
    <mergeCell ref="I163:I164"/>
    <mergeCell ref="K159:L160"/>
    <mergeCell ref="M159:M160"/>
    <mergeCell ref="B161:B162"/>
    <mergeCell ref="C161:C162"/>
    <mergeCell ref="D161:D162"/>
    <mergeCell ref="E161:E162"/>
    <mergeCell ref="F161:F162"/>
    <mergeCell ref="G161:G162"/>
    <mergeCell ref="H161:H162"/>
    <mergeCell ref="I161:I162"/>
    <mergeCell ref="C158:E158"/>
    <mergeCell ref="G158:I158"/>
    <mergeCell ref="K158:M158"/>
    <mergeCell ref="B159:B160"/>
    <mergeCell ref="C159:D160"/>
    <mergeCell ref="E159:E160"/>
    <mergeCell ref="F159:F160"/>
    <mergeCell ref="G159:H160"/>
    <mergeCell ref="I159:I160"/>
    <mergeCell ref="J159:J160"/>
    <mergeCell ref="J152:J153"/>
    <mergeCell ref="K152:K153"/>
    <mergeCell ref="L152:L153"/>
    <mergeCell ref="M152:M153"/>
    <mergeCell ref="B155:M155"/>
    <mergeCell ref="C157:M157"/>
    <mergeCell ref="K150:L151"/>
    <mergeCell ref="M150:M151"/>
    <mergeCell ref="B152:B153"/>
    <mergeCell ref="C152:C153"/>
    <mergeCell ref="D152:D153"/>
    <mergeCell ref="E152:E153"/>
    <mergeCell ref="F152:F153"/>
    <mergeCell ref="G152:G153"/>
    <mergeCell ref="H152:H153"/>
    <mergeCell ref="I152:I153"/>
    <mergeCell ref="J148:J149"/>
    <mergeCell ref="K148:L149"/>
    <mergeCell ref="M148:M149"/>
    <mergeCell ref="B150:B151"/>
    <mergeCell ref="C150:D151"/>
    <mergeCell ref="E150:E151"/>
    <mergeCell ref="F150:F151"/>
    <mergeCell ref="G150:H151"/>
    <mergeCell ref="I150:I151"/>
    <mergeCell ref="J150:J151"/>
    <mergeCell ref="M145:M146"/>
    <mergeCell ref="C147:D147"/>
    <mergeCell ref="G147:H147"/>
    <mergeCell ref="K147:L147"/>
    <mergeCell ref="B148:B149"/>
    <mergeCell ref="C148:D149"/>
    <mergeCell ref="E148:E149"/>
    <mergeCell ref="F148:F149"/>
    <mergeCell ref="G148:H149"/>
    <mergeCell ref="I148:I149"/>
    <mergeCell ref="K143:L144"/>
    <mergeCell ref="M143:M144"/>
    <mergeCell ref="B145:B146"/>
    <mergeCell ref="C145:D146"/>
    <mergeCell ref="E145:E146"/>
    <mergeCell ref="F145:F146"/>
    <mergeCell ref="G145:H146"/>
    <mergeCell ref="I145:I146"/>
    <mergeCell ref="J145:J146"/>
    <mergeCell ref="K145:L146"/>
    <mergeCell ref="J141:J142"/>
    <mergeCell ref="K141:L142"/>
    <mergeCell ref="M141:M142"/>
    <mergeCell ref="B143:B144"/>
    <mergeCell ref="C143:D144"/>
    <mergeCell ref="E143:E144"/>
    <mergeCell ref="F143:F144"/>
    <mergeCell ref="G143:H144"/>
    <mergeCell ref="I143:I144"/>
    <mergeCell ref="J143:J144"/>
    <mergeCell ref="B141:B142"/>
    <mergeCell ref="C141:D142"/>
    <mergeCell ref="E141:E142"/>
    <mergeCell ref="F141:F142"/>
    <mergeCell ref="G141:H142"/>
    <mergeCell ref="I141:I142"/>
    <mergeCell ref="H139:H140"/>
    <mergeCell ref="I139:I140"/>
    <mergeCell ref="J139:J140"/>
    <mergeCell ref="K139:K140"/>
    <mergeCell ref="L139:L140"/>
    <mergeCell ref="M139:M140"/>
    <mergeCell ref="B139:B140"/>
    <mergeCell ref="C139:C140"/>
    <mergeCell ref="D139:D140"/>
    <mergeCell ref="E139:E140"/>
    <mergeCell ref="F139:F140"/>
    <mergeCell ref="G139:G140"/>
    <mergeCell ref="C129:D129"/>
    <mergeCell ref="G129:H129"/>
    <mergeCell ref="C130:D130"/>
    <mergeCell ref="G130:H130"/>
    <mergeCell ref="B136:M136"/>
    <mergeCell ref="C138:E138"/>
    <mergeCell ref="G138:I138"/>
    <mergeCell ref="K138:M138"/>
    <mergeCell ref="B133:M133"/>
    <mergeCell ref="C126:D126"/>
    <mergeCell ref="G126:H126"/>
    <mergeCell ref="C127:D127"/>
    <mergeCell ref="G127:H127"/>
    <mergeCell ref="C128:D128"/>
    <mergeCell ref="G128:H128"/>
    <mergeCell ref="C123:D123"/>
    <mergeCell ref="G123:H123"/>
    <mergeCell ref="C124:D124"/>
    <mergeCell ref="G124:H124"/>
    <mergeCell ref="C125:D125"/>
    <mergeCell ref="G125:H125"/>
    <mergeCell ref="I119:I120"/>
    <mergeCell ref="B121:B122"/>
    <mergeCell ref="C121:D122"/>
    <mergeCell ref="E121:E122"/>
    <mergeCell ref="F121:F122"/>
    <mergeCell ref="G121:H122"/>
    <mergeCell ref="I121:I122"/>
    <mergeCell ref="C117:D117"/>
    <mergeCell ref="G117:H117"/>
    <mergeCell ref="C118:D118"/>
    <mergeCell ref="G118:H118"/>
    <mergeCell ref="B119:B120"/>
    <mergeCell ref="C119:D120"/>
    <mergeCell ref="E119:E120"/>
    <mergeCell ref="F119:F120"/>
    <mergeCell ref="G119:H120"/>
    <mergeCell ref="B115:B116"/>
    <mergeCell ref="C115:D116"/>
    <mergeCell ref="E115:E116"/>
    <mergeCell ref="F115:F116"/>
    <mergeCell ref="G115:H116"/>
    <mergeCell ref="I115:I116"/>
    <mergeCell ref="B113:B114"/>
    <mergeCell ref="C113:D114"/>
    <mergeCell ref="E113:E114"/>
    <mergeCell ref="F113:F114"/>
    <mergeCell ref="G113:H114"/>
    <mergeCell ref="I113:I114"/>
    <mergeCell ref="B111:B112"/>
    <mergeCell ref="C111:D112"/>
    <mergeCell ref="E111:E112"/>
    <mergeCell ref="F111:F112"/>
    <mergeCell ref="G111:H112"/>
    <mergeCell ref="I111:I112"/>
    <mergeCell ref="B109:B110"/>
    <mergeCell ref="C109:D110"/>
    <mergeCell ref="E109:E110"/>
    <mergeCell ref="F109:F110"/>
    <mergeCell ref="G109:H110"/>
    <mergeCell ref="I109:I110"/>
    <mergeCell ref="B107:B108"/>
    <mergeCell ref="C107:D108"/>
    <mergeCell ref="E107:E108"/>
    <mergeCell ref="F107:F108"/>
    <mergeCell ref="G107:H108"/>
    <mergeCell ref="I107:I108"/>
    <mergeCell ref="B105:B106"/>
    <mergeCell ref="C105:D106"/>
    <mergeCell ref="E105:E106"/>
    <mergeCell ref="F105:F106"/>
    <mergeCell ref="G105:H106"/>
    <mergeCell ref="I105:I106"/>
    <mergeCell ref="B103:B104"/>
    <mergeCell ref="C103:D104"/>
    <mergeCell ref="E103:E104"/>
    <mergeCell ref="F103:F104"/>
    <mergeCell ref="G103:H104"/>
    <mergeCell ref="I103:I104"/>
    <mergeCell ref="B101:B102"/>
    <mergeCell ref="C101:D102"/>
    <mergeCell ref="E101:E102"/>
    <mergeCell ref="F101:F102"/>
    <mergeCell ref="G101:H102"/>
    <mergeCell ref="I101:I102"/>
    <mergeCell ref="B99:B100"/>
    <mergeCell ref="C99:D100"/>
    <mergeCell ref="E99:E100"/>
    <mergeCell ref="F99:F100"/>
    <mergeCell ref="G99:H100"/>
    <mergeCell ref="I99:I100"/>
    <mergeCell ref="B97:B98"/>
    <mergeCell ref="C97:D98"/>
    <mergeCell ref="E97:E98"/>
    <mergeCell ref="F97:F98"/>
    <mergeCell ref="G97:H98"/>
    <mergeCell ref="I97:I98"/>
    <mergeCell ref="B95:B96"/>
    <mergeCell ref="C95:D96"/>
    <mergeCell ref="E95:E96"/>
    <mergeCell ref="F95:F96"/>
    <mergeCell ref="G95:H96"/>
    <mergeCell ref="I95:I96"/>
    <mergeCell ref="H91:H92"/>
    <mergeCell ref="I91:I92"/>
    <mergeCell ref="B93:B94"/>
    <mergeCell ref="C93:D94"/>
    <mergeCell ref="E93:E94"/>
    <mergeCell ref="F93:F94"/>
    <mergeCell ref="G93:H94"/>
    <mergeCell ref="I93:I94"/>
    <mergeCell ref="B91:B92"/>
    <mergeCell ref="C91:C92"/>
    <mergeCell ref="D91:D92"/>
    <mergeCell ref="E91:E92"/>
    <mergeCell ref="F91:F92"/>
    <mergeCell ref="G91:G92"/>
    <mergeCell ref="B89:B90"/>
    <mergeCell ref="C89:D90"/>
    <mergeCell ref="E89:E90"/>
    <mergeCell ref="F89:F90"/>
    <mergeCell ref="G89:H90"/>
    <mergeCell ref="I89:I90"/>
    <mergeCell ref="C81:D81"/>
    <mergeCell ref="G81:H81"/>
    <mergeCell ref="B85:I85"/>
    <mergeCell ref="C87:I87"/>
    <mergeCell ref="C88:E88"/>
    <mergeCell ref="G88:I88"/>
    <mergeCell ref="C78:E78"/>
    <mergeCell ref="G78:I78"/>
    <mergeCell ref="B79:B80"/>
    <mergeCell ref="C79:C80"/>
    <mergeCell ref="D79:D80"/>
    <mergeCell ref="E79:E80"/>
    <mergeCell ref="F79:F80"/>
    <mergeCell ref="G79:G80"/>
    <mergeCell ref="H79:H80"/>
    <mergeCell ref="I79:I80"/>
    <mergeCell ref="J72:J73"/>
    <mergeCell ref="K72:K73"/>
    <mergeCell ref="L72:L73"/>
    <mergeCell ref="M72:M73"/>
    <mergeCell ref="B75:I75"/>
    <mergeCell ref="C77:I77"/>
    <mergeCell ref="K70:L71"/>
    <mergeCell ref="M70:M71"/>
    <mergeCell ref="B72:B73"/>
    <mergeCell ref="C72:C73"/>
    <mergeCell ref="D72:D73"/>
    <mergeCell ref="E72:E73"/>
    <mergeCell ref="F72:F73"/>
    <mergeCell ref="G72:G73"/>
    <mergeCell ref="H72:H73"/>
    <mergeCell ref="I72:I73"/>
    <mergeCell ref="C69:D69"/>
    <mergeCell ref="G69:H69"/>
    <mergeCell ref="K69:L69"/>
    <mergeCell ref="B70:B71"/>
    <mergeCell ref="C70:D71"/>
    <mergeCell ref="E70:E71"/>
    <mergeCell ref="F70:F71"/>
    <mergeCell ref="G70:H71"/>
    <mergeCell ref="I70:I71"/>
    <mergeCell ref="J70:J71"/>
    <mergeCell ref="M65:M66"/>
    <mergeCell ref="C67:D67"/>
    <mergeCell ref="G67:H67"/>
    <mergeCell ref="K67:L67"/>
    <mergeCell ref="C68:D68"/>
    <mergeCell ref="G68:H68"/>
    <mergeCell ref="K68:L68"/>
    <mergeCell ref="K63:L64"/>
    <mergeCell ref="M63:M64"/>
    <mergeCell ref="B65:B66"/>
    <mergeCell ref="C65:D66"/>
    <mergeCell ref="E65:E66"/>
    <mergeCell ref="F65:F66"/>
    <mergeCell ref="G65:H66"/>
    <mergeCell ref="I65:I66"/>
    <mergeCell ref="J65:J66"/>
    <mergeCell ref="K65:L66"/>
    <mergeCell ref="J61:J62"/>
    <mergeCell ref="K61:L62"/>
    <mergeCell ref="M61:M62"/>
    <mergeCell ref="B63:B64"/>
    <mergeCell ref="C63:D64"/>
    <mergeCell ref="E63:E64"/>
    <mergeCell ref="F63:F64"/>
    <mergeCell ref="G63:H64"/>
    <mergeCell ref="I63:I64"/>
    <mergeCell ref="J63:J64"/>
    <mergeCell ref="B61:B62"/>
    <mergeCell ref="C61:D62"/>
    <mergeCell ref="E61:E62"/>
    <mergeCell ref="F61:F62"/>
    <mergeCell ref="G61:H62"/>
    <mergeCell ref="I61:I62"/>
    <mergeCell ref="M57:M58"/>
    <mergeCell ref="B59:B60"/>
    <mergeCell ref="C59:D60"/>
    <mergeCell ref="E59:E60"/>
    <mergeCell ref="F59:F60"/>
    <mergeCell ref="G59:H60"/>
    <mergeCell ref="I59:I60"/>
    <mergeCell ref="J59:J60"/>
    <mergeCell ref="K59:L60"/>
    <mergeCell ref="M59:M60"/>
    <mergeCell ref="G57:G58"/>
    <mergeCell ref="H57:H58"/>
    <mergeCell ref="I57:I58"/>
    <mergeCell ref="J57:J58"/>
    <mergeCell ref="K57:K58"/>
    <mergeCell ref="L57:L58"/>
    <mergeCell ref="B53:M53"/>
    <mergeCell ref="C55:M55"/>
    <mergeCell ref="C56:E56"/>
    <mergeCell ref="G56:I56"/>
    <mergeCell ref="K56:M56"/>
    <mergeCell ref="B57:B58"/>
    <mergeCell ref="C57:C58"/>
    <mergeCell ref="D57:D58"/>
    <mergeCell ref="E57:E58"/>
    <mergeCell ref="F57:F58"/>
    <mergeCell ref="H48:H49"/>
    <mergeCell ref="I48:I49"/>
    <mergeCell ref="J48:J49"/>
    <mergeCell ref="K48:K49"/>
    <mergeCell ref="L48:L49"/>
    <mergeCell ref="M48:M49"/>
    <mergeCell ref="B48:B49"/>
    <mergeCell ref="C48:C49"/>
    <mergeCell ref="D48:D49"/>
    <mergeCell ref="E48:E49"/>
    <mergeCell ref="F48:F49"/>
    <mergeCell ref="G48:G49"/>
    <mergeCell ref="M44:M45"/>
    <mergeCell ref="B46:B47"/>
    <mergeCell ref="C46:D47"/>
    <mergeCell ref="E46:E47"/>
    <mergeCell ref="F46:F47"/>
    <mergeCell ref="G46:H47"/>
    <mergeCell ref="I46:I47"/>
    <mergeCell ref="J46:J47"/>
    <mergeCell ref="K46:L47"/>
    <mergeCell ref="M46:M47"/>
    <mergeCell ref="K42:L43"/>
    <mergeCell ref="M42:M43"/>
    <mergeCell ref="B44:B45"/>
    <mergeCell ref="C44:D45"/>
    <mergeCell ref="E44:E45"/>
    <mergeCell ref="F44:F45"/>
    <mergeCell ref="G44:H45"/>
    <mergeCell ref="I44:I45"/>
    <mergeCell ref="J44:J45"/>
    <mergeCell ref="K44:L45"/>
    <mergeCell ref="J40:J41"/>
    <mergeCell ref="K40:L41"/>
    <mergeCell ref="M40:M41"/>
    <mergeCell ref="B42:B43"/>
    <mergeCell ref="C42:D43"/>
    <mergeCell ref="E42:E43"/>
    <mergeCell ref="F42:F43"/>
    <mergeCell ref="G42:H43"/>
    <mergeCell ref="I42:I43"/>
    <mergeCell ref="J42:J43"/>
    <mergeCell ref="B40:B41"/>
    <mergeCell ref="C40:D41"/>
    <mergeCell ref="E40:E41"/>
    <mergeCell ref="F40:F41"/>
    <mergeCell ref="G40:H41"/>
    <mergeCell ref="I40:I41"/>
    <mergeCell ref="M36:M37"/>
    <mergeCell ref="B38:B39"/>
    <mergeCell ref="C38:D39"/>
    <mergeCell ref="E38:E39"/>
    <mergeCell ref="F38:F39"/>
    <mergeCell ref="G38:H39"/>
    <mergeCell ref="I38:I39"/>
    <mergeCell ref="J38:J39"/>
    <mergeCell ref="K38:L39"/>
    <mergeCell ref="M38:M39"/>
    <mergeCell ref="K34:L35"/>
    <mergeCell ref="M34:M35"/>
    <mergeCell ref="B36:B37"/>
    <mergeCell ref="C36:D37"/>
    <mergeCell ref="E36:E37"/>
    <mergeCell ref="F36:F37"/>
    <mergeCell ref="G36:H37"/>
    <mergeCell ref="I36:I37"/>
    <mergeCell ref="J36:J37"/>
    <mergeCell ref="K36:L37"/>
    <mergeCell ref="J32:J33"/>
    <mergeCell ref="K32:L33"/>
    <mergeCell ref="M32:M33"/>
    <mergeCell ref="B34:B35"/>
    <mergeCell ref="C34:D35"/>
    <mergeCell ref="E34:E35"/>
    <mergeCell ref="F34:F35"/>
    <mergeCell ref="G34:H35"/>
    <mergeCell ref="I34:I35"/>
    <mergeCell ref="J34:J35"/>
    <mergeCell ref="J30:J31"/>
    <mergeCell ref="K30:K31"/>
    <mergeCell ref="L30:L31"/>
    <mergeCell ref="M30:M31"/>
    <mergeCell ref="B32:B33"/>
    <mergeCell ref="C32:D33"/>
    <mergeCell ref="E32:E33"/>
    <mergeCell ref="F32:F33"/>
    <mergeCell ref="G32:H33"/>
    <mergeCell ref="I32:I33"/>
    <mergeCell ref="K28:L29"/>
    <mergeCell ref="M28:M29"/>
    <mergeCell ref="B30:B31"/>
    <mergeCell ref="C30:C31"/>
    <mergeCell ref="D30:D31"/>
    <mergeCell ref="E30:E31"/>
    <mergeCell ref="F30:F31"/>
    <mergeCell ref="G30:G31"/>
    <mergeCell ref="H30:H31"/>
    <mergeCell ref="I30:I31"/>
    <mergeCell ref="C27:E27"/>
    <mergeCell ref="G27:I27"/>
    <mergeCell ref="K27:M27"/>
    <mergeCell ref="B28:B29"/>
    <mergeCell ref="C28:D29"/>
    <mergeCell ref="E28:E29"/>
    <mergeCell ref="F28:F29"/>
    <mergeCell ref="G28:H29"/>
    <mergeCell ref="I28:I29"/>
    <mergeCell ref="J28:J29"/>
    <mergeCell ref="J21:J22"/>
    <mergeCell ref="K21:K22"/>
    <mergeCell ref="L21:L22"/>
    <mergeCell ref="M21:M22"/>
    <mergeCell ref="B24:M24"/>
    <mergeCell ref="C26:M26"/>
    <mergeCell ref="K19:L20"/>
    <mergeCell ref="M19:M20"/>
    <mergeCell ref="B21:B22"/>
    <mergeCell ref="C21:C22"/>
    <mergeCell ref="D21:D22"/>
    <mergeCell ref="E21:E22"/>
    <mergeCell ref="F21:F22"/>
    <mergeCell ref="G21:G22"/>
    <mergeCell ref="H21:H22"/>
    <mergeCell ref="I21:I22"/>
    <mergeCell ref="J17:J18"/>
    <mergeCell ref="K17:L18"/>
    <mergeCell ref="M17:M18"/>
    <mergeCell ref="B19:B20"/>
    <mergeCell ref="C19:D20"/>
    <mergeCell ref="E19:E20"/>
    <mergeCell ref="F19:F20"/>
    <mergeCell ref="G19:H20"/>
    <mergeCell ref="I19:I20"/>
    <mergeCell ref="J19:J20"/>
    <mergeCell ref="M14:M15"/>
    <mergeCell ref="C16:D16"/>
    <mergeCell ref="G16:H16"/>
    <mergeCell ref="K16:L16"/>
    <mergeCell ref="B17:B18"/>
    <mergeCell ref="C17:D18"/>
    <mergeCell ref="E17:E18"/>
    <mergeCell ref="F17:F18"/>
    <mergeCell ref="G17:H18"/>
    <mergeCell ref="I17:I18"/>
    <mergeCell ref="K12:L13"/>
    <mergeCell ref="M12:M13"/>
    <mergeCell ref="B14:B15"/>
    <mergeCell ref="C14:D15"/>
    <mergeCell ref="E14:E15"/>
    <mergeCell ref="F14:F15"/>
    <mergeCell ref="G14:H15"/>
    <mergeCell ref="I14:I15"/>
    <mergeCell ref="J14:J15"/>
    <mergeCell ref="K14:L15"/>
    <mergeCell ref="J10:J11"/>
    <mergeCell ref="K10:L11"/>
    <mergeCell ref="M10:M11"/>
    <mergeCell ref="B12:B13"/>
    <mergeCell ref="C12:D13"/>
    <mergeCell ref="E12:E13"/>
    <mergeCell ref="F12:F13"/>
    <mergeCell ref="G12:H13"/>
    <mergeCell ref="I12:I13"/>
    <mergeCell ref="J12:J13"/>
    <mergeCell ref="B10:B11"/>
    <mergeCell ref="C10:D11"/>
    <mergeCell ref="E10:E11"/>
    <mergeCell ref="F10:F11"/>
    <mergeCell ref="G10:H11"/>
    <mergeCell ref="I10:I11"/>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showGridLines="0" workbookViewId="0"/>
  </sheetViews>
  <sheetFormatPr defaultRowHeight="15"/>
  <cols>
    <col min="1" max="1" width="36.5703125" bestFit="1" customWidth="1"/>
    <col min="2" max="2" width="34.140625" bestFit="1" customWidth="1"/>
    <col min="3" max="3" width="36.5703125" bestFit="1" customWidth="1"/>
    <col min="4" max="4" width="13.85546875" bestFit="1" customWidth="1"/>
    <col min="6" max="6" width="2" bestFit="1" customWidth="1"/>
    <col min="7" max="7" width="5.5703125" bestFit="1" customWidth="1"/>
    <col min="10" max="10" width="2" bestFit="1" customWidth="1"/>
    <col min="11" max="11" width="5.5703125" bestFit="1" customWidth="1"/>
    <col min="14" max="14" width="7.7109375" customWidth="1"/>
    <col min="15" max="15" width="3.42578125" customWidth="1"/>
  </cols>
  <sheetData>
    <row r="1" spans="1:15" ht="15" customHeight="1">
      <c r="A1" s="8" t="s">
        <v>1529</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ht="30">
      <c r="A3" s="3" t="s">
        <v>594</v>
      </c>
      <c r="B3" s="11"/>
      <c r="C3" s="11"/>
      <c r="D3" s="11"/>
      <c r="E3" s="11"/>
      <c r="F3" s="11"/>
      <c r="G3" s="11"/>
      <c r="H3" s="11"/>
      <c r="I3" s="11"/>
      <c r="J3" s="11"/>
      <c r="K3" s="11"/>
      <c r="L3" s="11"/>
      <c r="M3" s="11"/>
      <c r="N3" s="11"/>
      <c r="O3" s="11"/>
    </row>
    <row r="4" spans="1:15">
      <c r="A4" s="12" t="s">
        <v>1530</v>
      </c>
      <c r="B4" s="52" t="s">
        <v>596</v>
      </c>
      <c r="C4" s="52"/>
      <c r="D4" s="52"/>
      <c r="E4" s="52"/>
      <c r="F4" s="52"/>
      <c r="G4" s="52"/>
      <c r="H4" s="52"/>
      <c r="I4" s="52"/>
      <c r="J4" s="52"/>
      <c r="K4" s="52"/>
      <c r="L4" s="52"/>
      <c r="M4" s="52"/>
      <c r="N4" s="52"/>
      <c r="O4" s="52"/>
    </row>
    <row r="5" spans="1:15">
      <c r="A5" s="12"/>
      <c r="B5" s="52"/>
      <c r="C5" s="52"/>
      <c r="D5" s="52"/>
      <c r="E5" s="52"/>
      <c r="F5" s="52"/>
      <c r="G5" s="52"/>
      <c r="H5" s="52"/>
      <c r="I5" s="52"/>
      <c r="J5" s="52"/>
      <c r="K5" s="52"/>
      <c r="L5" s="52"/>
      <c r="M5" s="52"/>
      <c r="N5" s="52"/>
      <c r="O5" s="52"/>
    </row>
    <row r="6" spans="1:15">
      <c r="A6" s="12"/>
      <c r="B6" s="32"/>
      <c r="C6" s="32"/>
      <c r="D6" s="32"/>
      <c r="E6" s="32"/>
      <c r="F6" s="32"/>
      <c r="G6" s="32"/>
      <c r="H6" s="32"/>
      <c r="I6" s="32"/>
      <c r="J6" s="32"/>
      <c r="K6" s="32"/>
      <c r="L6" s="32"/>
      <c r="M6" s="32"/>
      <c r="N6" s="32"/>
      <c r="O6" s="32"/>
    </row>
    <row r="7" spans="1:15">
      <c r="A7" s="12"/>
      <c r="B7" s="14"/>
      <c r="C7" s="14"/>
      <c r="D7" s="14"/>
      <c r="E7" s="14"/>
      <c r="F7" s="14"/>
      <c r="G7" s="14"/>
      <c r="H7" s="14"/>
      <c r="I7" s="14"/>
      <c r="J7" s="14"/>
      <c r="K7" s="14"/>
      <c r="L7" s="14"/>
      <c r="M7" s="14"/>
      <c r="N7" s="14"/>
      <c r="O7" s="14"/>
    </row>
    <row r="8" spans="1:15">
      <c r="A8" s="12"/>
      <c r="B8" s="107" t="s">
        <v>597</v>
      </c>
      <c r="C8" s="43"/>
      <c r="D8" s="109" t="s">
        <v>598</v>
      </c>
      <c r="E8" s="43"/>
      <c r="F8" s="109" t="s">
        <v>599</v>
      </c>
      <c r="G8" s="109"/>
      <c r="H8" s="109"/>
      <c r="I8" s="43"/>
      <c r="J8" s="109" t="s">
        <v>601</v>
      </c>
      <c r="K8" s="109"/>
      <c r="L8" s="109"/>
      <c r="M8" s="43"/>
      <c r="N8" s="109" t="s">
        <v>603</v>
      </c>
      <c r="O8" s="109"/>
    </row>
    <row r="9" spans="1:15" ht="15.75" thickBot="1">
      <c r="A9" s="12"/>
      <c r="B9" s="108"/>
      <c r="C9" s="43"/>
      <c r="D9" s="33"/>
      <c r="E9" s="43"/>
      <c r="F9" s="33" t="s">
        <v>600</v>
      </c>
      <c r="G9" s="33"/>
      <c r="H9" s="33"/>
      <c r="I9" s="43"/>
      <c r="J9" s="33" t="s">
        <v>602</v>
      </c>
      <c r="K9" s="33"/>
      <c r="L9" s="33"/>
      <c r="M9" s="43"/>
      <c r="N9" s="33" t="s">
        <v>604</v>
      </c>
      <c r="O9" s="33"/>
    </row>
    <row r="10" spans="1:15">
      <c r="A10" s="12"/>
      <c r="B10" s="110" t="s">
        <v>605</v>
      </c>
      <c r="C10" s="38"/>
      <c r="D10" s="111">
        <v>43586</v>
      </c>
      <c r="E10" s="38"/>
      <c r="F10" s="61" t="s">
        <v>314</v>
      </c>
      <c r="G10" s="63">
        <v>200</v>
      </c>
      <c r="H10" s="39"/>
      <c r="I10" s="38"/>
      <c r="J10" s="61" t="s">
        <v>314</v>
      </c>
      <c r="K10" s="63">
        <v>200</v>
      </c>
      <c r="L10" s="39"/>
      <c r="M10" s="38"/>
      <c r="N10" s="63">
        <v>0.17499999999999999</v>
      </c>
      <c r="O10" s="61" t="s">
        <v>606</v>
      </c>
    </row>
    <row r="11" spans="1:15">
      <c r="A11" s="12"/>
      <c r="B11" s="35"/>
      <c r="C11" s="38"/>
      <c r="D11" s="112"/>
      <c r="E11" s="38"/>
      <c r="F11" s="62"/>
      <c r="G11" s="64"/>
      <c r="H11" s="65"/>
      <c r="I11" s="38"/>
      <c r="J11" s="62"/>
      <c r="K11" s="64"/>
      <c r="L11" s="65"/>
      <c r="M11" s="38"/>
      <c r="N11" s="64"/>
      <c r="O11" s="62"/>
    </row>
    <row r="12" spans="1:15">
      <c r="A12" s="12"/>
      <c r="B12" s="47" t="s">
        <v>607</v>
      </c>
      <c r="C12" s="43"/>
      <c r="D12" s="113">
        <v>43586</v>
      </c>
      <c r="E12" s="43"/>
      <c r="F12" s="42">
        <v>500</v>
      </c>
      <c r="G12" s="42"/>
      <c r="H12" s="43"/>
      <c r="I12" s="43"/>
      <c r="J12" s="42">
        <v>500</v>
      </c>
      <c r="K12" s="42"/>
      <c r="L12" s="43"/>
      <c r="M12" s="43"/>
      <c r="N12" s="42">
        <v>0.125</v>
      </c>
      <c r="O12" s="41" t="s">
        <v>606</v>
      </c>
    </row>
    <row r="13" spans="1:15">
      <c r="A13" s="12"/>
      <c r="B13" s="47"/>
      <c r="C13" s="43"/>
      <c r="D13" s="113"/>
      <c r="E13" s="43"/>
      <c r="F13" s="42"/>
      <c r="G13" s="42"/>
      <c r="H13" s="43"/>
      <c r="I13" s="43"/>
      <c r="J13" s="42"/>
      <c r="K13" s="42"/>
      <c r="L13" s="43"/>
      <c r="M13" s="43"/>
      <c r="N13" s="42"/>
      <c r="O13" s="41"/>
    </row>
    <row r="14" spans="1:15">
      <c r="A14" s="12"/>
      <c r="B14" s="35" t="s">
        <v>607</v>
      </c>
      <c r="C14" s="38"/>
      <c r="D14" s="114" t="s">
        <v>608</v>
      </c>
      <c r="E14" s="38"/>
      <c r="F14" s="50">
        <v>500</v>
      </c>
      <c r="G14" s="50"/>
      <c r="H14" s="38"/>
      <c r="I14" s="38"/>
      <c r="J14" s="50">
        <v>353</v>
      </c>
      <c r="K14" s="50"/>
      <c r="L14" s="38"/>
      <c r="M14" s="38"/>
      <c r="N14" s="50">
        <v>0.125</v>
      </c>
      <c r="O14" s="49" t="s">
        <v>606</v>
      </c>
    </row>
    <row r="15" spans="1:15" ht="15.75" thickBot="1">
      <c r="A15" s="12"/>
      <c r="B15" s="35"/>
      <c r="C15" s="38"/>
      <c r="D15" s="114"/>
      <c r="E15" s="38"/>
      <c r="F15" s="66"/>
      <c r="G15" s="66"/>
      <c r="H15" s="88"/>
      <c r="I15" s="38"/>
      <c r="J15" s="66"/>
      <c r="K15" s="66"/>
      <c r="L15" s="88"/>
      <c r="M15" s="38"/>
      <c r="N15" s="50"/>
      <c r="O15" s="49"/>
    </row>
    <row r="16" spans="1:15">
      <c r="A16" s="12"/>
      <c r="B16" s="47" t="s">
        <v>39</v>
      </c>
      <c r="C16" s="43"/>
      <c r="D16" s="115"/>
      <c r="E16" s="43"/>
      <c r="F16" s="67" t="s">
        <v>314</v>
      </c>
      <c r="G16" s="90">
        <v>1200</v>
      </c>
      <c r="H16" s="71"/>
      <c r="I16" s="43"/>
      <c r="J16" s="67" t="s">
        <v>314</v>
      </c>
      <c r="K16" s="90">
        <v>1053</v>
      </c>
      <c r="L16" s="71"/>
      <c r="M16" s="43"/>
      <c r="N16" s="48"/>
      <c r="O16" s="43"/>
    </row>
    <row r="17" spans="1:15" ht="15.75" thickBot="1">
      <c r="A17" s="12"/>
      <c r="B17" s="47"/>
      <c r="C17" s="43"/>
      <c r="D17" s="115"/>
      <c r="E17" s="43"/>
      <c r="F17" s="68"/>
      <c r="G17" s="91"/>
      <c r="H17" s="72"/>
      <c r="I17" s="43"/>
      <c r="J17" s="68"/>
      <c r="K17" s="91"/>
      <c r="L17" s="72"/>
      <c r="M17" s="43"/>
      <c r="N17" s="48"/>
      <c r="O17" s="43"/>
    </row>
    <row r="18" spans="1:15" ht="15.75" thickTop="1">
      <c r="A18" s="12"/>
      <c r="B18" s="52"/>
      <c r="C18" s="52"/>
      <c r="D18" s="52"/>
      <c r="E18" s="52"/>
      <c r="F18" s="52"/>
      <c r="G18" s="52"/>
      <c r="H18" s="52"/>
      <c r="I18" s="52"/>
      <c r="J18" s="52"/>
      <c r="K18" s="52"/>
      <c r="L18" s="52"/>
      <c r="M18" s="52"/>
      <c r="N18" s="52"/>
      <c r="O18" s="52"/>
    </row>
    <row r="19" spans="1:15">
      <c r="A19" s="12"/>
      <c r="B19" s="14"/>
      <c r="C19" s="14"/>
    </row>
    <row r="20" spans="1:15" ht="99.75">
      <c r="A20" s="12"/>
      <c r="B20" s="84" t="s">
        <v>409</v>
      </c>
      <c r="C20" s="16" t="s">
        <v>609</v>
      </c>
    </row>
    <row r="21" spans="1:15">
      <c r="A21" s="12"/>
      <c r="B21" s="52" t="s">
        <v>616</v>
      </c>
      <c r="C21" s="52"/>
      <c r="D21" s="52"/>
      <c r="E21" s="52"/>
      <c r="F21" s="52"/>
      <c r="G21" s="52"/>
      <c r="H21" s="52"/>
      <c r="I21" s="52"/>
      <c r="J21" s="52"/>
      <c r="K21" s="52"/>
      <c r="L21" s="52"/>
      <c r="M21" s="52"/>
      <c r="N21" s="52"/>
      <c r="O21" s="52"/>
    </row>
    <row r="22" spans="1:15">
      <c r="A22" s="12"/>
      <c r="B22" s="52"/>
      <c r="C22" s="52"/>
      <c r="D22" s="52"/>
      <c r="E22" s="52"/>
      <c r="F22" s="52"/>
      <c r="G22" s="52"/>
      <c r="H22" s="52"/>
      <c r="I22" s="52"/>
      <c r="J22" s="52"/>
      <c r="K22" s="52"/>
      <c r="L22" s="52"/>
      <c r="M22" s="52"/>
      <c r="N22" s="52"/>
      <c r="O22" s="52"/>
    </row>
    <row r="23" spans="1:15">
      <c r="A23" s="12"/>
      <c r="B23" s="32"/>
      <c r="C23" s="32"/>
      <c r="D23" s="32"/>
      <c r="E23" s="32"/>
      <c r="F23" s="32"/>
      <c r="G23" s="32"/>
      <c r="H23" s="32"/>
      <c r="I23" s="32"/>
      <c r="J23" s="32"/>
      <c r="K23" s="32"/>
      <c r="L23" s="32"/>
      <c r="M23" s="32"/>
      <c r="N23" s="32"/>
      <c r="O23" s="32"/>
    </row>
    <row r="24" spans="1:15">
      <c r="A24" s="12"/>
      <c r="B24" s="14"/>
      <c r="C24" s="14"/>
      <c r="D24" s="14"/>
      <c r="E24" s="14"/>
      <c r="F24" s="14"/>
      <c r="G24" s="14"/>
      <c r="H24" s="14"/>
      <c r="I24" s="14"/>
      <c r="J24" s="14"/>
      <c r="K24" s="14"/>
      <c r="L24" s="14"/>
      <c r="M24" s="14"/>
      <c r="N24" s="14"/>
      <c r="O24" s="14"/>
    </row>
    <row r="25" spans="1:15">
      <c r="A25" s="12"/>
      <c r="B25" s="107" t="s">
        <v>597</v>
      </c>
      <c r="C25" s="43"/>
      <c r="D25" s="109" t="s">
        <v>598</v>
      </c>
      <c r="E25" s="43"/>
      <c r="F25" s="109" t="s">
        <v>599</v>
      </c>
      <c r="G25" s="109"/>
      <c r="H25" s="109"/>
      <c r="I25" s="43"/>
      <c r="J25" s="109" t="s">
        <v>601</v>
      </c>
      <c r="K25" s="109"/>
      <c r="L25" s="109"/>
      <c r="M25" s="43"/>
      <c r="N25" s="109" t="s">
        <v>603</v>
      </c>
      <c r="O25" s="109"/>
    </row>
    <row r="26" spans="1:15" ht="15.75" thickBot="1">
      <c r="A26" s="12"/>
      <c r="B26" s="108"/>
      <c r="C26" s="43"/>
      <c r="D26" s="33"/>
      <c r="E26" s="43"/>
      <c r="F26" s="33" t="s">
        <v>600</v>
      </c>
      <c r="G26" s="33"/>
      <c r="H26" s="33"/>
      <c r="I26" s="43"/>
      <c r="J26" s="33" t="s">
        <v>602</v>
      </c>
      <c r="K26" s="33"/>
      <c r="L26" s="33"/>
      <c r="M26" s="43"/>
      <c r="N26" s="33" t="s">
        <v>604</v>
      </c>
      <c r="O26" s="33"/>
    </row>
    <row r="27" spans="1:15">
      <c r="A27" s="12"/>
      <c r="B27" s="110" t="s">
        <v>605</v>
      </c>
      <c r="C27" s="38"/>
      <c r="D27" s="116" t="s">
        <v>617</v>
      </c>
      <c r="E27" s="38"/>
      <c r="F27" s="61" t="s">
        <v>314</v>
      </c>
      <c r="G27" s="63">
        <v>200</v>
      </c>
      <c r="H27" s="39"/>
      <c r="I27" s="38"/>
      <c r="J27" s="61" t="s">
        <v>314</v>
      </c>
      <c r="K27" s="63">
        <v>200</v>
      </c>
      <c r="L27" s="39"/>
      <c r="M27" s="38"/>
      <c r="N27" s="63">
        <v>0.17499999999999999</v>
      </c>
      <c r="O27" s="61" t="s">
        <v>606</v>
      </c>
    </row>
    <row r="28" spans="1:15">
      <c r="A28" s="12"/>
      <c r="B28" s="35"/>
      <c r="C28" s="38"/>
      <c r="D28" s="117"/>
      <c r="E28" s="38"/>
      <c r="F28" s="62"/>
      <c r="G28" s="64"/>
      <c r="H28" s="65"/>
      <c r="I28" s="38"/>
      <c r="J28" s="62"/>
      <c r="K28" s="64"/>
      <c r="L28" s="65"/>
      <c r="M28" s="38"/>
      <c r="N28" s="64"/>
      <c r="O28" s="62"/>
    </row>
    <row r="29" spans="1:15">
      <c r="A29" s="12"/>
      <c r="B29" s="47" t="s">
        <v>607</v>
      </c>
      <c r="C29" s="43"/>
      <c r="D29" s="118" t="s">
        <v>617</v>
      </c>
      <c r="E29" s="43"/>
      <c r="F29" s="42">
        <v>500</v>
      </c>
      <c r="G29" s="42"/>
      <c r="H29" s="43"/>
      <c r="I29" s="43"/>
      <c r="J29" s="42">
        <v>347</v>
      </c>
      <c r="K29" s="42"/>
      <c r="L29" s="43"/>
      <c r="M29" s="43"/>
      <c r="N29" s="42">
        <v>0.125</v>
      </c>
      <c r="O29" s="41" t="s">
        <v>606</v>
      </c>
    </row>
    <row r="30" spans="1:15">
      <c r="A30" s="12"/>
      <c r="B30" s="47"/>
      <c r="C30" s="43"/>
      <c r="D30" s="118"/>
      <c r="E30" s="43"/>
      <c r="F30" s="42"/>
      <c r="G30" s="42"/>
      <c r="H30" s="43"/>
      <c r="I30" s="43"/>
      <c r="J30" s="42"/>
      <c r="K30" s="42"/>
      <c r="L30" s="43"/>
      <c r="M30" s="43"/>
      <c r="N30" s="42"/>
      <c r="O30" s="41"/>
    </row>
    <row r="31" spans="1:15">
      <c r="A31" s="12"/>
      <c r="B31" s="35" t="s">
        <v>607</v>
      </c>
      <c r="C31" s="38"/>
      <c r="D31" s="119">
        <v>43191</v>
      </c>
      <c r="E31" s="38"/>
      <c r="F31" s="50">
        <v>500</v>
      </c>
      <c r="G31" s="50"/>
      <c r="H31" s="38"/>
      <c r="I31" s="38"/>
      <c r="J31" s="50">
        <v>500</v>
      </c>
      <c r="K31" s="50"/>
      <c r="L31" s="38"/>
      <c r="M31" s="38"/>
      <c r="N31" s="50">
        <v>0.125</v>
      </c>
      <c r="O31" s="49" t="s">
        <v>606</v>
      </c>
    </row>
    <row r="32" spans="1:15" ht="15.75" thickBot="1">
      <c r="A32" s="12"/>
      <c r="B32" s="35"/>
      <c r="C32" s="38"/>
      <c r="D32" s="119"/>
      <c r="E32" s="38"/>
      <c r="F32" s="66"/>
      <c r="G32" s="66"/>
      <c r="H32" s="88"/>
      <c r="I32" s="38"/>
      <c r="J32" s="66"/>
      <c r="K32" s="66"/>
      <c r="L32" s="88"/>
      <c r="M32" s="38"/>
      <c r="N32" s="50"/>
      <c r="O32" s="49"/>
    </row>
    <row r="33" spans="1:15">
      <c r="A33" s="12"/>
      <c r="B33" s="47" t="s">
        <v>39</v>
      </c>
      <c r="C33" s="43"/>
      <c r="D33" s="115"/>
      <c r="E33" s="43"/>
      <c r="F33" s="67" t="s">
        <v>314</v>
      </c>
      <c r="G33" s="90">
        <v>1200</v>
      </c>
      <c r="H33" s="71"/>
      <c r="I33" s="43"/>
      <c r="J33" s="67" t="s">
        <v>314</v>
      </c>
      <c r="K33" s="90">
        <v>1047</v>
      </c>
      <c r="L33" s="71"/>
      <c r="M33" s="43"/>
      <c r="N33" s="48"/>
      <c r="O33" s="43"/>
    </row>
    <row r="34" spans="1:15" ht="15.75" thickBot="1">
      <c r="A34" s="12"/>
      <c r="B34" s="47"/>
      <c r="C34" s="43"/>
      <c r="D34" s="115"/>
      <c r="E34" s="43"/>
      <c r="F34" s="68"/>
      <c r="G34" s="91"/>
      <c r="H34" s="72"/>
      <c r="I34" s="43"/>
      <c r="J34" s="68"/>
      <c r="K34" s="91"/>
      <c r="L34" s="72"/>
      <c r="M34" s="43"/>
      <c r="N34" s="48"/>
      <c r="O34" s="43"/>
    </row>
    <row r="35" spans="1:15" ht="15.75" thickTop="1">
      <c r="A35" s="12"/>
      <c r="B35" s="52"/>
      <c r="C35" s="52"/>
      <c r="D35" s="52"/>
      <c r="E35" s="52"/>
      <c r="F35" s="52"/>
      <c r="G35" s="52"/>
      <c r="H35" s="52"/>
      <c r="I35" s="52"/>
      <c r="J35" s="52"/>
      <c r="K35" s="52"/>
      <c r="L35" s="52"/>
      <c r="M35" s="52"/>
      <c r="N35" s="52"/>
      <c r="O35" s="52"/>
    </row>
    <row r="36" spans="1:15">
      <c r="A36" s="12"/>
      <c r="B36" s="14"/>
      <c r="C36" s="14"/>
    </row>
    <row r="37" spans="1:15" ht="85.5">
      <c r="A37" s="12"/>
      <c r="B37" s="84" t="s">
        <v>618</v>
      </c>
      <c r="C37" s="16" t="s">
        <v>619</v>
      </c>
    </row>
  </sheetData>
  <mergeCells count="141">
    <mergeCell ref="B21:O21"/>
    <mergeCell ref="B22:O22"/>
    <mergeCell ref="B35:O35"/>
    <mergeCell ref="N33:N34"/>
    <mergeCell ref="O33:O34"/>
    <mergeCell ref="A1:A2"/>
    <mergeCell ref="B1:O1"/>
    <mergeCell ref="B2:O2"/>
    <mergeCell ref="B3:O3"/>
    <mergeCell ref="A4:A37"/>
    <mergeCell ref="B4:O4"/>
    <mergeCell ref="B5:O5"/>
    <mergeCell ref="B18:O18"/>
    <mergeCell ref="H33:H34"/>
    <mergeCell ref="I33:I34"/>
    <mergeCell ref="J33:J34"/>
    <mergeCell ref="K33:K34"/>
    <mergeCell ref="L33:L34"/>
    <mergeCell ref="M33:M34"/>
    <mergeCell ref="B33:B34"/>
    <mergeCell ref="C33:C34"/>
    <mergeCell ref="D33:D34"/>
    <mergeCell ref="E33:E34"/>
    <mergeCell ref="F33:F34"/>
    <mergeCell ref="G33:G34"/>
    <mergeCell ref="I31:I32"/>
    <mergeCell ref="J31:K32"/>
    <mergeCell ref="L31:L32"/>
    <mergeCell ref="M31:M32"/>
    <mergeCell ref="N31:N32"/>
    <mergeCell ref="O31:O32"/>
    <mergeCell ref="L29:L30"/>
    <mergeCell ref="M29:M30"/>
    <mergeCell ref="N29:N30"/>
    <mergeCell ref="O29:O30"/>
    <mergeCell ref="B31:B32"/>
    <mergeCell ref="C31:C32"/>
    <mergeCell ref="D31:D32"/>
    <mergeCell ref="E31:E32"/>
    <mergeCell ref="F31:G32"/>
    <mergeCell ref="H31:H32"/>
    <mergeCell ref="N27:N28"/>
    <mergeCell ref="O27:O28"/>
    <mergeCell ref="B29:B30"/>
    <mergeCell ref="C29:C30"/>
    <mergeCell ref="D29:D30"/>
    <mergeCell ref="E29:E30"/>
    <mergeCell ref="F29:G30"/>
    <mergeCell ref="H29:H30"/>
    <mergeCell ref="I29:I30"/>
    <mergeCell ref="J29:K30"/>
    <mergeCell ref="H27:H28"/>
    <mergeCell ref="I27:I28"/>
    <mergeCell ref="J27:J28"/>
    <mergeCell ref="K27:K28"/>
    <mergeCell ref="L27:L28"/>
    <mergeCell ref="M27:M28"/>
    <mergeCell ref="B27:B28"/>
    <mergeCell ref="C27:C28"/>
    <mergeCell ref="D27:D28"/>
    <mergeCell ref="E27:E28"/>
    <mergeCell ref="F27:F28"/>
    <mergeCell ref="G27:G28"/>
    <mergeCell ref="I25:I26"/>
    <mergeCell ref="J25:L25"/>
    <mergeCell ref="J26:L26"/>
    <mergeCell ref="M25:M26"/>
    <mergeCell ref="N25:O25"/>
    <mergeCell ref="N26:O26"/>
    <mergeCell ref="M16:M17"/>
    <mergeCell ref="N16:N17"/>
    <mergeCell ref="O16:O17"/>
    <mergeCell ref="B23:O23"/>
    <mergeCell ref="B25:B26"/>
    <mergeCell ref="C25:C26"/>
    <mergeCell ref="D25:D26"/>
    <mergeCell ref="E25:E26"/>
    <mergeCell ref="F25:H25"/>
    <mergeCell ref="F26:H26"/>
    <mergeCell ref="G16:G17"/>
    <mergeCell ref="H16:H17"/>
    <mergeCell ref="I16:I17"/>
    <mergeCell ref="J16:J17"/>
    <mergeCell ref="K16:K17"/>
    <mergeCell ref="L16:L17"/>
    <mergeCell ref="J14:K15"/>
    <mergeCell ref="L14:L15"/>
    <mergeCell ref="M14:M15"/>
    <mergeCell ref="N14:N15"/>
    <mergeCell ref="O14:O15"/>
    <mergeCell ref="B16:B17"/>
    <mergeCell ref="C16:C17"/>
    <mergeCell ref="D16:D17"/>
    <mergeCell ref="E16:E17"/>
    <mergeCell ref="F16:F17"/>
    <mergeCell ref="M12:M13"/>
    <mergeCell ref="N12:N13"/>
    <mergeCell ref="O12:O13"/>
    <mergeCell ref="B14:B15"/>
    <mergeCell ref="C14:C15"/>
    <mergeCell ref="D14:D15"/>
    <mergeCell ref="E14:E15"/>
    <mergeCell ref="F14:G15"/>
    <mergeCell ref="H14:H15"/>
    <mergeCell ref="I14:I15"/>
    <mergeCell ref="O10:O11"/>
    <mergeCell ref="B12:B13"/>
    <mergeCell ref="C12:C13"/>
    <mergeCell ref="D12:D13"/>
    <mergeCell ref="E12:E13"/>
    <mergeCell ref="F12:G13"/>
    <mergeCell ref="H12:H13"/>
    <mergeCell ref="I12:I13"/>
    <mergeCell ref="J12:K13"/>
    <mergeCell ref="L12:L13"/>
    <mergeCell ref="I10:I11"/>
    <mergeCell ref="J10:J11"/>
    <mergeCell ref="K10:K11"/>
    <mergeCell ref="L10:L11"/>
    <mergeCell ref="M10:M11"/>
    <mergeCell ref="N10:N11"/>
    <mergeCell ref="M8:M9"/>
    <mergeCell ref="N8:O8"/>
    <mergeCell ref="N9:O9"/>
    <mergeCell ref="B10:B11"/>
    <mergeCell ref="C10:C11"/>
    <mergeCell ref="D10:D11"/>
    <mergeCell ref="E10:E11"/>
    <mergeCell ref="F10:F11"/>
    <mergeCell ref="G10:G11"/>
    <mergeCell ref="H10:H11"/>
    <mergeCell ref="B6:O6"/>
    <mergeCell ref="B8:B9"/>
    <mergeCell ref="C8:C9"/>
    <mergeCell ref="D8:D9"/>
    <mergeCell ref="E8:E9"/>
    <mergeCell ref="F8:H8"/>
    <mergeCell ref="F9:H9"/>
    <mergeCell ref="I8:I9"/>
    <mergeCell ref="J8:L8"/>
    <mergeCell ref="J9:L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6"/>
  <sheetViews>
    <sheetView showGridLines="0" workbookViewId="0"/>
  </sheetViews>
  <sheetFormatPr defaultRowHeight="15"/>
  <cols>
    <col min="1" max="2" width="36.5703125" bestFit="1" customWidth="1"/>
    <col min="3" max="3" width="13.140625" customWidth="1"/>
    <col min="4" max="4" width="7.42578125" customWidth="1"/>
    <col min="5" max="5" width="16.7109375" customWidth="1"/>
    <col min="6" max="6" width="12.5703125" customWidth="1"/>
    <col min="7" max="7" width="2.5703125" customWidth="1"/>
    <col min="8" max="8" width="12.5703125" customWidth="1"/>
    <col min="9" max="9" width="7.42578125" customWidth="1"/>
    <col min="10" max="10" width="12.5703125" customWidth="1"/>
    <col min="11" max="11" width="2.5703125" customWidth="1"/>
    <col min="12" max="12" width="12.5703125" customWidth="1"/>
    <col min="13" max="13" width="2" customWidth="1"/>
    <col min="14" max="14" width="12.5703125" customWidth="1"/>
    <col min="15" max="15" width="2.5703125" customWidth="1"/>
    <col min="16" max="16" width="7.42578125" customWidth="1"/>
    <col min="17" max="17" width="12.5703125" customWidth="1"/>
  </cols>
  <sheetData>
    <row r="1" spans="1:17" ht="15" customHeight="1">
      <c r="A1" s="8" t="s">
        <v>1531</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628</v>
      </c>
      <c r="B3" s="11"/>
      <c r="C3" s="11"/>
      <c r="D3" s="11"/>
      <c r="E3" s="11"/>
      <c r="F3" s="11"/>
      <c r="G3" s="11"/>
      <c r="H3" s="11"/>
      <c r="I3" s="11"/>
      <c r="J3" s="11"/>
      <c r="K3" s="11"/>
      <c r="L3" s="11"/>
      <c r="M3" s="11"/>
      <c r="N3" s="11"/>
      <c r="O3" s="11"/>
      <c r="P3" s="11"/>
      <c r="Q3" s="11"/>
    </row>
    <row r="4" spans="1:17">
      <c r="A4" s="12" t="s">
        <v>1532</v>
      </c>
      <c r="B4" s="52" t="s">
        <v>1533</v>
      </c>
      <c r="C4" s="52"/>
      <c r="D4" s="52"/>
      <c r="E4" s="52"/>
      <c r="F4" s="52"/>
      <c r="G4" s="52"/>
      <c r="H4" s="52"/>
      <c r="I4" s="52"/>
      <c r="J4" s="52"/>
      <c r="K4" s="52"/>
      <c r="L4" s="52"/>
      <c r="M4" s="52"/>
      <c r="N4" s="52"/>
      <c r="O4" s="52"/>
      <c r="P4" s="52"/>
      <c r="Q4" s="52"/>
    </row>
    <row r="5" spans="1:17">
      <c r="A5" s="12"/>
      <c r="B5" s="32"/>
      <c r="C5" s="32"/>
      <c r="D5" s="32"/>
      <c r="E5" s="32"/>
      <c r="F5" s="32"/>
      <c r="G5" s="32"/>
      <c r="H5" s="32"/>
      <c r="I5" s="32"/>
      <c r="J5" s="32"/>
      <c r="K5" s="32"/>
      <c r="L5" s="32"/>
      <c r="M5" s="32"/>
    </row>
    <row r="6" spans="1:17">
      <c r="A6" s="12"/>
      <c r="B6" s="14"/>
      <c r="C6" s="14"/>
      <c r="D6" s="14"/>
      <c r="E6" s="14"/>
      <c r="F6" s="14"/>
      <c r="G6" s="14"/>
      <c r="H6" s="14"/>
      <c r="I6" s="14"/>
      <c r="J6" s="14"/>
      <c r="K6" s="14"/>
      <c r="L6" s="14"/>
      <c r="M6" s="14"/>
    </row>
    <row r="7" spans="1:17" ht="15.75" thickBot="1">
      <c r="A7" s="12"/>
      <c r="B7" s="17"/>
      <c r="C7" s="18" t="s">
        <v>631</v>
      </c>
      <c r="D7" s="27"/>
      <c r="E7" s="18" t="s">
        <v>632</v>
      </c>
      <c r="F7" s="27"/>
      <c r="G7" s="33" t="s">
        <v>511</v>
      </c>
      <c r="H7" s="33"/>
      <c r="I7" s="33"/>
      <c r="J7" s="33"/>
      <c r="K7" s="33"/>
      <c r="L7" s="33"/>
      <c r="M7" s="33"/>
    </row>
    <row r="8" spans="1:17" ht="15.75" thickBot="1">
      <c r="A8" s="12"/>
      <c r="B8" s="17"/>
      <c r="C8" s="19" t="s">
        <v>633</v>
      </c>
      <c r="D8" s="27"/>
      <c r="E8" s="19" t="s">
        <v>634</v>
      </c>
      <c r="F8" s="27"/>
      <c r="G8" s="76">
        <v>2014</v>
      </c>
      <c r="H8" s="76"/>
      <c r="I8" s="76"/>
      <c r="J8" s="20"/>
      <c r="K8" s="76">
        <v>2013</v>
      </c>
      <c r="L8" s="76"/>
      <c r="M8" s="76"/>
    </row>
    <row r="9" spans="1:17">
      <c r="A9" s="12"/>
      <c r="B9" s="120" t="s">
        <v>612</v>
      </c>
      <c r="C9" s="122"/>
      <c r="D9" s="38"/>
      <c r="E9" s="122"/>
      <c r="F9" s="38"/>
      <c r="G9" s="37"/>
      <c r="H9" s="37"/>
      <c r="I9" s="39"/>
      <c r="J9" s="38"/>
      <c r="K9" s="37"/>
      <c r="L9" s="37"/>
      <c r="M9" s="39"/>
    </row>
    <row r="10" spans="1:17">
      <c r="A10" s="12"/>
      <c r="B10" s="120"/>
      <c r="C10" s="121"/>
      <c r="D10" s="38"/>
      <c r="E10" s="121"/>
      <c r="F10" s="38"/>
      <c r="G10" s="36"/>
      <c r="H10" s="36"/>
      <c r="I10" s="38"/>
      <c r="J10" s="38"/>
      <c r="K10" s="36"/>
      <c r="L10" s="36"/>
      <c r="M10" s="38"/>
    </row>
    <row r="11" spans="1:17">
      <c r="A11" s="12"/>
      <c r="B11" s="47" t="s">
        <v>635</v>
      </c>
      <c r="C11" s="115"/>
      <c r="D11" s="43"/>
      <c r="E11" s="115"/>
      <c r="F11" s="43"/>
      <c r="G11" s="48"/>
      <c r="H11" s="48"/>
      <c r="I11" s="43"/>
      <c r="J11" s="43"/>
      <c r="K11" s="48"/>
      <c r="L11" s="48"/>
      <c r="M11" s="43"/>
    </row>
    <row r="12" spans="1:17">
      <c r="A12" s="12"/>
      <c r="B12" s="47"/>
      <c r="C12" s="115"/>
      <c r="D12" s="43"/>
      <c r="E12" s="115"/>
      <c r="F12" s="43"/>
      <c r="G12" s="48"/>
      <c r="H12" s="48"/>
      <c r="I12" s="43"/>
      <c r="J12" s="43"/>
      <c r="K12" s="48"/>
      <c r="L12" s="48"/>
      <c r="M12" s="43"/>
    </row>
    <row r="13" spans="1:17">
      <c r="A13" s="12"/>
      <c r="B13" s="45" t="s">
        <v>636</v>
      </c>
      <c r="C13" s="114" t="s">
        <v>637</v>
      </c>
      <c r="D13" s="38"/>
      <c r="E13" s="114" t="s">
        <v>430</v>
      </c>
      <c r="F13" s="38"/>
      <c r="G13" s="49" t="s">
        <v>314</v>
      </c>
      <c r="H13" s="46">
        <v>156405</v>
      </c>
      <c r="I13" s="38"/>
      <c r="J13" s="38"/>
      <c r="K13" s="49" t="s">
        <v>314</v>
      </c>
      <c r="L13" s="46">
        <v>75580</v>
      </c>
      <c r="M13" s="38"/>
    </row>
    <row r="14" spans="1:17">
      <c r="A14" s="12"/>
      <c r="B14" s="45"/>
      <c r="C14" s="114"/>
      <c r="D14" s="38"/>
      <c r="E14" s="114"/>
      <c r="F14" s="38"/>
      <c r="G14" s="49"/>
      <c r="H14" s="46"/>
      <c r="I14" s="38"/>
      <c r="J14" s="38"/>
      <c r="K14" s="49"/>
      <c r="L14" s="46"/>
      <c r="M14" s="38"/>
    </row>
    <row r="15" spans="1:17">
      <c r="A15" s="12"/>
      <c r="B15" s="40" t="s">
        <v>638</v>
      </c>
      <c r="C15" s="118" t="s">
        <v>639</v>
      </c>
      <c r="D15" s="43"/>
      <c r="E15" s="118" t="s">
        <v>640</v>
      </c>
      <c r="F15" s="43"/>
      <c r="G15" s="44">
        <v>249300</v>
      </c>
      <c r="H15" s="44"/>
      <c r="I15" s="43"/>
      <c r="J15" s="43"/>
      <c r="K15" s="44">
        <v>426125</v>
      </c>
      <c r="L15" s="44"/>
      <c r="M15" s="43"/>
    </row>
    <row r="16" spans="1:17" ht="15.75" thickBot="1">
      <c r="A16" s="12"/>
      <c r="B16" s="40"/>
      <c r="C16" s="118"/>
      <c r="D16" s="43"/>
      <c r="E16" s="118"/>
      <c r="F16" s="43"/>
      <c r="G16" s="93"/>
      <c r="H16" s="93"/>
      <c r="I16" s="78"/>
      <c r="J16" s="43"/>
      <c r="K16" s="93"/>
      <c r="L16" s="93"/>
      <c r="M16" s="78"/>
    </row>
    <row r="17" spans="1:13">
      <c r="A17" s="12"/>
      <c r="B17" s="45" t="s">
        <v>641</v>
      </c>
      <c r="C17" s="121"/>
      <c r="D17" s="38"/>
      <c r="E17" s="121"/>
      <c r="F17" s="38"/>
      <c r="G17" s="82">
        <v>405705</v>
      </c>
      <c r="H17" s="82"/>
      <c r="I17" s="39"/>
      <c r="J17" s="38"/>
      <c r="K17" s="82">
        <v>501705</v>
      </c>
      <c r="L17" s="82"/>
      <c r="M17" s="39"/>
    </row>
    <row r="18" spans="1:13">
      <c r="A18" s="12"/>
      <c r="B18" s="45"/>
      <c r="C18" s="121"/>
      <c r="D18" s="38"/>
      <c r="E18" s="121"/>
      <c r="F18" s="38"/>
      <c r="G18" s="46"/>
      <c r="H18" s="46"/>
      <c r="I18" s="38"/>
      <c r="J18" s="38"/>
      <c r="K18" s="46"/>
      <c r="L18" s="46"/>
      <c r="M18" s="38"/>
    </row>
    <row r="19" spans="1:13">
      <c r="A19" s="12"/>
      <c r="B19" s="47" t="s">
        <v>642</v>
      </c>
      <c r="C19" s="118" t="s">
        <v>643</v>
      </c>
      <c r="D19" s="43"/>
      <c r="E19" s="118" t="s">
        <v>644</v>
      </c>
      <c r="F19" s="43"/>
      <c r="G19" s="44">
        <v>2875000</v>
      </c>
      <c r="H19" s="44"/>
      <c r="I19" s="43"/>
      <c r="J19" s="43"/>
      <c r="K19" s="44">
        <v>2675000</v>
      </c>
      <c r="L19" s="44"/>
      <c r="M19" s="43"/>
    </row>
    <row r="20" spans="1:13">
      <c r="A20" s="12"/>
      <c r="B20" s="47"/>
      <c r="C20" s="118"/>
      <c r="D20" s="43"/>
      <c r="E20" s="118"/>
      <c r="F20" s="43"/>
      <c r="G20" s="44"/>
      <c r="H20" s="44"/>
      <c r="I20" s="43"/>
      <c r="J20" s="43"/>
      <c r="K20" s="44"/>
      <c r="L20" s="44"/>
      <c r="M20" s="43"/>
    </row>
    <row r="21" spans="1:13">
      <c r="A21" s="12"/>
      <c r="B21" s="35" t="s">
        <v>645</v>
      </c>
      <c r="C21" s="114">
        <v>2015</v>
      </c>
      <c r="D21" s="38"/>
      <c r="E21" s="123">
        <v>0.08</v>
      </c>
      <c r="F21" s="38"/>
      <c r="G21" s="46">
        <v>13420</v>
      </c>
      <c r="H21" s="46"/>
      <c r="I21" s="38"/>
      <c r="J21" s="38"/>
      <c r="K21" s="46">
        <v>38869</v>
      </c>
      <c r="L21" s="46"/>
      <c r="M21" s="38"/>
    </row>
    <row r="22" spans="1:13">
      <c r="A22" s="12"/>
      <c r="B22" s="35"/>
      <c r="C22" s="114"/>
      <c r="D22" s="38"/>
      <c r="E22" s="123"/>
      <c r="F22" s="38"/>
      <c r="G22" s="46"/>
      <c r="H22" s="46"/>
      <c r="I22" s="38"/>
      <c r="J22" s="38"/>
      <c r="K22" s="46"/>
      <c r="L22" s="46"/>
      <c r="M22" s="38"/>
    </row>
    <row r="23" spans="1:13">
      <c r="A23" s="12"/>
      <c r="B23" s="29" t="s">
        <v>646</v>
      </c>
      <c r="C23" s="106"/>
      <c r="D23" s="27"/>
      <c r="E23" s="106"/>
      <c r="F23" s="27"/>
      <c r="G23" s="42" t="s">
        <v>647</v>
      </c>
      <c r="H23" s="42"/>
      <c r="I23" s="25" t="s">
        <v>316</v>
      </c>
      <c r="J23" s="27"/>
      <c r="K23" s="42" t="s">
        <v>648</v>
      </c>
      <c r="L23" s="42"/>
      <c r="M23" s="25" t="s">
        <v>316</v>
      </c>
    </row>
    <row r="24" spans="1:13">
      <c r="A24" s="12"/>
      <c r="B24" s="35" t="s">
        <v>649</v>
      </c>
      <c r="C24" s="121"/>
      <c r="D24" s="38"/>
      <c r="E24" s="121"/>
      <c r="F24" s="38"/>
      <c r="G24" s="46">
        <v>4866</v>
      </c>
      <c r="H24" s="46"/>
      <c r="I24" s="38"/>
      <c r="J24" s="38"/>
      <c r="K24" s="46">
        <v>5047</v>
      </c>
      <c r="L24" s="46"/>
      <c r="M24" s="38"/>
    </row>
    <row r="25" spans="1:13" ht="15.75" thickBot="1">
      <c r="A25" s="12"/>
      <c r="B25" s="35"/>
      <c r="C25" s="121"/>
      <c r="D25" s="38"/>
      <c r="E25" s="121"/>
      <c r="F25" s="38"/>
      <c r="G25" s="92"/>
      <c r="H25" s="92"/>
      <c r="I25" s="88"/>
      <c r="J25" s="38"/>
      <c r="K25" s="92"/>
      <c r="L25" s="92"/>
      <c r="M25" s="88"/>
    </row>
    <row r="26" spans="1:13">
      <c r="A26" s="12"/>
      <c r="B26" s="47" t="s">
        <v>650</v>
      </c>
      <c r="C26" s="115"/>
      <c r="D26" s="43"/>
      <c r="E26" s="115"/>
      <c r="F26" s="43"/>
      <c r="G26" s="90">
        <v>3289785</v>
      </c>
      <c r="H26" s="90"/>
      <c r="I26" s="71"/>
      <c r="J26" s="43"/>
      <c r="K26" s="90">
        <v>3211889</v>
      </c>
      <c r="L26" s="90"/>
      <c r="M26" s="71"/>
    </row>
    <row r="27" spans="1:13">
      <c r="A27" s="12"/>
      <c r="B27" s="47"/>
      <c r="C27" s="115"/>
      <c r="D27" s="43"/>
      <c r="E27" s="115"/>
      <c r="F27" s="43"/>
      <c r="G27" s="44"/>
      <c r="H27" s="44"/>
      <c r="I27" s="43"/>
      <c r="J27" s="43"/>
      <c r="K27" s="44"/>
      <c r="L27" s="44"/>
      <c r="M27" s="43"/>
    </row>
    <row r="28" spans="1:13">
      <c r="A28" s="12"/>
      <c r="B28" s="35" t="s">
        <v>651</v>
      </c>
      <c r="C28" s="114" t="s">
        <v>426</v>
      </c>
      <c r="D28" s="38"/>
      <c r="E28" s="121"/>
      <c r="F28" s="38"/>
      <c r="G28" s="46">
        <v>383570</v>
      </c>
      <c r="H28" s="46"/>
      <c r="I28" s="38"/>
      <c r="J28" s="38"/>
      <c r="K28" s="46">
        <v>540424</v>
      </c>
      <c r="L28" s="46"/>
      <c r="M28" s="38"/>
    </row>
    <row r="29" spans="1:13" ht="15.75" thickBot="1">
      <c r="A29" s="12"/>
      <c r="B29" s="35"/>
      <c r="C29" s="114"/>
      <c r="D29" s="38"/>
      <c r="E29" s="121"/>
      <c r="F29" s="38"/>
      <c r="G29" s="92"/>
      <c r="H29" s="92"/>
      <c r="I29" s="88"/>
      <c r="J29" s="38"/>
      <c r="K29" s="92"/>
      <c r="L29" s="92"/>
      <c r="M29" s="88"/>
    </row>
    <row r="30" spans="1:13">
      <c r="A30" s="12"/>
      <c r="B30" s="47" t="s">
        <v>652</v>
      </c>
      <c r="C30" s="115"/>
      <c r="D30" s="43"/>
      <c r="E30" s="115"/>
      <c r="F30" s="43"/>
      <c r="G30" s="90">
        <v>2906215</v>
      </c>
      <c r="H30" s="90"/>
      <c r="I30" s="71"/>
      <c r="J30" s="43"/>
      <c r="K30" s="90">
        <v>2671465</v>
      </c>
      <c r="L30" s="90"/>
      <c r="M30" s="71"/>
    </row>
    <row r="31" spans="1:13">
      <c r="A31" s="12"/>
      <c r="B31" s="47"/>
      <c r="C31" s="115"/>
      <c r="D31" s="43"/>
      <c r="E31" s="115"/>
      <c r="F31" s="43"/>
      <c r="G31" s="44"/>
      <c r="H31" s="44"/>
      <c r="I31" s="43"/>
      <c r="J31" s="43"/>
      <c r="K31" s="44"/>
      <c r="L31" s="44"/>
      <c r="M31" s="43"/>
    </row>
    <row r="32" spans="1:13">
      <c r="A32" s="12"/>
      <c r="B32" s="120" t="s">
        <v>610</v>
      </c>
      <c r="C32" s="121"/>
      <c r="D32" s="38"/>
      <c r="E32" s="121"/>
      <c r="F32" s="38"/>
      <c r="G32" s="36"/>
      <c r="H32" s="36"/>
      <c r="I32" s="38"/>
      <c r="J32" s="38"/>
      <c r="K32" s="36"/>
      <c r="L32" s="36"/>
      <c r="M32" s="38"/>
    </row>
    <row r="33" spans="1:17">
      <c r="A33" s="12"/>
      <c r="B33" s="120"/>
      <c r="C33" s="121"/>
      <c r="D33" s="38"/>
      <c r="E33" s="121"/>
      <c r="F33" s="38"/>
      <c r="G33" s="36"/>
      <c r="H33" s="36"/>
      <c r="I33" s="38"/>
      <c r="J33" s="38"/>
      <c r="K33" s="36"/>
      <c r="L33" s="36"/>
      <c r="M33" s="38"/>
    </row>
    <row r="34" spans="1:17">
      <c r="A34" s="12"/>
      <c r="B34" s="47" t="s">
        <v>653</v>
      </c>
      <c r="C34" s="118">
        <v>2017</v>
      </c>
      <c r="D34" s="43"/>
      <c r="E34" s="118" t="s">
        <v>432</v>
      </c>
      <c r="F34" s="43"/>
      <c r="G34" s="44">
        <v>125000</v>
      </c>
      <c r="H34" s="44"/>
      <c r="I34" s="43"/>
      <c r="J34" s="43"/>
      <c r="K34" s="44">
        <v>125000</v>
      </c>
      <c r="L34" s="44"/>
      <c r="M34" s="43"/>
    </row>
    <row r="35" spans="1:17" ht="15.75" thickBot="1">
      <c r="A35" s="12"/>
      <c r="B35" s="47"/>
      <c r="C35" s="118"/>
      <c r="D35" s="43"/>
      <c r="E35" s="118"/>
      <c r="F35" s="43"/>
      <c r="G35" s="93"/>
      <c r="H35" s="93"/>
      <c r="I35" s="78"/>
      <c r="J35" s="43"/>
      <c r="K35" s="93"/>
      <c r="L35" s="93"/>
      <c r="M35" s="78"/>
    </row>
    <row r="36" spans="1:17">
      <c r="A36" s="12"/>
      <c r="B36" s="124" t="s">
        <v>654</v>
      </c>
      <c r="C36" s="121"/>
      <c r="D36" s="38"/>
      <c r="E36" s="121"/>
      <c r="F36" s="38"/>
      <c r="G36" s="61" t="s">
        <v>314</v>
      </c>
      <c r="H36" s="82">
        <v>3031215</v>
      </c>
      <c r="I36" s="39"/>
      <c r="J36" s="38"/>
      <c r="K36" s="61" t="s">
        <v>314</v>
      </c>
      <c r="L36" s="82">
        <v>2796465</v>
      </c>
      <c r="M36" s="39"/>
    </row>
    <row r="37" spans="1:17" ht="15.75" thickBot="1">
      <c r="A37" s="12"/>
      <c r="B37" s="124"/>
      <c r="C37" s="121"/>
      <c r="D37" s="38"/>
      <c r="E37" s="121"/>
      <c r="F37" s="38"/>
      <c r="G37" s="79"/>
      <c r="H37" s="83"/>
      <c r="I37" s="81"/>
      <c r="J37" s="38"/>
      <c r="K37" s="79"/>
      <c r="L37" s="83"/>
      <c r="M37" s="81"/>
    </row>
    <row r="38" spans="1:17" ht="15.75" thickTop="1">
      <c r="A38" s="12"/>
      <c r="B38" s="11"/>
      <c r="C38" s="11"/>
      <c r="D38" s="11"/>
      <c r="E38" s="11"/>
      <c r="F38" s="11"/>
      <c r="G38" s="11"/>
      <c r="H38" s="11"/>
      <c r="I38" s="11"/>
      <c r="J38" s="11"/>
      <c r="K38" s="11"/>
      <c r="L38" s="11"/>
      <c r="M38" s="11"/>
      <c r="N38" s="11"/>
      <c r="O38" s="11"/>
      <c r="P38" s="11"/>
      <c r="Q38" s="11"/>
    </row>
    <row r="39" spans="1:17">
      <c r="A39" s="12"/>
      <c r="B39" s="52" t="s">
        <v>655</v>
      </c>
      <c r="C39" s="52"/>
      <c r="D39" s="52"/>
      <c r="E39" s="52"/>
      <c r="F39" s="52"/>
      <c r="G39" s="52"/>
      <c r="H39" s="52"/>
      <c r="I39" s="52"/>
      <c r="J39" s="52"/>
      <c r="K39" s="52"/>
      <c r="L39" s="52"/>
      <c r="M39" s="52"/>
      <c r="N39" s="52"/>
      <c r="O39" s="52"/>
      <c r="P39" s="52"/>
      <c r="Q39" s="52"/>
    </row>
    <row r="40" spans="1:17">
      <c r="A40" s="12"/>
      <c r="B40" s="128" t="s">
        <v>656</v>
      </c>
      <c r="C40" s="128"/>
      <c r="D40" s="128"/>
      <c r="E40" s="128"/>
      <c r="F40" s="128"/>
      <c r="G40" s="128"/>
      <c r="H40" s="128"/>
      <c r="I40" s="128"/>
      <c r="J40" s="128"/>
      <c r="K40" s="128"/>
      <c r="L40" s="128"/>
      <c r="M40" s="128"/>
      <c r="N40" s="128"/>
      <c r="O40" s="128"/>
      <c r="P40" s="128"/>
      <c r="Q40" s="128"/>
    </row>
    <row r="41" spans="1:17">
      <c r="A41" s="12"/>
      <c r="B41" s="128" t="s">
        <v>657</v>
      </c>
      <c r="C41" s="128"/>
      <c r="D41" s="128"/>
      <c r="E41" s="128"/>
      <c r="F41" s="128"/>
      <c r="G41" s="128"/>
      <c r="H41" s="128"/>
      <c r="I41" s="128"/>
      <c r="J41" s="128"/>
      <c r="K41" s="128"/>
      <c r="L41" s="128"/>
      <c r="M41" s="128"/>
      <c r="N41" s="128"/>
      <c r="O41" s="128"/>
      <c r="P41" s="128"/>
      <c r="Q41" s="128"/>
    </row>
    <row r="42" spans="1:17">
      <c r="A42" s="12"/>
      <c r="B42" s="128" t="s">
        <v>658</v>
      </c>
      <c r="C42" s="128"/>
      <c r="D42" s="128"/>
      <c r="E42" s="128"/>
      <c r="F42" s="128"/>
      <c r="G42" s="128"/>
      <c r="H42" s="128"/>
      <c r="I42" s="128"/>
      <c r="J42" s="128"/>
      <c r="K42" s="128"/>
      <c r="L42" s="128"/>
      <c r="M42" s="128"/>
      <c r="N42" s="128"/>
      <c r="O42" s="128"/>
      <c r="P42" s="128"/>
      <c r="Q42" s="128"/>
    </row>
    <row r="43" spans="1:17">
      <c r="A43" s="12" t="s">
        <v>1534</v>
      </c>
      <c r="B43" s="52" t="s">
        <v>659</v>
      </c>
      <c r="C43" s="52"/>
      <c r="D43" s="52"/>
      <c r="E43" s="52"/>
      <c r="F43" s="52"/>
      <c r="G43" s="52"/>
      <c r="H43" s="52"/>
      <c r="I43" s="52"/>
      <c r="J43" s="52"/>
      <c r="K43" s="52"/>
      <c r="L43" s="52"/>
      <c r="M43" s="52"/>
      <c r="N43" s="52"/>
      <c r="O43" s="52"/>
      <c r="P43" s="52"/>
      <c r="Q43" s="52"/>
    </row>
    <row r="44" spans="1:17">
      <c r="A44" s="12"/>
      <c r="B44" s="32"/>
      <c r="C44" s="32"/>
      <c r="D44" s="32"/>
      <c r="E44" s="32"/>
      <c r="F44" s="32"/>
      <c r="G44" s="32"/>
      <c r="H44" s="32"/>
      <c r="I44" s="32"/>
      <c r="J44" s="32"/>
    </row>
    <row r="45" spans="1:17">
      <c r="A45" s="12"/>
      <c r="B45" s="14"/>
      <c r="C45" s="14"/>
      <c r="D45" s="14"/>
      <c r="E45" s="14"/>
      <c r="F45" s="14"/>
      <c r="G45" s="14"/>
      <c r="H45" s="14"/>
      <c r="I45" s="14"/>
      <c r="J45" s="14"/>
    </row>
    <row r="46" spans="1:17">
      <c r="A46" s="12"/>
      <c r="B46" s="107" t="s">
        <v>660</v>
      </c>
      <c r="C46" s="43"/>
      <c r="D46" s="109" t="s">
        <v>661</v>
      </c>
      <c r="E46" s="109"/>
      <c r="F46" s="109"/>
      <c r="G46" s="43"/>
      <c r="H46" s="109" t="s">
        <v>661</v>
      </c>
      <c r="I46" s="109"/>
      <c r="J46" s="109"/>
    </row>
    <row r="47" spans="1:17" ht="15.75" thickBot="1">
      <c r="A47" s="12"/>
      <c r="B47" s="108"/>
      <c r="C47" s="43"/>
      <c r="D47" s="33" t="s">
        <v>662</v>
      </c>
      <c r="E47" s="33"/>
      <c r="F47" s="33"/>
      <c r="G47" s="43"/>
      <c r="H47" s="33" t="s">
        <v>612</v>
      </c>
      <c r="I47" s="33"/>
      <c r="J47" s="33"/>
    </row>
    <row r="48" spans="1:17">
      <c r="A48" s="12"/>
      <c r="B48" s="110">
        <v>2015</v>
      </c>
      <c r="C48" s="38"/>
      <c r="D48" s="61" t="s">
        <v>314</v>
      </c>
      <c r="E48" s="63">
        <v>384</v>
      </c>
      <c r="F48" s="39"/>
      <c r="G48" s="38"/>
      <c r="H48" s="61" t="s">
        <v>314</v>
      </c>
      <c r="I48" s="63">
        <v>384</v>
      </c>
      <c r="J48" s="39"/>
    </row>
    <row r="49" spans="1:17">
      <c r="A49" s="12"/>
      <c r="B49" s="125"/>
      <c r="C49" s="38"/>
      <c r="D49" s="62"/>
      <c r="E49" s="64"/>
      <c r="F49" s="65"/>
      <c r="G49" s="38"/>
      <c r="H49" s="62"/>
      <c r="I49" s="64"/>
      <c r="J49" s="65"/>
    </row>
    <row r="50" spans="1:17">
      <c r="A50" s="12"/>
      <c r="B50" s="47">
        <v>2016</v>
      </c>
      <c r="C50" s="43"/>
      <c r="D50" s="42">
        <v>357</v>
      </c>
      <c r="E50" s="42"/>
      <c r="F50" s="43"/>
      <c r="G50" s="43"/>
      <c r="H50" s="42">
        <v>357</v>
      </c>
      <c r="I50" s="42"/>
      <c r="J50" s="43"/>
    </row>
    <row r="51" spans="1:17">
      <c r="A51" s="12"/>
      <c r="B51" s="47"/>
      <c r="C51" s="43"/>
      <c r="D51" s="42"/>
      <c r="E51" s="42"/>
      <c r="F51" s="43"/>
      <c r="G51" s="43"/>
      <c r="H51" s="42"/>
      <c r="I51" s="42"/>
      <c r="J51" s="43"/>
    </row>
    <row r="52" spans="1:17">
      <c r="A52" s="12"/>
      <c r="B52" s="35">
        <v>2017</v>
      </c>
      <c r="C52" s="38"/>
      <c r="D52" s="50">
        <v>157</v>
      </c>
      <c r="E52" s="50"/>
      <c r="F52" s="38"/>
      <c r="G52" s="38"/>
      <c r="H52" s="50">
        <v>32</v>
      </c>
      <c r="I52" s="50"/>
      <c r="J52" s="38"/>
    </row>
    <row r="53" spans="1:17">
      <c r="A53" s="12"/>
      <c r="B53" s="35"/>
      <c r="C53" s="38"/>
      <c r="D53" s="50"/>
      <c r="E53" s="50"/>
      <c r="F53" s="38"/>
      <c r="G53" s="38"/>
      <c r="H53" s="50"/>
      <c r="I53" s="50"/>
      <c r="J53" s="38"/>
    </row>
    <row r="54" spans="1:17">
      <c r="A54" s="12"/>
      <c r="B54" s="47">
        <v>2018</v>
      </c>
      <c r="C54" s="43"/>
      <c r="D54" s="42">
        <v>32</v>
      </c>
      <c r="E54" s="42"/>
      <c r="F54" s="43"/>
      <c r="G54" s="43"/>
      <c r="H54" s="42">
        <v>32</v>
      </c>
      <c r="I54" s="42"/>
      <c r="J54" s="43"/>
    </row>
    <row r="55" spans="1:17">
      <c r="A55" s="12"/>
      <c r="B55" s="47"/>
      <c r="C55" s="43"/>
      <c r="D55" s="42"/>
      <c r="E55" s="42"/>
      <c r="F55" s="43"/>
      <c r="G55" s="43"/>
      <c r="H55" s="42"/>
      <c r="I55" s="42"/>
      <c r="J55" s="43"/>
    </row>
    <row r="56" spans="1:17">
      <c r="A56" s="12"/>
      <c r="B56" s="35">
        <v>2019</v>
      </c>
      <c r="C56" s="38"/>
      <c r="D56" s="50">
        <v>500</v>
      </c>
      <c r="E56" s="50"/>
      <c r="F56" s="38"/>
      <c r="G56" s="38"/>
      <c r="H56" s="50">
        <v>500</v>
      </c>
      <c r="I56" s="50"/>
      <c r="J56" s="38"/>
    </row>
    <row r="57" spans="1:17">
      <c r="A57" s="12"/>
      <c r="B57" s="35"/>
      <c r="C57" s="38"/>
      <c r="D57" s="50"/>
      <c r="E57" s="50"/>
      <c r="F57" s="38"/>
      <c r="G57" s="38"/>
      <c r="H57" s="50"/>
      <c r="I57" s="50"/>
      <c r="J57" s="38"/>
    </row>
    <row r="58" spans="1:17">
      <c r="A58" s="12"/>
      <c r="B58" s="47" t="s">
        <v>663</v>
      </c>
      <c r="C58" s="43"/>
      <c r="D58" s="44">
        <v>1989</v>
      </c>
      <c r="E58" s="44"/>
      <c r="F58" s="43"/>
      <c r="G58" s="43"/>
      <c r="H58" s="44">
        <v>1989</v>
      </c>
      <c r="I58" s="44"/>
      <c r="J58" s="43"/>
    </row>
    <row r="59" spans="1:17" ht="15.75" thickBot="1">
      <c r="A59" s="12"/>
      <c r="B59" s="47"/>
      <c r="C59" s="43"/>
      <c r="D59" s="93"/>
      <c r="E59" s="93"/>
      <c r="F59" s="78"/>
      <c r="G59" s="43"/>
      <c r="H59" s="93"/>
      <c r="I59" s="93"/>
      <c r="J59" s="78"/>
    </row>
    <row r="60" spans="1:17">
      <c r="A60" s="12"/>
      <c r="B60" s="35" t="s">
        <v>39</v>
      </c>
      <c r="C60" s="38"/>
      <c r="D60" s="61" t="s">
        <v>314</v>
      </c>
      <c r="E60" s="82">
        <v>3419</v>
      </c>
      <c r="F60" s="39"/>
      <c r="G60" s="38"/>
      <c r="H60" s="61" t="s">
        <v>314</v>
      </c>
      <c r="I60" s="82">
        <v>3294</v>
      </c>
      <c r="J60" s="39"/>
    </row>
    <row r="61" spans="1:17" ht="15.75" thickBot="1">
      <c r="A61" s="12"/>
      <c r="B61" s="35"/>
      <c r="C61" s="38"/>
      <c r="D61" s="79"/>
      <c r="E61" s="83"/>
      <c r="F61" s="81"/>
      <c r="G61" s="38"/>
      <c r="H61" s="79"/>
      <c r="I61" s="83"/>
      <c r="J61" s="81"/>
    </row>
    <row r="62" spans="1:17" ht="15.75" thickTop="1">
      <c r="A62" s="12" t="s">
        <v>1535</v>
      </c>
      <c r="B62" s="52" t="s">
        <v>1536</v>
      </c>
      <c r="C62" s="52"/>
      <c r="D62" s="52"/>
      <c r="E62" s="52"/>
      <c r="F62" s="52"/>
      <c r="G62" s="52"/>
      <c r="H62" s="52"/>
      <c r="I62" s="52"/>
      <c r="J62" s="52"/>
      <c r="K62" s="52"/>
      <c r="L62" s="52"/>
      <c r="M62" s="52"/>
      <c r="N62" s="52"/>
      <c r="O62" s="52"/>
      <c r="P62" s="52"/>
      <c r="Q62" s="52"/>
    </row>
    <row r="63" spans="1:17">
      <c r="A63" s="12"/>
      <c r="B63" s="52"/>
      <c r="C63" s="52"/>
      <c r="D63" s="52"/>
      <c r="E63" s="52"/>
      <c r="F63" s="52"/>
      <c r="G63" s="52"/>
      <c r="H63" s="52"/>
      <c r="I63" s="52"/>
      <c r="J63" s="52"/>
      <c r="K63" s="52"/>
      <c r="L63" s="52"/>
      <c r="M63" s="52"/>
      <c r="N63" s="52"/>
      <c r="O63" s="52"/>
      <c r="P63" s="52"/>
      <c r="Q63" s="52"/>
    </row>
    <row r="64" spans="1:17">
      <c r="A64" s="12"/>
      <c r="B64" s="32"/>
      <c r="C64" s="32"/>
      <c r="D64" s="32"/>
      <c r="E64" s="32"/>
      <c r="F64" s="32"/>
      <c r="G64" s="32"/>
      <c r="H64" s="32"/>
      <c r="I64" s="32"/>
      <c r="J64" s="32"/>
      <c r="K64" s="32"/>
      <c r="L64" s="32"/>
      <c r="M64" s="32"/>
      <c r="N64" s="32"/>
      <c r="O64" s="32"/>
      <c r="P64" s="32"/>
      <c r="Q64" s="32"/>
    </row>
    <row r="65" spans="1:17">
      <c r="A65" s="12"/>
      <c r="B65" s="14"/>
      <c r="C65" s="14"/>
      <c r="D65" s="14"/>
      <c r="E65" s="14"/>
      <c r="F65" s="14"/>
      <c r="G65" s="14"/>
      <c r="H65" s="14"/>
      <c r="I65" s="14"/>
      <c r="J65" s="14"/>
      <c r="K65" s="14"/>
      <c r="L65" s="14"/>
      <c r="M65" s="14"/>
      <c r="N65" s="14"/>
      <c r="O65" s="14"/>
      <c r="P65" s="14"/>
      <c r="Q65" s="14"/>
    </row>
    <row r="66" spans="1:17">
      <c r="A66" s="12"/>
      <c r="B66" s="73"/>
      <c r="C66" s="109" t="s">
        <v>666</v>
      </c>
      <c r="D66" s="109"/>
      <c r="E66" s="109"/>
      <c r="F66" s="109"/>
      <c r="G66" s="109"/>
      <c r="H66" s="109"/>
      <c r="I66" s="109"/>
      <c r="J66" s="43"/>
      <c r="K66" s="109" t="s">
        <v>666</v>
      </c>
      <c r="L66" s="109"/>
      <c r="M66" s="109"/>
      <c r="N66" s="109"/>
      <c r="O66" s="109"/>
      <c r="P66" s="109"/>
      <c r="Q66" s="109"/>
    </row>
    <row r="67" spans="1:17" ht="15.75" thickBot="1">
      <c r="A67" s="12"/>
      <c r="B67" s="73"/>
      <c r="C67" s="75">
        <v>42004</v>
      </c>
      <c r="D67" s="75"/>
      <c r="E67" s="75"/>
      <c r="F67" s="75"/>
      <c r="G67" s="75"/>
      <c r="H67" s="75"/>
      <c r="I67" s="75"/>
      <c r="J67" s="43"/>
      <c r="K67" s="75">
        <v>41639</v>
      </c>
      <c r="L67" s="75"/>
      <c r="M67" s="75"/>
      <c r="N67" s="75"/>
      <c r="O67" s="75"/>
      <c r="P67" s="75"/>
      <c r="Q67" s="75"/>
    </row>
    <row r="68" spans="1:17">
      <c r="A68" s="12"/>
      <c r="B68" s="73"/>
      <c r="C68" s="126" t="s">
        <v>667</v>
      </c>
      <c r="D68" s="126"/>
      <c r="E68" s="126"/>
      <c r="F68" s="71"/>
      <c r="G68" s="126" t="s">
        <v>668</v>
      </c>
      <c r="H68" s="126"/>
      <c r="I68" s="126"/>
      <c r="J68" s="43"/>
      <c r="K68" s="126" t="s">
        <v>667</v>
      </c>
      <c r="L68" s="126"/>
      <c r="M68" s="126"/>
      <c r="N68" s="71"/>
      <c r="O68" s="126" t="s">
        <v>668</v>
      </c>
      <c r="P68" s="126"/>
      <c r="Q68" s="126"/>
    </row>
    <row r="69" spans="1:17" ht="15.75" thickBot="1">
      <c r="A69" s="12"/>
      <c r="B69" s="73"/>
      <c r="C69" s="33" t="s">
        <v>599</v>
      </c>
      <c r="D69" s="33"/>
      <c r="E69" s="33"/>
      <c r="F69" s="43"/>
      <c r="G69" s="33"/>
      <c r="H69" s="33"/>
      <c r="I69" s="33"/>
      <c r="J69" s="43"/>
      <c r="K69" s="33" t="s">
        <v>599</v>
      </c>
      <c r="L69" s="33"/>
      <c r="M69" s="33"/>
      <c r="N69" s="43"/>
      <c r="O69" s="33"/>
      <c r="P69" s="33"/>
      <c r="Q69" s="33"/>
    </row>
    <row r="70" spans="1:17">
      <c r="A70" s="12"/>
      <c r="B70" s="35" t="s">
        <v>610</v>
      </c>
      <c r="C70" s="61" t="s">
        <v>314</v>
      </c>
      <c r="D70" s="63">
        <v>125</v>
      </c>
      <c r="E70" s="39"/>
      <c r="F70" s="38"/>
      <c r="G70" s="61" t="s">
        <v>314</v>
      </c>
      <c r="H70" s="63">
        <v>125</v>
      </c>
      <c r="I70" s="39"/>
      <c r="J70" s="38"/>
      <c r="K70" s="61" t="s">
        <v>314</v>
      </c>
      <c r="L70" s="63">
        <v>125</v>
      </c>
      <c r="M70" s="39"/>
      <c r="N70" s="38"/>
      <c r="O70" s="61" t="s">
        <v>314</v>
      </c>
      <c r="P70" s="63">
        <v>125</v>
      </c>
      <c r="Q70" s="39"/>
    </row>
    <row r="71" spans="1:17">
      <c r="A71" s="12"/>
      <c r="B71" s="35"/>
      <c r="C71" s="49"/>
      <c r="D71" s="50"/>
      <c r="E71" s="38"/>
      <c r="F71" s="38"/>
      <c r="G71" s="49"/>
      <c r="H71" s="50"/>
      <c r="I71" s="38"/>
      <c r="J71" s="38"/>
      <c r="K71" s="49"/>
      <c r="L71" s="50"/>
      <c r="M71" s="38"/>
      <c r="N71" s="38"/>
      <c r="O71" s="49"/>
      <c r="P71" s="50"/>
      <c r="Q71" s="38"/>
    </row>
    <row r="72" spans="1:17">
      <c r="A72" s="12"/>
      <c r="B72" s="47" t="s">
        <v>612</v>
      </c>
      <c r="C72" s="44">
        <v>3290</v>
      </c>
      <c r="D72" s="44"/>
      <c r="E72" s="43"/>
      <c r="F72" s="43"/>
      <c r="G72" s="44">
        <v>3714</v>
      </c>
      <c r="H72" s="44"/>
      <c r="I72" s="43"/>
      <c r="J72" s="43"/>
      <c r="K72" s="44">
        <v>3212</v>
      </c>
      <c r="L72" s="44"/>
      <c r="M72" s="43"/>
      <c r="N72" s="43"/>
      <c r="O72" s="44">
        <v>3454</v>
      </c>
      <c r="P72" s="44"/>
      <c r="Q72" s="43"/>
    </row>
    <row r="73" spans="1:17" ht="15.75" thickBot="1">
      <c r="A73" s="12"/>
      <c r="B73" s="47"/>
      <c r="C73" s="93"/>
      <c r="D73" s="93"/>
      <c r="E73" s="78"/>
      <c r="F73" s="43"/>
      <c r="G73" s="93"/>
      <c r="H73" s="93"/>
      <c r="I73" s="78"/>
      <c r="J73" s="43"/>
      <c r="K73" s="93"/>
      <c r="L73" s="93"/>
      <c r="M73" s="78"/>
      <c r="N73" s="43"/>
      <c r="O73" s="93"/>
      <c r="P73" s="93"/>
      <c r="Q73" s="78"/>
    </row>
    <row r="74" spans="1:17">
      <c r="A74" s="12"/>
      <c r="B74" s="45" t="s">
        <v>39</v>
      </c>
      <c r="C74" s="61" t="s">
        <v>314</v>
      </c>
      <c r="D74" s="82">
        <v>3415</v>
      </c>
      <c r="E74" s="39"/>
      <c r="F74" s="38"/>
      <c r="G74" s="61" t="s">
        <v>314</v>
      </c>
      <c r="H74" s="82">
        <v>3839</v>
      </c>
      <c r="I74" s="39"/>
      <c r="J74" s="38"/>
      <c r="K74" s="61" t="s">
        <v>314</v>
      </c>
      <c r="L74" s="82">
        <v>3337</v>
      </c>
      <c r="M74" s="39"/>
      <c r="N74" s="38"/>
      <c r="O74" s="61" t="s">
        <v>314</v>
      </c>
      <c r="P74" s="82">
        <v>3579</v>
      </c>
      <c r="Q74" s="39"/>
    </row>
    <row r="75" spans="1:17" ht="15.75" thickBot="1">
      <c r="A75" s="12"/>
      <c r="B75" s="45"/>
      <c r="C75" s="79"/>
      <c r="D75" s="83"/>
      <c r="E75" s="81"/>
      <c r="F75" s="38"/>
      <c r="G75" s="79"/>
      <c r="H75" s="83"/>
      <c r="I75" s="81"/>
      <c r="J75" s="38"/>
      <c r="K75" s="79"/>
      <c r="L75" s="83"/>
      <c r="M75" s="81"/>
      <c r="N75" s="38"/>
      <c r="O75" s="79"/>
      <c r="P75" s="83"/>
      <c r="Q75" s="81"/>
    </row>
    <row r="76" spans="1:17" ht="15.75" thickTop="1"/>
  </sheetData>
  <mergeCells count="288">
    <mergeCell ref="A62:A75"/>
    <mergeCell ref="B62:Q62"/>
    <mergeCell ref="B63:Q63"/>
    <mergeCell ref="B38:Q38"/>
    <mergeCell ref="B39:Q39"/>
    <mergeCell ref="B40:Q40"/>
    <mergeCell ref="B41:Q41"/>
    <mergeCell ref="B42:Q42"/>
    <mergeCell ref="A43:A61"/>
    <mergeCell ref="B43:Q43"/>
    <mergeCell ref="N74:N75"/>
    <mergeCell ref="O74:O75"/>
    <mergeCell ref="P74:P75"/>
    <mergeCell ref="Q74:Q75"/>
    <mergeCell ref="A1:A2"/>
    <mergeCell ref="B1:Q1"/>
    <mergeCell ref="B2:Q2"/>
    <mergeCell ref="B3:Q3"/>
    <mergeCell ref="A4:A42"/>
    <mergeCell ref="B4:Q4"/>
    <mergeCell ref="H74:H75"/>
    <mergeCell ref="I74:I75"/>
    <mergeCell ref="J74:J75"/>
    <mergeCell ref="K74:K75"/>
    <mergeCell ref="L74:L75"/>
    <mergeCell ref="M74:M75"/>
    <mergeCell ref="B74:B75"/>
    <mergeCell ref="C74:C75"/>
    <mergeCell ref="D74:D75"/>
    <mergeCell ref="E74:E75"/>
    <mergeCell ref="F74:F75"/>
    <mergeCell ref="G74:G75"/>
    <mergeCell ref="J72:J73"/>
    <mergeCell ref="K72:L73"/>
    <mergeCell ref="M72:M73"/>
    <mergeCell ref="N72:N73"/>
    <mergeCell ref="O72:P73"/>
    <mergeCell ref="Q72:Q73"/>
    <mergeCell ref="N70:N71"/>
    <mergeCell ref="O70:O71"/>
    <mergeCell ref="P70:P71"/>
    <mergeCell ref="Q70:Q71"/>
    <mergeCell ref="B72:B73"/>
    <mergeCell ref="C72:D73"/>
    <mergeCell ref="E72:E73"/>
    <mergeCell ref="F72:F73"/>
    <mergeCell ref="G72:H73"/>
    <mergeCell ref="I72:I73"/>
    <mergeCell ref="H70:H71"/>
    <mergeCell ref="I70:I71"/>
    <mergeCell ref="J70:J71"/>
    <mergeCell ref="K70:K71"/>
    <mergeCell ref="L70:L71"/>
    <mergeCell ref="M70:M71"/>
    <mergeCell ref="K68:M68"/>
    <mergeCell ref="K69:M69"/>
    <mergeCell ref="N68:N69"/>
    <mergeCell ref="O68:Q69"/>
    <mergeCell ref="B70:B71"/>
    <mergeCell ref="C70:C71"/>
    <mergeCell ref="D70:D71"/>
    <mergeCell ref="E70:E71"/>
    <mergeCell ref="F70:F71"/>
    <mergeCell ref="G70:G71"/>
    <mergeCell ref="B68:B69"/>
    <mergeCell ref="C68:E68"/>
    <mergeCell ref="C69:E69"/>
    <mergeCell ref="F68:F69"/>
    <mergeCell ref="G68:I69"/>
    <mergeCell ref="J68:J69"/>
    <mergeCell ref="H60:H61"/>
    <mergeCell ref="I60:I61"/>
    <mergeCell ref="J60:J61"/>
    <mergeCell ref="B64:Q64"/>
    <mergeCell ref="B66:B67"/>
    <mergeCell ref="C66:I66"/>
    <mergeCell ref="C67:I67"/>
    <mergeCell ref="J66:J67"/>
    <mergeCell ref="K66:Q66"/>
    <mergeCell ref="K67:Q67"/>
    <mergeCell ref="B60:B61"/>
    <mergeCell ref="C60:C61"/>
    <mergeCell ref="D60:D61"/>
    <mergeCell ref="E60:E61"/>
    <mergeCell ref="F60:F61"/>
    <mergeCell ref="G60:G61"/>
    <mergeCell ref="J56:J57"/>
    <mergeCell ref="B58:B59"/>
    <mergeCell ref="C58:C59"/>
    <mergeCell ref="D58:E59"/>
    <mergeCell ref="F58:F59"/>
    <mergeCell ref="G58:G59"/>
    <mergeCell ref="H58:I59"/>
    <mergeCell ref="J58:J59"/>
    <mergeCell ref="B56:B57"/>
    <mergeCell ref="C56:C57"/>
    <mergeCell ref="D56:E57"/>
    <mergeCell ref="F56:F57"/>
    <mergeCell ref="G56:G57"/>
    <mergeCell ref="H56:I57"/>
    <mergeCell ref="J52:J53"/>
    <mergeCell ref="B54:B55"/>
    <mergeCell ref="C54:C55"/>
    <mergeCell ref="D54:E55"/>
    <mergeCell ref="F54:F55"/>
    <mergeCell ref="G54:G55"/>
    <mergeCell ref="H54:I55"/>
    <mergeCell ref="J54:J55"/>
    <mergeCell ref="B52:B53"/>
    <mergeCell ref="C52:C53"/>
    <mergeCell ref="D52:E53"/>
    <mergeCell ref="F52:F53"/>
    <mergeCell ref="G52:G53"/>
    <mergeCell ref="H52:I53"/>
    <mergeCell ref="H48:H49"/>
    <mergeCell ref="I48:I49"/>
    <mergeCell ref="J48:J49"/>
    <mergeCell ref="B50:B51"/>
    <mergeCell ref="C50:C51"/>
    <mergeCell ref="D50:E51"/>
    <mergeCell ref="F50:F51"/>
    <mergeCell ref="G50:G51"/>
    <mergeCell ref="H50:I51"/>
    <mergeCell ref="J50:J51"/>
    <mergeCell ref="B48:B49"/>
    <mergeCell ref="C48:C49"/>
    <mergeCell ref="D48:D49"/>
    <mergeCell ref="E48:E49"/>
    <mergeCell ref="F48:F49"/>
    <mergeCell ref="G48:G49"/>
    <mergeCell ref="B44:J44"/>
    <mergeCell ref="B46:B47"/>
    <mergeCell ref="C46:C47"/>
    <mergeCell ref="D46:F46"/>
    <mergeCell ref="D47:F47"/>
    <mergeCell ref="G46:G47"/>
    <mergeCell ref="H46:J46"/>
    <mergeCell ref="H47:J47"/>
    <mergeCell ref="H36:H37"/>
    <mergeCell ref="I36:I37"/>
    <mergeCell ref="J36:J37"/>
    <mergeCell ref="K36:K37"/>
    <mergeCell ref="L36:L37"/>
    <mergeCell ref="M36:M37"/>
    <mergeCell ref="I34:I35"/>
    <mergeCell ref="J34:J35"/>
    <mergeCell ref="K34:L35"/>
    <mergeCell ref="M34:M35"/>
    <mergeCell ref="B36:B37"/>
    <mergeCell ref="C36:C37"/>
    <mergeCell ref="D36:D37"/>
    <mergeCell ref="E36:E37"/>
    <mergeCell ref="F36:F37"/>
    <mergeCell ref="G36:G37"/>
    <mergeCell ref="I32:I33"/>
    <mergeCell ref="J32:J33"/>
    <mergeCell ref="K32:L33"/>
    <mergeCell ref="M32:M33"/>
    <mergeCell ref="B34:B35"/>
    <mergeCell ref="C34:C35"/>
    <mergeCell ref="D34:D35"/>
    <mergeCell ref="E34:E35"/>
    <mergeCell ref="F34:F35"/>
    <mergeCell ref="G34:H35"/>
    <mergeCell ref="I30:I31"/>
    <mergeCell ref="J30:J31"/>
    <mergeCell ref="K30:L31"/>
    <mergeCell ref="M30:M31"/>
    <mergeCell ref="B32:B33"/>
    <mergeCell ref="C32:C33"/>
    <mergeCell ref="D32:D33"/>
    <mergeCell ref="E32:E33"/>
    <mergeCell ref="F32:F33"/>
    <mergeCell ref="G32:H33"/>
    <mergeCell ref="I28:I29"/>
    <mergeCell ref="J28:J29"/>
    <mergeCell ref="K28:L29"/>
    <mergeCell ref="M28:M29"/>
    <mergeCell ref="B30:B31"/>
    <mergeCell ref="C30:C31"/>
    <mergeCell ref="D30:D31"/>
    <mergeCell ref="E30:E31"/>
    <mergeCell ref="F30:F31"/>
    <mergeCell ref="G30:H31"/>
    <mergeCell ref="I26:I27"/>
    <mergeCell ref="J26:J27"/>
    <mergeCell ref="K26:L27"/>
    <mergeCell ref="M26:M27"/>
    <mergeCell ref="B28:B29"/>
    <mergeCell ref="C28:C29"/>
    <mergeCell ref="D28:D29"/>
    <mergeCell ref="E28:E29"/>
    <mergeCell ref="F28:F29"/>
    <mergeCell ref="G28:H29"/>
    <mergeCell ref="I24:I25"/>
    <mergeCell ref="J24:J25"/>
    <mergeCell ref="K24:L25"/>
    <mergeCell ref="M24:M25"/>
    <mergeCell ref="B26:B27"/>
    <mergeCell ref="C26:C27"/>
    <mergeCell ref="D26:D27"/>
    <mergeCell ref="E26:E27"/>
    <mergeCell ref="F26:F27"/>
    <mergeCell ref="G26:H27"/>
    <mergeCell ref="B24:B25"/>
    <mergeCell ref="C24:C25"/>
    <mergeCell ref="D24:D25"/>
    <mergeCell ref="E24:E25"/>
    <mergeCell ref="F24:F25"/>
    <mergeCell ref="G24:H25"/>
    <mergeCell ref="I21:I22"/>
    <mergeCell ref="J21:J22"/>
    <mergeCell ref="K21:L22"/>
    <mergeCell ref="M21:M22"/>
    <mergeCell ref="G23:H23"/>
    <mergeCell ref="K23:L23"/>
    <mergeCell ref="I19:I20"/>
    <mergeCell ref="J19:J20"/>
    <mergeCell ref="K19:L20"/>
    <mergeCell ref="M19:M20"/>
    <mergeCell ref="B21:B22"/>
    <mergeCell ref="C21:C22"/>
    <mergeCell ref="D21:D22"/>
    <mergeCell ref="E21:E22"/>
    <mergeCell ref="F21:F22"/>
    <mergeCell ref="G21:H22"/>
    <mergeCell ref="I17:I18"/>
    <mergeCell ref="J17:J18"/>
    <mergeCell ref="K17:L18"/>
    <mergeCell ref="M17:M18"/>
    <mergeCell ref="B19:B20"/>
    <mergeCell ref="C19:C20"/>
    <mergeCell ref="D19:D20"/>
    <mergeCell ref="E19:E20"/>
    <mergeCell ref="F19:F20"/>
    <mergeCell ref="G19:H20"/>
    <mergeCell ref="I15:I16"/>
    <mergeCell ref="J15:J16"/>
    <mergeCell ref="K15:L16"/>
    <mergeCell ref="M15:M16"/>
    <mergeCell ref="B17:B18"/>
    <mergeCell ref="C17:C18"/>
    <mergeCell ref="D17:D18"/>
    <mergeCell ref="E17:E18"/>
    <mergeCell ref="F17:F18"/>
    <mergeCell ref="G17:H18"/>
    <mergeCell ref="B15:B16"/>
    <mergeCell ref="C15:C16"/>
    <mergeCell ref="D15:D16"/>
    <mergeCell ref="E15:E16"/>
    <mergeCell ref="F15:F16"/>
    <mergeCell ref="G15:H16"/>
    <mergeCell ref="H13:H14"/>
    <mergeCell ref="I13:I14"/>
    <mergeCell ref="J13:J14"/>
    <mergeCell ref="K13:K14"/>
    <mergeCell ref="L13:L14"/>
    <mergeCell ref="M13:M14"/>
    <mergeCell ref="I11:I12"/>
    <mergeCell ref="J11:J12"/>
    <mergeCell ref="K11:L12"/>
    <mergeCell ref="M11:M12"/>
    <mergeCell ref="B13:B14"/>
    <mergeCell ref="C13:C14"/>
    <mergeCell ref="D13:D14"/>
    <mergeCell ref="E13:E14"/>
    <mergeCell ref="F13:F14"/>
    <mergeCell ref="G13:G14"/>
    <mergeCell ref="I9:I10"/>
    <mergeCell ref="J9:J10"/>
    <mergeCell ref="K9:L10"/>
    <mergeCell ref="M9:M10"/>
    <mergeCell ref="B11:B12"/>
    <mergeCell ref="C11:C12"/>
    <mergeCell ref="D11:D12"/>
    <mergeCell ref="E11:E12"/>
    <mergeCell ref="F11:F12"/>
    <mergeCell ref="G11:H12"/>
    <mergeCell ref="B5:M5"/>
    <mergeCell ref="G7:M7"/>
    <mergeCell ref="G8:I8"/>
    <mergeCell ref="K8:M8"/>
    <mergeCell ref="B9:B10"/>
    <mergeCell ref="C9:C10"/>
    <mergeCell ref="D9:D10"/>
    <mergeCell ref="E9:E10"/>
    <mergeCell ref="F9:F10"/>
    <mergeCell ref="G9:H10"/>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33"/>
  <sheetViews>
    <sheetView showGridLines="0" workbookViewId="0"/>
  </sheetViews>
  <sheetFormatPr defaultRowHeight="15"/>
  <cols>
    <col min="1" max="3" width="36.5703125" bestFit="1" customWidth="1"/>
    <col min="4" max="4" width="15" customWidth="1"/>
    <col min="5" max="5" width="12.28515625" customWidth="1"/>
    <col min="6" max="6" width="8.140625" customWidth="1"/>
    <col min="7" max="7" width="4.42578125" customWidth="1"/>
    <col min="8" max="8" width="15" customWidth="1"/>
    <col min="9" max="9" width="12.42578125" customWidth="1"/>
    <col min="10" max="10" width="5" customWidth="1"/>
    <col min="11" max="11" width="8.140625" customWidth="1"/>
    <col min="12" max="12" width="12.28515625" customWidth="1"/>
    <col min="13" max="13" width="2.5703125" customWidth="1"/>
    <col min="14" max="14" width="8.140625" customWidth="1"/>
    <col min="15" max="15" width="4.42578125" customWidth="1"/>
    <col min="16" max="16" width="13.28515625" customWidth="1"/>
    <col min="17" max="17" width="8.140625" customWidth="1"/>
    <col min="18" max="18" width="4.42578125" customWidth="1"/>
    <col min="19" max="19" width="3.5703125" customWidth="1"/>
    <col min="20" max="20" width="17.5703125" customWidth="1"/>
    <col min="21" max="21" width="2.85546875" customWidth="1"/>
    <col min="22" max="22" width="15" customWidth="1"/>
    <col min="23" max="23" width="3.140625" customWidth="1"/>
    <col min="24" max="24" width="10.7109375" customWidth="1"/>
    <col min="25" max="25" width="2.5703125" customWidth="1"/>
  </cols>
  <sheetData>
    <row r="1" spans="1:25" ht="15" customHeight="1">
      <c r="A1" s="8" t="s">
        <v>1537</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683</v>
      </c>
      <c r="B3" s="11"/>
      <c r="C3" s="11"/>
      <c r="D3" s="11"/>
      <c r="E3" s="11"/>
      <c r="F3" s="11"/>
      <c r="G3" s="11"/>
      <c r="H3" s="11"/>
      <c r="I3" s="11"/>
      <c r="J3" s="11"/>
      <c r="K3" s="11"/>
      <c r="L3" s="11"/>
      <c r="M3" s="11"/>
      <c r="N3" s="11"/>
      <c r="O3" s="11"/>
      <c r="P3" s="11"/>
      <c r="Q3" s="11"/>
      <c r="R3" s="11"/>
      <c r="S3" s="11"/>
      <c r="T3" s="11"/>
      <c r="U3" s="11"/>
      <c r="V3" s="11"/>
      <c r="W3" s="11"/>
      <c r="X3" s="11"/>
      <c r="Y3" s="11"/>
    </row>
    <row r="4" spans="1:25" ht="28.5" customHeight="1">
      <c r="A4" s="12" t="s">
        <v>1538</v>
      </c>
      <c r="B4" s="52" t="s">
        <v>690</v>
      </c>
      <c r="C4" s="52"/>
      <c r="D4" s="52"/>
      <c r="E4" s="52"/>
      <c r="F4" s="52"/>
      <c r="G4" s="52"/>
      <c r="H4" s="52"/>
      <c r="I4" s="52"/>
      <c r="J4" s="52"/>
      <c r="K4" s="52"/>
      <c r="L4" s="52"/>
      <c r="M4" s="52"/>
      <c r="N4" s="52"/>
      <c r="O4" s="52"/>
      <c r="P4" s="52"/>
      <c r="Q4" s="52"/>
      <c r="R4" s="52"/>
      <c r="S4" s="52"/>
      <c r="T4" s="52"/>
      <c r="U4" s="52"/>
      <c r="V4" s="52"/>
      <c r="W4" s="52"/>
      <c r="X4" s="52"/>
      <c r="Y4" s="52"/>
    </row>
    <row r="5" spans="1:25">
      <c r="A5" s="12"/>
      <c r="B5" s="32"/>
      <c r="C5" s="32"/>
      <c r="D5" s="32"/>
      <c r="E5" s="32"/>
      <c r="F5" s="32"/>
      <c r="G5" s="32"/>
      <c r="H5" s="32"/>
      <c r="I5" s="32"/>
      <c r="J5" s="32"/>
      <c r="K5" s="32"/>
      <c r="L5" s="32"/>
      <c r="M5" s="32"/>
      <c r="N5" s="32"/>
      <c r="O5" s="32"/>
      <c r="P5" s="32"/>
      <c r="Q5" s="32"/>
      <c r="R5" s="32"/>
      <c r="S5" s="32"/>
      <c r="T5" s="32"/>
      <c r="U5" s="32"/>
      <c r="V5" s="32"/>
      <c r="W5" s="32"/>
      <c r="X5" s="32"/>
      <c r="Y5" s="32"/>
    </row>
    <row r="6" spans="1:25">
      <c r="A6" s="12"/>
      <c r="B6" s="14"/>
      <c r="C6" s="14"/>
      <c r="D6" s="14"/>
      <c r="E6" s="14"/>
      <c r="F6" s="14"/>
      <c r="G6" s="14"/>
      <c r="H6" s="14"/>
      <c r="I6" s="14"/>
      <c r="J6" s="14"/>
      <c r="K6" s="14"/>
      <c r="L6" s="14"/>
      <c r="M6" s="14"/>
      <c r="N6" s="14"/>
      <c r="O6" s="14"/>
      <c r="P6" s="14"/>
      <c r="Q6" s="14"/>
      <c r="R6" s="14"/>
      <c r="S6" s="14"/>
      <c r="T6" s="14"/>
      <c r="U6" s="14"/>
      <c r="V6" s="14"/>
      <c r="W6" s="14"/>
      <c r="X6" s="14"/>
      <c r="Y6" s="14"/>
    </row>
    <row r="7" spans="1:25" ht="15.75" thickBot="1">
      <c r="A7" s="12"/>
      <c r="B7" s="17"/>
      <c r="C7" s="33" t="s">
        <v>691</v>
      </c>
      <c r="D7" s="33"/>
      <c r="E7" s="33"/>
      <c r="F7" s="33"/>
      <c r="G7" s="33"/>
      <c r="H7" s="33"/>
      <c r="I7" s="33"/>
      <c r="J7" s="33"/>
      <c r="K7" s="33"/>
      <c r="L7" s="33"/>
      <c r="M7" s="33"/>
      <c r="N7" s="27"/>
      <c r="O7" s="33" t="s">
        <v>692</v>
      </c>
      <c r="P7" s="33"/>
      <c r="Q7" s="33"/>
      <c r="R7" s="33"/>
      <c r="S7" s="33"/>
      <c r="T7" s="33"/>
      <c r="U7" s="33"/>
      <c r="V7" s="33"/>
      <c r="W7" s="33"/>
      <c r="X7" s="33"/>
      <c r="Y7" s="33"/>
    </row>
    <row r="8" spans="1:25" ht="15.75" thickBot="1">
      <c r="A8" s="12"/>
      <c r="B8" s="17"/>
      <c r="C8" s="76">
        <v>2014</v>
      </c>
      <c r="D8" s="76"/>
      <c r="E8" s="76"/>
      <c r="F8" s="20"/>
      <c r="G8" s="76">
        <v>2013</v>
      </c>
      <c r="H8" s="76"/>
      <c r="I8" s="76"/>
      <c r="J8" s="20"/>
      <c r="K8" s="76">
        <v>2012</v>
      </c>
      <c r="L8" s="76"/>
      <c r="M8" s="76"/>
      <c r="N8" s="27"/>
      <c r="O8" s="76">
        <v>2014</v>
      </c>
      <c r="P8" s="76"/>
      <c r="Q8" s="76"/>
      <c r="R8" s="20"/>
      <c r="S8" s="76">
        <v>2013</v>
      </c>
      <c r="T8" s="76"/>
      <c r="U8" s="76"/>
      <c r="V8" s="20"/>
      <c r="W8" s="76">
        <v>2012</v>
      </c>
      <c r="X8" s="76"/>
      <c r="Y8" s="76"/>
    </row>
    <row r="9" spans="1:25">
      <c r="A9" s="12"/>
      <c r="B9" s="45" t="s">
        <v>693</v>
      </c>
      <c r="C9" s="61" t="s">
        <v>314</v>
      </c>
      <c r="D9" s="82">
        <v>53080</v>
      </c>
      <c r="E9" s="39"/>
      <c r="F9" s="38"/>
      <c r="G9" s="61" t="s">
        <v>314</v>
      </c>
      <c r="H9" s="82">
        <v>64195</v>
      </c>
      <c r="I9" s="39"/>
      <c r="J9" s="38"/>
      <c r="K9" s="61" t="s">
        <v>314</v>
      </c>
      <c r="L9" s="82">
        <v>63502</v>
      </c>
      <c r="M9" s="39"/>
      <c r="N9" s="38"/>
      <c r="O9" s="61" t="s">
        <v>314</v>
      </c>
      <c r="P9" s="82">
        <v>18139</v>
      </c>
      <c r="Q9" s="39"/>
      <c r="R9" s="38"/>
      <c r="S9" s="61" t="s">
        <v>314</v>
      </c>
      <c r="T9" s="82">
        <v>23597</v>
      </c>
      <c r="U9" s="39"/>
      <c r="V9" s="38"/>
      <c r="W9" s="61" t="s">
        <v>314</v>
      </c>
      <c r="X9" s="82">
        <v>27163</v>
      </c>
      <c r="Y9" s="39"/>
    </row>
    <row r="10" spans="1:25">
      <c r="A10" s="12"/>
      <c r="B10" s="45"/>
      <c r="C10" s="62"/>
      <c r="D10" s="98"/>
      <c r="E10" s="65"/>
      <c r="F10" s="38"/>
      <c r="G10" s="62"/>
      <c r="H10" s="98"/>
      <c r="I10" s="65"/>
      <c r="J10" s="38"/>
      <c r="K10" s="62"/>
      <c r="L10" s="98"/>
      <c r="M10" s="65"/>
      <c r="N10" s="38"/>
      <c r="O10" s="62"/>
      <c r="P10" s="98"/>
      <c r="Q10" s="65"/>
      <c r="R10" s="38"/>
      <c r="S10" s="62"/>
      <c r="T10" s="98"/>
      <c r="U10" s="65"/>
      <c r="V10" s="38"/>
      <c r="W10" s="62"/>
      <c r="X10" s="98"/>
      <c r="Y10" s="65"/>
    </row>
    <row r="11" spans="1:25">
      <c r="A11" s="12"/>
      <c r="B11" s="47" t="s">
        <v>694</v>
      </c>
      <c r="C11" s="44">
        <v>129194</v>
      </c>
      <c r="D11" s="44"/>
      <c r="E11" s="43"/>
      <c r="F11" s="43"/>
      <c r="G11" s="44">
        <v>112392</v>
      </c>
      <c r="H11" s="44"/>
      <c r="I11" s="43"/>
      <c r="J11" s="43"/>
      <c r="K11" s="44">
        <v>119586</v>
      </c>
      <c r="L11" s="44"/>
      <c r="M11" s="43"/>
      <c r="N11" s="43"/>
      <c r="O11" s="44">
        <v>41243</v>
      </c>
      <c r="P11" s="44"/>
      <c r="Q11" s="43"/>
      <c r="R11" s="43"/>
      <c r="S11" s="44">
        <v>41536</v>
      </c>
      <c r="T11" s="44"/>
      <c r="U11" s="43"/>
      <c r="V11" s="43"/>
      <c r="W11" s="44">
        <v>46467</v>
      </c>
      <c r="X11" s="44"/>
      <c r="Y11" s="43"/>
    </row>
    <row r="12" spans="1:25">
      <c r="A12" s="12"/>
      <c r="B12" s="47"/>
      <c r="C12" s="44"/>
      <c r="D12" s="44"/>
      <c r="E12" s="43"/>
      <c r="F12" s="43"/>
      <c r="G12" s="44"/>
      <c r="H12" s="44"/>
      <c r="I12" s="43"/>
      <c r="J12" s="43"/>
      <c r="K12" s="44"/>
      <c r="L12" s="44"/>
      <c r="M12" s="43"/>
      <c r="N12" s="43"/>
      <c r="O12" s="44"/>
      <c r="P12" s="44"/>
      <c r="Q12" s="43"/>
      <c r="R12" s="43"/>
      <c r="S12" s="44"/>
      <c r="T12" s="44"/>
      <c r="U12" s="43"/>
      <c r="V12" s="43"/>
      <c r="W12" s="44"/>
      <c r="X12" s="44"/>
      <c r="Y12" s="43"/>
    </row>
    <row r="13" spans="1:25">
      <c r="A13" s="12"/>
      <c r="B13" s="21" t="s">
        <v>695</v>
      </c>
      <c r="C13" s="50" t="s">
        <v>696</v>
      </c>
      <c r="D13" s="50"/>
      <c r="E13" s="30" t="s">
        <v>316</v>
      </c>
      <c r="F13" s="23"/>
      <c r="G13" s="50" t="s">
        <v>697</v>
      </c>
      <c r="H13" s="50"/>
      <c r="I13" s="30" t="s">
        <v>316</v>
      </c>
      <c r="J13" s="23"/>
      <c r="K13" s="50" t="s">
        <v>698</v>
      </c>
      <c r="L13" s="50"/>
      <c r="M13" s="30" t="s">
        <v>316</v>
      </c>
      <c r="N13" s="23"/>
      <c r="O13" s="50" t="s">
        <v>699</v>
      </c>
      <c r="P13" s="50"/>
      <c r="Q13" s="30" t="s">
        <v>316</v>
      </c>
      <c r="R13" s="23"/>
      <c r="S13" s="50" t="s">
        <v>700</v>
      </c>
      <c r="T13" s="50"/>
      <c r="U13" s="30" t="s">
        <v>316</v>
      </c>
      <c r="V13" s="23"/>
      <c r="W13" s="50" t="s">
        <v>701</v>
      </c>
      <c r="X13" s="50"/>
      <c r="Y13" s="30" t="s">
        <v>316</v>
      </c>
    </row>
    <row r="14" spans="1:25">
      <c r="A14" s="12"/>
      <c r="B14" s="47" t="s">
        <v>702</v>
      </c>
      <c r="C14" s="48"/>
      <c r="D14" s="48"/>
      <c r="E14" s="43"/>
      <c r="F14" s="43"/>
      <c r="G14" s="48"/>
      <c r="H14" s="48"/>
      <c r="I14" s="43"/>
      <c r="J14" s="43"/>
      <c r="K14" s="48"/>
      <c r="L14" s="48"/>
      <c r="M14" s="43"/>
      <c r="N14" s="43"/>
      <c r="O14" s="48"/>
      <c r="P14" s="48"/>
      <c r="Q14" s="43"/>
      <c r="R14" s="43"/>
      <c r="S14" s="48"/>
      <c r="T14" s="48"/>
      <c r="U14" s="43"/>
      <c r="V14" s="43"/>
      <c r="W14" s="48"/>
      <c r="X14" s="48"/>
      <c r="Y14" s="43"/>
    </row>
    <row r="15" spans="1:25">
      <c r="A15" s="12"/>
      <c r="B15" s="47"/>
      <c r="C15" s="48"/>
      <c r="D15" s="48"/>
      <c r="E15" s="43"/>
      <c r="F15" s="43"/>
      <c r="G15" s="48"/>
      <c r="H15" s="48"/>
      <c r="I15" s="43"/>
      <c r="J15" s="43"/>
      <c r="K15" s="48"/>
      <c r="L15" s="48"/>
      <c r="M15" s="43"/>
      <c r="N15" s="43"/>
      <c r="O15" s="48"/>
      <c r="P15" s="48"/>
      <c r="Q15" s="43"/>
      <c r="R15" s="43"/>
      <c r="S15" s="48"/>
      <c r="T15" s="48"/>
      <c r="U15" s="43"/>
      <c r="V15" s="43"/>
      <c r="W15" s="48"/>
      <c r="X15" s="48"/>
      <c r="Y15" s="43"/>
    </row>
    <row r="16" spans="1:25">
      <c r="A16" s="12"/>
      <c r="B16" s="130" t="s">
        <v>703</v>
      </c>
      <c r="C16" s="50" t="s">
        <v>318</v>
      </c>
      <c r="D16" s="50"/>
      <c r="E16" s="38"/>
      <c r="F16" s="38"/>
      <c r="G16" s="50" t="s">
        <v>318</v>
      </c>
      <c r="H16" s="50"/>
      <c r="I16" s="38"/>
      <c r="J16" s="38"/>
      <c r="K16" s="50" t="s">
        <v>318</v>
      </c>
      <c r="L16" s="50"/>
      <c r="M16" s="38"/>
      <c r="N16" s="38"/>
      <c r="O16" s="50" t="s">
        <v>318</v>
      </c>
      <c r="P16" s="50"/>
      <c r="Q16" s="38"/>
      <c r="R16" s="38"/>
      <c r="S16" s="50" t="s">
        <v>318</v>
      </c>
      <c r="T16" s="50"/>
      <c r="U16" s="38"/>
      <c r="V16" s="38"/>
      <c r="W16" s="50">
        <v>452</v>
      </c>
      <c r="X16" s="50"/>
      <c r="Y16" s="38"/>
    </row>
    <row r="17" spans="1:25">
      <c r="A17" s="12"/>
      <c r="B17" s="130"/>
      <c r="C17" s="50"/>
      <c r="D17" s="50"/>
      <c r="E17" s="38"/>
      <c r="F17" s="38"/>
      <c r="G17" s="50"/>
      <c r="H17" s="50"/>
      <c r="I17" s="38"/>
      <c r="J17" s="38"/>
      <c r="K17" s="50"/>
      <c r="L17" s="50"/>
      <c r="M17" s="38"/>
      <c r="N17" s="38"/>
      <c r="O17" s="50"/>
      <c r="P17" s="50"/>
      <c r="Q17" s="38"/>
      <c r="R17" s="38"/>
      <c r="S17" s="50"/>
      <c r="T17" s="50"/>
      <c r="U17" s="38"/>
      <c r="V17" s="38"/>
      <c r="W17" s="50"/>
      <c r="X17" s="50"/>
      <c r="Y17" s="38"/>
    </row>
    <row r="18" spans="1:25">
      <c r="A18" s="12"/>
      <c r="B18" s="40" t="s">
        <v>704</v>
      </c>
      <c r="C18" s="42">
        <v>869</v>
      </c>
      <c r="D18" s="42"/>
      <c r="E18" s="43"/>
      <c r="F18" s="43"/>
      <c r="G18" s="44">
        <v>1097</v>
      </c>
      <c r="H18" s="44"/>
      <c r="I18" s="43"/>
      <c r="J18" s="43"/>
      <c r="K18" s="44">
        <v>1143</v>
      </c>
      <c r="L18" s="44"/>
      <c r="M18" s="43"/>
      <c r="N18" s="43"/>
      <c r="O18" s="42" t="s">
        <v>705</v>
      </c>
      <c r="P18" s="42"/>
      <c r="Q18" s="41" t="s">
        <v>316</v>
      </c>
      <c r="R18" s="43"/>
      <c r="S18" s="42" t="s">
        <v>706</v>
      </c>
      <c r="T18" s="42"/>
      <c r="U18" s="41" t="s">
        <v>316</v>
      </c>
      <c r="V18" s="43"/>
      <c r="W18" s="42" t="s">
        <v>706</v>
      </c>
      <c r="X18" s="42"/>
      <c r="Y18" s="41" t="s">
        <v>316</v>
      </c>
    </row>
    <row r="19" spans="1:25">
      <c r="A19" s="12"/>
      <c r="B19" s="40"/>
      <c r="C19" s="42"/>
      <c r="D19" s="42"/>
      <c r="E19" s="43"/>
      <c r="F19" s="43"/>
      <c r="G19" s="44"/>
      <c r="H19" s="44"/>
      <c r="I19" s="43"/>
      <c r="J19" s="43"/>
      <c r="K19" s="44"/>
      <c r="L19" s="44"/>
      <c r="M19" s="43"/>
      <c r="N19" s="43"/>
      <c r="O19" s="42"/>
      <c r="P19" s="42"/>
      <c r="Q19" s="41"/>
      <c r="R19" s="43"/>
      <c r="S19" s="42"/>
      <c r="T19" s="42"/>
      <c r="U19" s="41"/>
      <c r="V19" s="43"/>
      <c r="W19" s="42"/>
      <c r="X19" s="42"/>
      <c r="Y19" s="41"/>
    </row>
    <row r="20" spans="1:25">
      <c r="A20" s="12"/>
      <c r="B20" s="130" t="s">
        <v>707</v>
      </c>
      <c r="C20" s="46">
        <v>10963</v>
      </c>
      <c r="D20" s="46"/>
      <c r="E20" s="38"/>
      <c r="F20" s="38"/>
      <c r="G20" s="46">
        <v>39852</v>
      </c>
      <c r="H20" s="46"/>
      <c r="I20" s="38"/>
      <c r="J20" s="38"/>
      <c r="K20" s="46">
        <v>44250</v>
      </c>
      <c r="L20" s="46"/>
      <c r="M20" s="38"/>
      <c r="N20" s="38"/>
      <c r="O20" s="46">
        <v>1175</v>
      </c>
      <c r="P20" s="46"/>
      <c r="Q20" s="38"/>
      <c r="R20" s="38"/>
      <c r="S20" s="46">
        <v>11310</v>
      </c>
      <c r="T20" s="46"/>
      <c r="U20" s="38"/>
      <c r="V20" s="38"/>
      <c r="W20" s="46">
        <v>20233</v>
      </c>
      <c r="X20" s="46"/>
      <c r="Y20" s="38"/>
    </row>
    <row r="21" spans="1:25" ht="15.75" thickBot="1">
      <c r="A21" s="12"/>
      <c r="B21" s="130"/>
      <c r="C21" s="92"/>
      <c r="D21" s="92"/>
      <c r="E21" s="88"/>
      <c r="F21" s="38"/>
      <c r="G21" s="92"/>
      <c r="H21" s="92"/>
      <c r="I21" s="88"/>
      <c r="J21" s="38"/>
      <c r="K21" s="92"/>
      <c r="L21" s="92"/>
      <c r="M21" s="88"/>
      <c r="N21" s="38"/>
      <c r="O21" s="92"/>
      <c r="P21" s="92"/>
      <c r="Q21" s="88"/>
      <c r="R21" s="38"/>
      <c r="S21" s="92"/>
      <c r="T21" s="92"/>
      <c r="U21" s="88"/>
      <c r="V21" s="38"/>
      <c r="W21" s="92"/>
      <c r="X21" s="92"/>
      <c r="Y21" s="88"/>
    </row>
    <row r="22" spans="1:25">
      <c r="A22" s="12"/>
      <c r="B22" s="41" t="s">
        <v>708</v>
      </c>
      <c r="C22" s="67" t="s">
        <v>314</v>
      </c>
      <c r="D22" s="90">
        <v>35108</v>
      </c>
      <c r="E22" s="71"/>
      <c r="F22" s="43"/>
      <c r="G22" s="67" t="s">
        <v>314</v>
      </c>
      <c r="H22" s="90">
        <v>71203</v>
      </c>
      <c r="I22" s="71"/>
      <c r="J22" s="43"/>
      <c r="K22" s="67" t="s">
        <v>314</v>
      </c>
      <c r="L22" s="90">
        <v>87502</v>
      </c>
      <c r="M22" s="71"/>
      <c r="N22" s="43"/>
      <c r="O22" s="67" t="s">
        <v>314</v>
      </c>
      <c r="P22" s="90">
        <v>4531</v>
      </c>
      <c r="Q22" s="71"/>
      <c r="R22" s="43"/>
      <c r="S22" s="67" t="s">
        <v>314</v>
      </c>
      <c r="T22" s="90">
        <v>30547</v>
      </c>
      <c r="U22" s="71"/>
      <c r="V22" s="43"/>
      <c r="W22" s="67" t="s">
        <v>314</v>
      </c>
      <c r="X22" s="90">
        <v>48343</v>
      </c>
      <c r="Y22" s="71"/>
    </row>
    <row r="23" spans="1:25" ht="15.75" thickBot="1">
      <c r="A23" s="12"/>
      <c r="B23" s="41"/>
      <c r="C23" s="68"/>
      <c r="D23" s="91"/>
      <c r="E23" s="72"/>
      <c r="F23" s="43"/>
      <c r="G23" s="68"/>
      <c r="H23" s="91"/>
      <c r="I23" s="72"/>
      <c r="J23" s="43"/>
      <c r="K23" s="68"/>
      <c r="L23" s="91"/>
      <c r="M23" s="72"/>
      <c r="N23" s="43"/>
      <c r="O23" s="68"/>
      <c r="P23" s="91"/>
      <c r="Q23" s="72"/>
      <c r="R23" s="43"/>
      <c r="S23" s="68"/>
      <c r="T23" s="91"/>
      <c r="U23" s="72"/>
      <c r="V23" s="43"/>
      <c r="W23" s="68"/>
      <c r="X23" s="91"/>
      <c r="Y23" s="72"/>
    </row>
    <row r="24" spans="1:25" ht="15.75" thickTop="1">
      <c r="A24" s="12"/>
      <c r="B24" s="49" t="s">
        <v>709</v>
      </c>
      <c r="C24" s="131" t="s">
        <v>314</v>
      </c>
      <c r="D24" s="132">
        <v>21985</v>
      </c>
      <c r="E24" s="133"/>
      <c r="F24" s="38"/>
      <c r="G24" s="131" t="s">
        <v>314</v>
      </c>
      <c r="H24" s="132">
        <v>38968</v>
      </c>
      <c r="I24" s="133"/>
      <c r="J24" s="38"/>
      <c r="K24" s="131" t="s">
        <v>314</v>
      </c>
      <c r="L24" s="132">
        <v>36333</v>
      </c>
      <c r="M24" s="133"/>
      <c r="N24" s="38"/>
      <c r="O24" s="131" t="s">
        <v>314</v>
      </c>
      <c r="P24" s="132">
        <v>6000</v>
      </c>
      <c r="Q24" s="133"/>
      <c r="R24" s="38"/>
      <c r="S24" s="131" t="s">
        <v>314</v>
      </c>
      <c r="T24" s="132">
        <v>18469</v>
      </c>
      <c r="U24" s="133"/>
      <c r="V24" s="38"/>
      <c r="W24" s="131" t="s">
        <v>314</v>
      </c>
      <c r="X24" s="132">
        <v>19321</v>
      </c>
      <c r="Y24" s="133"/>
    </row>
    <row r="25" spans="1:25" ht="15.75" thickBot="1">
      <c r="A25" s="12"/>
      <c r="B25" s="49"/>
      <c r="C25" s="79"/>
      <c r="D25" s="83"/>
      <c r="E25" s="81"/>
      <c r="F25" s="38"/>
      <c r="G25" s="79"/>
      <c r="H25" s="83"/>
      <c r="I25" s="81"/>
      <c r="J25" s="38"/>
      <c r="K25" s="79"/>
      <c r="L25" s="83"/>
      <c r="M25" s="81"/>
      <c r="N25" s="38"/>
      <c r="O25" s="79"/>
      <c r="P25" s="83"/>
      <c r="Q25" s="81"/>
      <c r="R25" s="38"/>
      <c r="S25" s="79"/>
      <c r="T25" s="83"/>
      <c r="U25" s="81"/>
      <c r="V25" s="38"/>
      <c r="W25" s="79"/>
      <c r="X25" s="83"/>
      <c r="Y25" s="81"/>
    </row>
    <row r="26" spans="1:25" ht="15.75" thickTop="1">
      <c r="A26" s="12" t="s">
        <v>1539</v>
      </c>
      <c r="B26" s="52" t="s">
        <v>710</v>
      </c>
      <c r="C26" s="52"/>
      <c r="D26" s="52"/>
      <c r="E26" s="52"/>
      <c r="F26" s="52"/>
      <c r="G26" s="52"/>
      <c r="H26" s="52"/>
      <c r="I26" s="52"/>
      <c r="J26" s="52"/>
      <c r="K26" s="52"/>
      <c r="L26" s="52"/>
      <c r="M26" s="52"/>
      <c r="N26" s="52"/>
      <c r="O26" s="52"/>
      <c r="P26" s="52"/>
      <c r="Q26" s="52"/>
      <c r="R26" s="52"/>
      <c r="S26" s="52"/>
      <c r="T26" s="52"/>
      <c r="U26" s="52"/>
      <c r="V26" s="52"/>
      <c r="W26" s="52"/>
      <c r="X26" s="52"/>
      <c r="Y26" s="52"/>
    </row>
    <row r="27" spans="1:25">
      <c r="A27" s="12"/>
      <c r="B27" s="32"/>
      <c r="C27" s="32"/>
      <c r="D27" s="32"/>
      <c r="E27" s="32"/>
      <c r="F27" s="32"/>
      <c r="G27" s="32"/>
      <c r="H27" s="32"/>
      <c r="I27" s="32"/>
      <c r="J27" s="32"/>
      <c r="K27" s="32"/>
      <c r="L27" s="32"/>
      <c r="M27" s="32"/>
      <c r="N27" s="32"/>
      <c r="O27" s="32"/>
      <c r="P27" s="32"/>
      <c r="Q27" s="32"/>
    </row>
    <row r="28" spans="1:25">
      <c r="A28" s="12"/>
      <c r="B28" s="14"/>
      <c r="C28" s="14"/>
      <c r="D28" s="14"/>
      <c r="E28" s="14"/>
      <c r="F28" s="14"/>
      <c r="G28" s="14"/>
      <c r="H28" s="14"/>
      <c r="I28" s="14"/>
      <c r="J28" s="14"/>
      <c r="K28" s="14"/>
      <c r="L28" s="14"/>
      <c r="M28" s="14"/>
      <c r="N28" s="14"/>
      <c r="O28" s="14"/>
      <c r="P28" s="14"/>
      <c r="Q28" s="14"/>
    </row>
    <row r="29" spans="1:25" ht="15.75" thickBot="1">
      <c r="A29" s="12"/>
      <c r="B29" s="17"/>
      <c r="C29" s="33" t="s">
        <v>691</v>
      </c>
      <c r="D29" s="33"/>
      <c r="E29" s="33"/>
      <c r="F29" s="33"/>
      <c r="G29" s="33"/>
      <c r="H29" s="33"/>
      <c r="I29" s="33"/>
      <c r="J29" s="27"/>
      <c r="K29" s="33" t="s">
        <v>692</v>
      </c>
      <c r="L29" s="33"/>
      <c r="M29" s="33"/>
      <c r="N29" s="33"/>
      <c r="O29" s="33"/>
      <c r="P29" s="33"/>
      <c r="Q29" s="33"/>
    </row>
    <row r="30" spans="1:25" ht="15.75" thickBot="1">
      <c r="A30" s="12"/>
      <c r="B30" s="17"/>
      <c r="C30" s="76">
        <v>2014</v>
      </c>
      <c r="D30" s="76"/>
      <c r="E30" s="76"/>
      <c r="F30" s="20"/>
      <c r="G30" s="76">
        <v>2013</v>
      </c>
      <c r="H30" s="76"/>
      <c r="I30" s="76"/>
      <c r="J30" s="27"/>
      <c r="K30" s="76">
        <v>2014</v>
      </c>
      <c r="L30" s="76"/>
      <c r="M30" s="76"/>
      <c r="N30" s="20"/>
      <c r="O30" s="76">
        <v>2013</v>
      </c>
      <c r="P30" s="76"/>
      <c r="Q30" s="76"/>
    </row>
    <row r="31" spans="1:25">
      <c r="A31" s="12"/>
      <c r="B31" s="120" t="s">
        <v>711</v>
      </c>
      <c r="C31" s="37"/>
      <c r="D31" s="37"/>
      <c r="E31" s="39"/>
      <c r="F31" s="38"/>
      <c r="G31" s="37"/>
      <c r="H31" s="37"/>
      <c r="I31" s="39"/>
      <c r="J31" s="38"/>
      <c r="K31" s="37"/>
      <c r="L31" s="37"/>
      <c r="M31" s="39"/>
      <c r="N31" s="38"/>
      <c r="O31" s="37"/>
      <c r="P31" s="37"/>
      <c r="Q31" s="39"/>
    </row>
    <row r="32" spans="1:25">
      <c r="A32" s="12"/>
      <c r="B32" s="120"/>
      <c r="C32" s="36"/>
      <c r="D32" s="36"/>
      <c r="E32" s="38"/>
      <c r="F32" s="38"/>
      <c r="G32" s="36"/>
      <c r="H32" s="36"/>
      <c r="I32" s="38"/>
      <c r="J32" s="38"/>
      <c r="K32" s="36"/>
      <c r="L32" s="36"/>
      <c r="M32" s="38"/>
      <c r="N32" s="38"/>
      <c r="O32" s="36"/>
      <c r="P32" s="36"/>
      <c r="Q32" s="38"/>
    </row>
    <row r="33" spans="1:17">
      <c r="A33" s="12"/>
      <c r="B33" s="40" t="s">
        <v>712</v>
      </c>
      <c r="C33" s="41" t="s">
        <v>314</v>
      </c>
      <c r="D33" s="44">
        <v>2646530</v>
      </c>
      <c r="E33" s="43"/>
      <c r="F33" s="43"/>
      <c r="G33" s="41" t="s">
        <v>314</v>
      </c>
      <c r="H33" s="44">
        <v>2850846</v>
      </c>
      <c r="I33" s="43"/>
      <c r="J33" s="43"/>
      <c r="K33" s="41" t="s">
        <v>314</v>
      </c>
      <c r="L33" s="44">
        <v>890418</v>
      </c>
      <c r="M33" s="43"/>
      <c r="N33" s="43"/>
      <c r="O33" s="41" t="s">
        <v>314</v>
      </c>
      <c r="P33" s="44">
        <v>990418</v>
      </c>
      <c r="Q33" s="43"/>
    </row>
    <row r="34" spans="1:17">
      <c r="A34" s="12"/>
      <c r="B34" s="40"/>
      <c r="C34" s="41"/>
      <c r="D34" s="44"/>
      <c r="E34" s="43"/>
      <c r="F34" s="43"/>
      <c r="G34" s="41"/>
      <c r="H34" s="44"/>
      <c r="I34" s="43"/>
      <c r="J34" s="43"/>
      <c r="K34" s="41"/>
      <c r="L34" s="44"/>
      <c r="M34" s="43"/>
      <c r="N34" s="43"/>
      <c r="O34" s="41"/>
      <c r="P34" s="44"/>
      <c r="Q34" s="43"/>
    </row>
    <row r="35" spans="1:17">
      <c r="A35" s="12"/>
      <c r="B35" s="45" t="s">
        <v>713</v>
      </c>
      <c r="C35" s="46">
        <v>53080</v>
      </c>
      <c r="D35" s="46"/>
      <c r="E35" s="38"/>
      <c r="F35" s="38"/>
      <c r="G35" s="46">
        <v>64195</v>
      </c>
      <c r="H35" s="46"/>
      <c r="I35" s="38"/>
      <c r="J35" s="38"/>
      <c r="K35" s="46">
        <v>18139</v>
      </c>
      <c r="L35" s="46"/>
      <c r="M35" s="38"/>
      <c r="N35" s="38"/>
      <c r="O35" s="46">
        <v>23597</v>
      </c>
      <c r="P35" s="46"/>
      <c r="Q35" s="38"/>
    </row>
    <row r="36" spans="1:17">
      <c r="A36" s="12"/>
      <c r="B36" s="45"/>
      <c r="C36" s="46"/>
      <c r="D36" s="46"/>
      <c r="E36" s="38"/>
      <c r="F36" s="38"/>
      <c r="G36" s="46"/>
      <c r="H36" s="46"/>
      <c r="I36" s="38"/>
      <c r="J36" s="38"/>
      <c r="K36" s="46"/>
      <c r="L36" s="46"/>
      <c r="M36" s="38"/>
      <c r="N36" s="38"/>
      <c r="O36" s="46"/>
      <c r="P36" s="46"/>
      <c r="Q36" s="38"/>
    </row>
    <row r="37" spans="1:17">
      <c r="A37" s="12"/>
      <c r="B37" s="40" t="s">
        <v>714</v>
      </c>
      <c r="C37" s="44">
        <v>129194</v>
      </c>
      <c r="D37" s="44"/>
      <c r="E37" s="43"/>
      <c r="F37" s="43"/>
      <c r="G37" s="44">
        <v>112392</v>
      </c>
      <c r="H37" s="44"/>
      <c r="I37" s="43"/>
      <c r="J37" s="43"/>
      <c r="K37" s="44">
        <v>41243</v>
      </c>
      <c r="L37" s="44"/>
      <c r="M37" s="43"/>
      <c r="N37" s="43"/>
      <c r="O37" s="44">
        <v>41536</v>
      </c>
      <c r="P37" s="44"/>
      <c r="Q37" s="43"/>
    </row>
    <row r="38" spans="1:17">
      <c r="A38" s="12"/>
      <c r="B38" s="40"/>
      <c r="C38" s="44"/>
      <c r="D38" s="44"/>
      <c r="E38" s="43"/>
      <c r="F38" s="43"/>
      <c r="G38" s="44"/>
      <c r="H38" s="44"/>
      <c r="I38" s="43"/>
      <c r="J38" s="43"/>
      <c r="K38" s="44"/>
      <c r="L38" s="44"/>
      <c r="M38" s="43"/>
      <c r="N38" s="43"/>
      <c r="O38" s="44"/>
      <c r="P38" s="44"/>
      <c r="Q38" s="43"/>
    </row>
    <row r="39" spans="1:17">
      <c r="A39" s="12"/>
      <c r="B39" s="129" t="s">
        <v>715</v>
      </c>
      <c r="C39" s="50" t="s">
        <v>716</v>
      </c>
      <c r="D39" s="50"/>
      <c r="E39" s="30" t="s">
        <v>316</v>
      </c>
      <c r="F39" s="23"/>
      <c r="G39" s="50" t="s">
        <v>717</v>
      </c>
      <c r="H39" s="50"/>
      <c r="I39" s="30" t="s">
        <v>316</v>
      </c>
      <c r="J39" s="23"/>
      <c r="K39" s="50" t="s">
        <v>718</v>
      </c>
      <c r="L39" s="50"/>
      <c r="M39" s="30" t="s">
        <v>316</v>
      </c>
      <c r="N39" s="23"/>
      <c r="O39" s="50" t="s">
        <v>719</v>
      </c>
      <c r="P39" s="50"/>
      <c r="Q39" s="30" t="s">
        <v>316</v>
      </c>
    </row>
    <row r="40" spans="1:17">
      <c r="A40" s="12"/>
      <c r="B40" s="40" t="s">
        <v>720</v>
      </c>
      <c r="C40" s="44">
        <v>378394</v>
      </c>
      <c r="D40" s="44"/>
      <c r="E40" s="43"/>
      <c r="F40" s="43"/>
      <c r="G40" s="42" t="s">
        <v>721</v>
      </c>
      <c r="H40" s="42"/>
      <c r="I40" s="41" t="s">
        <v>316</v>
      </c>
      <c r="J40" s="43"/>
      <c r="K40" s="44">
        <v>150188</v>
      </c>
      <c r="L40" s="44"/>
      <c r="M40" s="43"/>
      <c r="N40" s="43"/>
      <c r="O40" s="42" t="s">
        <v>722</v>
      </c>
      <c r="P40" s="42"/>
      <c r="Q40" s="41" t="s">
        <v>316</v>
      </c>
    </row>
    <row r="41" spans="1:17">
      <c r="A41" s="12"/>
      <c r="B41" s="40"/>
      <c r="C41" s="44"/>
      <c r="D41" s="44"/>
      <c r="E41" s="43"/>
      <c r="F41" s="43"/>
      <c r="G41" s="42"/>
      <c r="H41" s="42"/>
      <c r="I41" s="41"/>
      <c r="J41" s="43"/>
      <c r="K41" s="44"/>
      <c r="L41" s="44"/>
      <c r="M41" s="43"/>
      <c r="N41" s="43"/>
      <c r="O41" s="42"/>
      <c r="P41" s="42"/>
      <c r="Q41" s="41"/>
    </row>
    <row r="42" spans="1:17">
      <c r="A42" s="12"/>
      <c r="B42" s="45" t="s">
        <v>723</v>
      </c>
      <c r="C42" s="50" t="s">
        <v>318</v>
      </c>
      <c r="D42" s="50"/>
      <c r="E42" s="38"/>
      <c r="F42" s="38"/>
      <c r="G42" s="50" t="s">
        <v>318</v>
      </c>
      <c r="H42" s="50"/>
      <c r="I42" s="38"/>
      <c r="J42" s="38"/>
      <c r="K42" s="50" t="s">
        <v>724</v>
      </c>
      <c r="L42" s="50"/>
      <c r="M42" s="49" t="s">
        <v>316</v>
      </c>
      <c r="N42" s="38"/>
      <c r="O42" s="50" t="s">
        <v>318</v>
      </c>
      <c r="P42" s="50"/>
      <c r="Q42" s="38"/>
    </row>
    <row r="43" spans="1:17" ht="15.75" thickBot="1">
      <c r="A43" s="12"/>
      <c r="B43" s="45"/>
      <c r="C43" s="66"/>
      <c r="D43" s="66"/>
      <c r="E43" s="88"/>
      <c r="F43" s="38"/>
      <c r="G43" s="66"/>
      <c r="H43" s="66"/>
      <c r="I43" s="88"/>
      <c r="J43" s="38"/>
      <c r="K43" s="66"/>
      <c r="L43" s="66"/>
      <c r="M43" s="89"/>
      <c r="N43" s="38"/>
      <c r="O43" s="66"/>
      <c r="P43" s="66"/>
      <c r="Q43" s="88"/>
    </row>
    <row r="44" spans="1:17">
      <c r="A44" s="12"/>
      <c r="B44" s="135" t="s">
        <v>725</v>
      </c>
      <c r="C44" s="90">
        <v>3078648</v>
      </c>
      <c r="D44" s="90"/>
      <c r="E44" s="71"/>
      <c r="F44" s="43"/>
      <c r="G44" s="90">
        <v>2646530</v>
      </c>
      <c r="H44" s="90"/>
      <c r="I44" s="71"/>
      <c r="J44" s="43"/>
      <c r="K44" s="90">
        <v>682335</v>
      </c>
      <c r="L44" s="90"/>
      <c r="M44" s="71"/>
      <c r="N44" s="43"/>
      <c r="O44" s="90">
        <v>890418</v>
      </c>
      <c r="P44" s="90"/>
      <c r="Q44" s="71"/>
    </row>
    <row r="45" spans="1:17" ht="15.75" thickBot="1">
      <c r="A45" s="12"/>
      <c r="B45" s="135"/>
      <c r="C45" s="93"/>
      <c r="D45" s="93"/>
      <c r="E45" s="78"/>
      <c r="F45" s="43"/>
      <c r="G45" s="93"/>
      <c r="H45" s="93"/>
      <c r="I45" s="78"/>
      <c r="J45" s="43"/>
      <c r="K45" s="93"/>
      <c r="L45" s="93"/>
      <c r="M45" s="78"/>
      <c r="N45" s="43"/>
      <c r="O45" s="93"/>
      <c r="P45" s="93"/>
      <c r="Q45" s="78"/>
    </row>
    <row r="46" spans="1:17">
      <c r="A46" s="12"/>
      <c r="B46" s="136" t="s">
        <v>726</v>
      </c>
      <c r="C46" s="37"/>
      <c r="D46" s="37"/>
      <c r="E46" s="39"/>
      <c r="F46" s="38"/>
      <c r="G46" s="37"/>
      <c r="H46" s="37"/>
      <c r="I46" s="39"/>
      <c r="J46" s="38"/>
      <c r="K46" s="37"/>
      <c r="L46" s="37"/>
      <c r="M46" s="39"/>
      <c r="N46" s="38"/>
      <c r="O46" s="37"/>
      <c r="P46" s="37"/>
      <c r="Q46" s="39"/>
    </row>
    <row r="47" spans="1:17">
      <c r="A47" s="12"/>
      <c r="B47" s="136"/>
      <c r="C47" s="36"/>
      <c r="D47" s="36"/>
      <c r="E47" s="38"/>
      <c r="F47" s="38"/>
      <c r="G47" s="36"/>
      <c r="H47" s="36"/>
      <c r="I47" s="38"/>
      <c r="J47" s="38"/>
      <c r="K47" s="36"/>
      <c r="L47" s="36"/>
      <c r="M47" s="38"/>
      <c r="N47" s="38"/>
      <c r="O47" s="36"/>
      <c r="P47" s="36"/>
      <c r="Q47" s="38"/>
    </row>
    <row r="48" spans="1:17">
      <c r="A48" s="12"/>
      <c r="B48" s="135" t="s">
        <v>727</v>
      </c>
      <c r="C48" s="44">
        <v>2264121</v>
      </c>
      <c r="D48" s="44"/>
      <c r="E48" s="43"/>
      <c r="F48" s="43"/>
      <c r="G48" s="44">
        <v>2079181</v>
      </c>
      <c r="H48" s="44"/>
      <c r="I48" s="43"/>
      <c r="J48" s="43"/>
      <c r="K48" s="44">
        <v>748339</v>
      </c>
      <c r="L48" s="44"/>
      <c r="M48" s="43"/>
      <c r="N48" s="43"/>
      <c r="O48" s="44">
        <v>684221</v>
      </c>
      <c r="P48" s="44"/>
      <c r="Q48" s="43"/>
    </row>
    <row r="49" spans="1:25">
      <c r="A49" s="12"/>
      <c r="B49" s="135"/>
      <c r="C49" s="44"/>
      <c r="D49" s="44"/>
      <c r="E49" s="43"/>
      <c r="F49" s="43"/>
      <c r="G49" s="44"/>
      <c r="H49" s="44"/>
      <c r="I49" s="43"/>
      <c r="J49" s="43"/>
      <c r="K49" s="44"/>
      <c r="L49" s="44"/>
      <c r="M49" s="43"/>
      <c r="N49" s="43"/>
      <c r="O49" s="44"/>
      <c r="P49" s="44"/>
      <c r="Q49" s="43"/>
    </row>
    <row r="50" spans="1:25">
      <c r="A50" s="12"/>
      <c r="B50" s="45" t="s">
        <v>728</v>
      </c>
      <c r="C50" s="46">
        <v>292992</v>
      </c>
      <c r="D50" s="46"/>
      <c r="E50" s="38"/>
      <c r="F50" s="38"/>
      <c r="G50" s="46">
        <v>150546</v>
      </c>
      <c r="H50" s="46"/>
      <c r="I50" s="38"/>
      <c r="J50" s="38"/>
      <c r="K50" s="46">
        <v>105223</v>
      </c>
      <c r="L50" s="46"/>
      <c r="M50" s="38"/>
      <c r="N50" s="38"/>
      <c r="O50" s="46">
        <v>76995</v>
      </c>
      <c r="P50" s="46"/>
      <c r="Q50" s="38"/>
    </row>
    <row r="51" spans="1:25">
      <c r="A51" s="12"/>
      <c r="B51" s="45"/>
      <c r="C51" s="46"/>
      <c r="D51" s="46"/>
      <c r="E51" s="38"/>
      <c r="F51" s="38"/>
      <c r="G51" s="46"/>
      <c r="H51" s="46"/>
      <c r="I51" s="38"/>
      <c r="J51" s="38"/>
      <c r="K51" s="46"/>
      <c r="L51" s="46"/>
      <c r="M51" s="38"/>
      <c r="N51" s="38"/>
      <c r="O51" s="46"/>
      <c r="P51" s="46"/>
      <c r="Q51" s="38"/>
    </row>
    <row r="52" spans="1:25">
      <c r="A52" s="12"/>
      <c r="B52" s="40" t="s">
        <v>729</v>
      </c>
      <c r="C52" s="44">
        <v>175000</v>
      </c>
      <c r="D52" s="44"/>
      <c r="E52" s="43"/>
      <c r="F52" s="43"/>
      <c r="G52" s="44">
        <v>140500</v>
      </c>
      <c r="H52" s="44"/>
      <c r="I52" s="43"/>
      <c r="J52" s="43"/>
      <c r="K52" s="42">
        <v>770</v>
      </c>
      <c r="L52" s="42"/>
      <c r="M52" s="43"/>
      <c r="N52" s="43"/>
      <c r="O52" s="44">
        <v>14438</v>
      </c>
      <c r="P52" s="44"/>
      <c r="Q52" s="43"/>
    </row>
    <row r="53" spans="1:25">
      <c r="A53" s="12"/>
      <c r="B53" s="40"/>
      <c r="C53" s="44"/>
      <c r="D53" s="44"/>
      <c r="E53" s="43"/>
      <c r="F53" s="43"/>
      <c r="G53" s="44"/>
      <c r="H53" s="44"/>
      <c r="I53" s="43"/>
      <c r="J53" s="43"/>
      <c r="K53" s="42"/>
      <c r="L53" s="42"/>
      <c r="M53" s="43"/>
      <c r="N53" s="43"/>
      <c r="O53" s="44"/>
      <c r="P53" s="44"/>
      <c r="Q53" s="43"/>
    </row>
    <row r="54" spans="1:25" ht="15.75" thickBot="1">
      <c r="A54" s="12"/>
      <c r="B54" s="28" t="s">
        <v>715</v>
      </c>
      <c r="C54" s="66" t="s">
        <v>730</v>
      </c>
      <c r="D54" s="66"/>
      <c r="E54" s="60" t="s">
        <v>316</v>
      </c>
      <c r="F54" s="23"/>
      <c r="G54" s="66" t="s">
        <v>731</v>
      </c>
      <c r="H54" s="66"/>
      <c r="I54" s="60" t="s">
        <v>316</v>
      </c>
      <c r="J54" s="23"/>
      <c r="K54" s="66" t="s">
        <v>732</v>
      </c>
      <c r="L54" s="66"/>
      <c r="M54" s="60" t="s">
        <v>316</v>
      </c>
      <c r="N54" s="23"/>
      <c r="O54" s="66" t="s">
        <v>733</v>
      </c>
      <c r="P54" s="66"/>
      <c r="Q54" s="60" t="s">
        <v>316</v>
      </c>
    </row>
    <row r="55" spans="1:25">
      <c r="A55" s="12"/>
      <c r="B55" s="135" t="s">
        <v>734</v>
      </c>
      <c r="C55" s="90">
        <v>2615404</v>
      </c>
      <c r="D55" s="90"/>
      <c r="E55" s="71"/>
      <c r="F55" s="43"/>
      <c r="G55" s="90">
        <v>2264121</v>
      </c>
      <c r="H55" s="90"/>
      <c r="I55" s="71"/>
      <c r="J55" s="43"/>
      <c r="K55" s="90">
        <v>834625</v>
      </c>
      <c r="L55" s="90"/>
      <c r="M55" s="71"/>
      <c r="N55" s="43"/>
      <c r="O55" s="90">
        <v>748339</v>
      </c>
      <c r="P55" s="90"/>
      <c r="Q55" s="71"/>
    </row>
    <row r="56" spans="1:25" ht="15.75" thickBot="1">
      <c r="A56" s="12"/>
      <c r="B56" s="135"/>
      <c r="C56" s="93"/>
      <c r="D56" s="93"/>
      <c r="E56" s="78"/>
      <c r="F56" s="43"/>
      <c r="G56" s="93"/>
      <c r="H56" s="93"/>
      <c r="I56" s="78"/>
      <c r="J56" s="43"/>
      <c r="K56" s="93"/>
      <c r="L56" s="93"/>
      <c r="M56" s="78"/>
      <c r="N56" s="43"/>
      <c r="O56" s="93"/>
      <c r="P56" s="93"/>
      <c r="Q56" s="78"/>
    </row>
    <row r="57" spans="1:25">
      <c r="A57" s="12"/>
      <c r="B57" s="137" t="s">
        <v>735</v>
      </c>
      <c r="C57" s="61" t="s">
        <v>314</v>
      </c>
      <c r="D57" s="63" t="s">
        <v>736</v>
      </c>
      <c r="E57" s="61" t="s">
        <v>316</v>
      </c>
      <c r="F57" s="38"/>
      <c r="G57" s="61" t="s">
        <v>314</v>
      </c>
      <c r="H57" s="63" t="s">
        <v>737</v>
      </c>
      <c r="I57" s="61" t="s">
        <v>316</v>
      </c>
      <c r="J57" s="38"/>
      <c r="K57" s="61" t="s">
        <v>314</v>
      </c>
      <c r="L57" s="82">
        <v>152290</v>
      </c>
      <c r="M57" s="39"/>
      <c r="N57" s="38"/>
      <c r="O57" s="61" t="s">
        <v>314</v>
      </c>
      <c r="P57" s="63" t="s">
        <v>738</v>
      </c>
      <c r="Q57" s="61" t="s">
        <v>316</v>
      </c>
    </row>
    <row r="58" spans="1:25" ht="15.75" thickBot="1">
      <c r="A58" s="12"/>
      <c r="B58" s="137"/>
      <c r="C58" s="79"/>
      <c r="D58" s="80"/>
      <c r="E58" s="79"/>
      <c r="F58" s="38"/>
      <c r="G58" s="79"/>
      <c r="H58" s="80"/>
      <c r="I58" s="79"/>
      <c r="J58" s="38"/>
      <c r="K58" s="79"/>
      <c r="L58" s="83"/>
      <c r="M58" s="81"/>
      <c r="N58" s="38"/>
      <c r="O58" s="79"/>
      <c r="P58" s="80"/>
      <c r="Q58" s="79"/>
    </row>
    <row r="59" spans="1:25" ht="15.75" thickTop="1">
      <c r="A59" s="12" t="s">
        <v>1540</v>
      </c>
      <c r="B59" s="52" t="s">
        <v>739</v>
      </c>
      <c r="C59" s="52"/>
      <c r="D59" s="52"/>
      <c r="E59" s="52"/>
      <c r="F59" s="52"/>
      <c r="G59" s="52"/>
      <c r="H59" s="52"/>
      <c r="I59" s="52"/>
      <c r="J59" s="52"/>
      <c r="K59" s="52"/>
      <c r="L59" s="52"/>
      <c r="M59" s="52"/>
      <c r="N59" s="52"/>
      <c r="O59" s="52"/>
      <c r="P59" s="52"/>
      <c r="Q59" s="52"/>
      <c r="R59" s="52"/>
      <c r="S59" s="52"/>
      <c r="T59" s="52"/>
      <c r="U59" s="52"/>
      <c r="V59" s="52"/>
      <c r="W59" s="52"/>
      <c r="X59" s="52"/>
      <c r="Y59" s="52"/>
    </row>
    <row r="60" spans="1:25">
      <c r="A60" s="12"/>
      <c r="B60" s="32"/>
      <c r="C60" s="32"/>
      <c r="D60" s="32"/>
      <c r="E60" s="32"/>
      <c r="F60" s="32"/>
      <c r="G60" s="32"/>
      <c r="H60" s="32"/>
      <c r="I60" s="32"/>
    </row>
    <row r="61" spans="1:25">
      <c r="A61" s="12"/>
      <c r="B61" s="14"/>
      <c r="C61" s="14"/>
      <c r="D61" s="14"/>
      <c r="E61" s="14"/>
      <c r="F61" s="14"/>
      <c r="G61" s="14"/>
      <c r="H61" s="14"/>
      <c r="I61" s="14"/>
    </row>
    <row r="62" spans="1:25" ht="15.75" thickBot="1">
      <c r="A62" s="12"/>
      <c r="B62" s="17"/>
      <c r="C62" s="33">
        <v>2014</v>
      </c>
      <c r="D62" s="33"/>
      <c r="E62" s="33"/>
      <c r="F62" s="27"/>
      <c r="G62" s="33">
        <v>2013</v>
      </c>
      <c r="H62" s="33"/>
      <c r="I62" s="33"/>
    </row>
    <row r="63" spans="1:25">
      <c r="A63" s="12"/>
      <c r="B63" s="35" t="s">
        <v>740</v>
      </c>
      <c r="C63" s="61" t="s">
        <v>314</v>
      </c>
      <c r="D63" s="82">
        <v>3078648</v>
      </c>
      <c r="E63" s="39"/>
      <c r="F63" s="38"/>
      <c r="G63" s="61" t="s">
        <v>314</v>
      </c>
      <c r="H63" s="82">
        <v>2646530</v>
      </c>
      <c r="I63" s="39"/>
    </row>
    <row r="64" spans="1:25">
      <c r="A64" s="12"/>
      <c r="B64" s="35"/>
      <c r="C64" s="49"/>
      <c r="D64" s="46"/>
      <c r="E64" s="38"/>
      <c r="F64" s="38"/>
      <c r="G64" s="49"/>
      <c r="H64" s="46"/>
      <c r="I64" s="38"/>
    </row>
    <row r="65" spans="1:25">
      <c r="A65" s="12"/>
      <c r="B65" s="47" t="s">
        <v>741</v>
      </c>
      <c r="C65" s="44">
        <v>2873741</v>
      </c>
      <c r="D65" s="44"/>
      <c r="E65" s="43"/>
      <c r="F65" s="43"/>
      <c r="G65" s="44">
        <v>2469889</v>
      </c>
      <c r="H65" s="44"/>
      <c r="I65" s="43"/>
    </row>
    <row r="66" spans="1:25">
      <c r="A66" s="12"/>
      <c r="B66" s="47"/>
      <c r="C66" s="44"/>
      <c r="D66" s="44"/>
      <c r="E66" s="43"/>
      <c r="F66" s="43"/>
      <c r="G66" s="44"/>
      <c r="H66" s="44"/>
      <c r="I66" s="43"/>
    </row>
    <row r="67" spans="1:25">
      <c r="A67" s="12"/>
      <c r="B67" s="35" t="s">
        <v>742</v>
      </c>
      <c r="C67" s="46">
        <v>2615404</v>
      </c>
      <c r="D67" s="46"/>
      <c r="E67" s="38"/>
      <c r="F67" s="38"/>
      <c r="G67" s="46">
        <v>2264121</v>
      </c>
      <c r="H67" s="46"/>
      <c r="I67" s="38"/>
    </row>
    <row r="68" spans="1:25">
      <c r="A68" s="12"/>
      <c r="B68" s="35"/>
      <c r="C68" s="46"/>
      <c r="D68" s="46"/>
      <c r="E68" s="38"/>
      <c r="F68" s="38"/>
      <c r="G68" s="46"/>
      <c r="H68" s="46"/>
      <c r="I68" s="38"/>
    </row>
    <row r="69" spans="1:25">
      <c r="A69" s="12" t="s">
        <v>1541</v>
      </c>
      <c r="B69" s="52" t="s">
        <v>743</v>
      </c>
      <c r="C69" s="52"/>
      <c r="D69" s="52"/>
      <c r="E69" s="52"/>
      <c r="F69" s="52"/>
      <c r="G69" s="52"/>
      <c r="H69" s="52"/>
      <c r="I69" s="52"/>
      <c r="J69" s="52"/>
      <c r="K69" s="52"/>
      <c r="L69" s="52"/>
      <c r="M69" s="52"/>
      <c r="N69" s="52"/>
      <c r="O69" s="52"/>
      <c r="P69" s="52"/>
      <c r="Q69" s="52"/>
      <c r="R69" s="52"/>
      <c r="S69" s="52"/>
      <c r="T69" s="52"/>
      <c r="U69" s="52"/>
      <c r="V69" s="52"/>
      <c r="W69" s="52"/>
      <c r="X69" s="52"/>
      <c r="Y69" s="52"/>
    </row>
    <row r="70" spans="1:25">
      <c r="A70" s="12"/>
      <c r="B70" s="32"/>
      <c r="C70" s="32"/>
      <c r="D70" s="32"/>
      <c r="E70" s="32"/>
      <c r="F70" s="32"/>
      <c r="G70" s="32"/>
      <c r="H70" s="32"/>
      <c r="I70" s="32"/>
      <c r="J70" s="32"/>
      <c r="K70" s="32"/>
      <c r="L70" s="32"/>
      <c r="M70" s="32"/>
      <c r="N70" s="32"/>
      <c r="O70" s="32"/>
      <c r="P70" s="32"/>
      <c r="Q70" s="32"/>
    </row>
    <row r="71" spans="1:25">
      <c r="A71" s="12"/>
      <c r="B71" s="14"/>
      <c r="C71" s="14"/>
      <c r="D71" s="14"/>
      <c r="E71" s="14"/>
      <c r="F71" s="14"/>
      <c r="G71" s="14"/>
      <c r="H71" s="14"/>
      <c r="I71" s="14"/>
      <c r="J71" s="14"/>
      <c r="K71" s="14"/>
      <c r="L71" s="14"/>
      <c r="M71" s="14"/>
      <c r="N71" s="14"/>
      <c r="O71" s="14"/>
      <c r="P71" s="14"/>
      <c r="Q71" s="14"/>
    </row>
    <row r="72" spans="1:25" ht="15.75" thickBot="1">
      <c r="A72" s="12"/>
      <c r="B72" s="17"/>
      <c r="C72" s="33" t="s">
        <v>691</v>
      </c>
      <c r="D72" s="33"/>
      <c r="E72" s="33"/>
      <c r="F72" s="33"/>
      <c r="G72" s="33"/>
      <c r="H72" s="33"/>
      <c r="I72" s="33"/>
      <c r="J72" s="27"/>
      <c r="K72" s="33" t="s">
        <v>692</v>
      </c>
      <c r="L72" s="33"/>
      <c r="M72" s="33"/>
      <c r="N72" s="33"/>
      <c r="O72" s="33"/>
      <c r="P72" s="33"/>
      <c r="Q72" s="33"/>
    </row>
    <row r="73" spans="1:25" ht="15.75" thickBot="1">
      <c r="A73" s="12"/>
      <c r="B73" s="17"/>
      <c r="C73" s="76">
        <v>2014</v>
      </c>
      <c r="D73" s="76"/>
      <c r="E73" s="76"/>
      <c r="F73" s="20"/>
      <c r="G73" s="76">
        <v>2013</v>
      </c>
      <c r="H73" s="76"/>
      <c r="I73" s="76"/>
      <c r="J73" s="27"/>
      <c r="K73" s="76">
        <v>2014</v>
      </c>
      <c r="L73" s="76"/>
      <c r="M73" s="76"/>
      <c r="N73" s="20"/>
      <c r="O73" s="76">
        <v>2013</v>
      </c>
      <c r="P73" s="76"/>
      <c r="Q73" s="76"/>
    </row>
    <row r="74" spans="1:25">
      <c r="A74" s="12"/>
      <c r="B74" s="35" t="s">
        <v>744</v>
      </c>
      <c r="C74" s="61" t="s">
        <v>314</v>
      </c>
      <c r="D74" s="63" t="s">
        <v>318</v>
      </c>
      <c r="E74" s="39"/>
      <c r="F74" s="38"/>
      <c r="G74" s="61" t="s">
        <v>314</v>
      </c>
      <c r="H74" s="63" t="s">
        <v>318</v>
      </c>
      <c r="I74" s="39"/>
      <c r="J74" s="38"/>
      <c r="K74" s="61" t="s">
        <v>314</v>
      </c>
      <c r="L74" s="82">
        <v>152290</v>
      </c>
      <c r="M74" s="39"/>
      <c r="N74" s="38"/>
      <c r="O74" s="61" t="s">
        <v>314</v>
      </c>
      <c r="P74" s="63" t="s">
        <v>318</v>
      </c>
      <c r="Q74" s="39"/>
    </row>
    <row r="75" spans="1:25">
      <c r="A75" s="12"/>
      <c r="B75" s="35"/>
      <c r="C75" s="62"/>
      <c r="D75" s="64"/>
      <c r="E75" s="65"/>
      <c r="F75" s="38"/>
      <c r="G75" s="62"/>
      <c r="H75" s="64"/>
      <c r="I75" s="65"/>
      <c r="J75" s="38"/>
      <c r="K75" s="62"/>
      <c r="L75" s="98"/>
      <c r="M75" s="65"/>
      <c r="N75" s="38"/>
      <c r="O75" s="62"/>
      <c r="P75" s="64"/>
      <c r="Q75" s="65"/>
    </row>
    <row r="76" spans="1:25">
      <c r="A76" s="12"/>
      <c r="B76" s="47" t="s">
        <v>745</v>
      </c>
      <c r="C76" s="42" t="s">
        <v>746</v>
      </c>
      <c r="D76" s="42"/>
      <c r="E76" s="41" t="s">
        <v>316</v>
      </c>
      <c r="F76" s="43"/>
      <c r="G76" s="42" t="s">
        <v>747</v>
      </c>
      <c r="H76" s="42"/>
      <c r="I76" s="41" t="s">
        <v>316</v>
      </c>
      <c r="J76" s="43"/>
      <c r="K76" s="42" t="s">
        <v>318</v>
      </c>
      <c r="L76" s="42"/>
      <c r="M76" s="43"/>
      <c r="N76" s="43"/>
      <c r="O76" s="42" t="s">
        <v>318</v>
      </c>
      <c r="P76" s="42"/>
      <c r="Q76" s="43"/>
    </row>
    <row r="77" spans="1:25">
      <c r="A77" s="12"/>
      <c r="B77" s="47"/>
      <c r="C77" s="42"/>
      <c r="D77" s="42"/>
      <c r="E77" s="41"/>
      <c r="F77" s="43"/>
      <c r="G77" s="42"/>
      <c r="H77" s="42"/>
      <c r="I77" s="41"/>
      <c r="J77" s="43"/>
      <c r="K77" s="42"/>
      <c r="L77" s="42"/>
      <c r="M77" s="43"/>
      <c r="N77" s="43"/>
      <c r="O77" s="42"/>
      <c r="P77" s="42"/>
      <c r="Q77" s="43"/>
    </row>
    <row r="78" spans="1:25">
      <c r="A78" s="12"/>
      <c r="B78" s="35" t="s">
        <v>748</v>
      </c>
      <c r="C78" s="50" t="s">
        <v>749</v>
      </c>
      <c r="D78" s="50"/>
      <c r="E78" s="49" t="s">
        <v>316</v>
      </c>
      <c r="F78" s="38"/>
      <c r="G78" s="50" t="s">
        <v>750</v>
      </c>
      <c r="H78" s="50"/>
      <c r="I78" s="49" t="s">
        <v>316</v>
      </c>
      <c r="J78" s="38"/>
      <c r="K78" s="50" t="s">
        <v>318</v>
      </c>
      <c r="L78" s="50"/>
      <c r="M78" s="38"/>
      <c r="N78" s="38"/>
      <c r="O78" s="50" t="s">
        <v>738</v>
      </c>
      <c r="P78" s="50"/>
      <c r="Q78" s="49" t="s">
        <v>316</v>
      </c>
    </row>
    <row r="79" spans="1:25" ht="15.75" thickBot="1">
      <c r="A79" s="12"/>
      <c r="B79" s="35"/>
      <c r="C79" s="66"/>
      <c r="D79" s="66"/>
      <c r="E79" s="89"/>
      <c r="F79" s="38"/>
      <c r="G79" s="66"/>
      <c r="H79" s="66"/>
      <c r="I79" s="89"/>
      <c r="J79" s="38"/>
      <c r="K79" s="66"/>
      <c r="L79" s="66"/>
      <c r="M79" s="88"/>
      <c r="N79" s="38"/>
      <c r="O79" s="66"/>
      <c r="P79" s="66"/>
      <c r="Q79" s="89"/>
    </row>
    <row r="80" spans="1:25">
      <c r="A80" s="12"/>
      <c r="B80" s="41" t="s">
        <v>751</v>
      </c>
      <c r="C80" s="67" t="s">
        <v>314</v>
      </c>
      <c r="D80" s="69" t="s">
        <v>736</v>
      </c>
      <c r="E80" s="67" t="s">
        <v>316</v>
      </c>
      <c r="F80" s="43"/>
      <c r="G80" s="67" t="s">
        <v>314</v>
      </c>
      <c r="H80" s="69" t="s">
        <v>737</v>
      </c>
      <c r="I80" s="67" t="s">
        <v>316</v>
      </c>
      <c r="J80" s="43"/>
      <c r="K80" s="67" t="s">
        <v>314</v>
      </c>
      <c r="L80" s="90">
        <v>152290</v>
      </c>
      <c r="M80" s="71"/>
      <c r="N80" s="43"/>
      <c r="O80" s="67" t="s">
        <v>314</v>
      </c>
      <c r="P80" s="69" t="s">
        <v>738</v>
      </c>
      <c r="Q80" s="67" t="s">
        <v>316</v>
      </c>
    </row>
    <row r="81" spans="1:25" ht="15.75" thickBot="1">
      <c r="A81" s="12"/>
      <c r="B81" s="41"/>
      <c r="C81" s="68"/>
      <c r="D81" s="70"/>
      <c r="E81" s="68"/>
      <c r="F81" s="43"/>
      <c r="G81" s="68"/>
      <c r="H81" s="70"/>
      <c r="I81" s="68"/>
      <c r="J81" s="43"/>
      <c r="K81" s="68"/>
      <c r="L81" s="91"/>
      <c r="M81" s="72"/>
      <c r="N81" s="43"/>
      <c r="O81" s="68"/>
      <c r="P81" s="70"/>
      <c r="Q81" s="68"/>
    </row>
    <row r="82" spans="1:25" ht="15.75" thickTop="1">
      <c r="A82" s="12" t="s">
        <v>1542</v>
      </c>
      <c r="B82" s="52" t="s">
        <v>752</v>
      </c>
      <c r="C82" s="52"/>
      <c r="D82" s="52"/>
      <c r="E82" s="52"/>
      <c r="F82" s="52"/>
      <c r="G82" s="52"/>
      <c r="H82" s="52"/>
      <c r="I82" s="52"/>
      <c r="J82" s="52"/>
      <c r="K82" s="52"/>
      <c r="L82" s="52"/>
      <c r="M82" s="52"/>
      <c r="N82" s="52"/>
      <c r="O82" s="52"/>
      <c r="P82" s="52"/>
      <c r="Q82" s="52"/>
      <c r="R82" s="52"/>
      <c r="S82" s="52"/>
      <c r="T82" s="52"/>
      <c r="U82" s="52"/>
      <c r="V82" s="52"/>
      <c r="W82" s="52"/>
      <c r="X82" s="52"/>
      <c r="Y82" s="52"/>
    </row>
    <row r="83" spans="1:25">
      <c r="A83" s="12"/>
      <c r="B83" s="32"/>
      <c r="C83" s="32"/>
      <c r="D83" s="32"/>
      <c r="E83" s="32"/>
      <c r="F83" s="32"/>
      <c r="G83" s="32"/>
      <c r="H83" s="32"/>
      <c r="I83" s="32"/>
      <c r="J83" s="32"/>
      <c r="K83" s="32"/>
      <c r="L83" s="32"/>
      <c r="M83" s="32"/>
      <c r="N83" s="32"/>
      <c r="O83" s="32"/>
      <c r="P83" s="32"/>
      <c r="Q83" s="32"/>
    </row>
    <row r="84" spans="1:25">
      <c r="A84" s="12"/>
      <c r="B84" s="14"/>
      <c r="C84" s="14"/>
      <c r="D84" s="14"/>
      <c r="E84" s="14"/>
      <c r="F84" s="14"/>
      <c r="G84" s="14"/>
      <c r="H84" s="14"/>
      <c r="I84" s="14"/>
      <c r="J84" s="14"/>
      <c r="K84" s="14"/>
      <c r="L84" s="14"/>
      <c r="M84" s="14"/>
      <c r="N84" s="14"/>
      <c r="O84" s="14"/>
      <c r="P84" s="14"/>
      <c r="Q84" s="14"/>
    </row>
    <row r="85" spans="1:25" ht="15.75" thickBot="1">
      <c r="A85" s="12"/>
      <c r="B85" s="17"/>
      <c r="C85" s="33" t="s">
        <v>691</v>
      </c>
      <c r="D85" s="33"/>
      <c r="E85" s="33"/>
      <c r="F85" s="33"/>
      <c r="G85" s="33"/>
      <c r="H85" s="33"/>
      <c r="I85" s="33"/>
      <c r="J85" s="27"/>
      <c r="K85" s="33" t="s">
        <v>692</v>
      </c>
      <c r="L85" s="33"/>
      <c r="M85" s="33"/>
      <c r="N85" s="33"/>
      <c r="O85" s="33"/>
      <c r="P85" s="33"/>
      <c r="Q85" s="33"/>
    </row>
    <row r="86" spans="1:25" ht="15.75" thickBot="1">
      <c r="A86" s="12"/>
      <c r="B86" s="17"/>
      <c r="C86" s="76">
        <v>2014</v>
      </c>
      <c r="D86" s="76"/>
      <c r="E86" s="76"/>
      <c r="F86" s="20"/>
      <c r="G86" s="76">
        <v>2013</v>
      </c>
      <c r="H86" s="76"/>
      <c r="I86" s="76"/>
      <c r="J86" s="27"/>
      <c r="K86" s="76">
        <v>2014</v>
      </c>
      <c r="L86" s="76"/>
      <c r="M86" s="76"/>
      <c r="N86" s="20"/>
      <c r="O86" s="76">
        <v>2013</v>
      </c>
      <c r="P86" s="76"/>
      <c r="Q86" s="76"/>
    </row>
    <row r="87" spans="1:25">
      <c r="A87" s="12"/>
      <c r="B87" s="35" t="s">
        <v>707</v>
      </c>
      <c r="C87" s="61" t="s">
        <v>314</v>
      </c>
      <c r="D87" s="82">
        <v>577976</v>
      </c>
      <c r="E87" s="39"/>
      <c r="F87" s="38"/>
      <c r="G87" s="61" t="s">
        <v>314</v>
      </c>
      <c r="H87" s="82">
        <v>344540</v>
      </c>
      <c r="I87" s="39"/>
      <c r="J87" s="38"/>
      <c r="K87" s="61" t="s">
        <v>314</v>
      </c>
      <c r="L87" s="82">
        <v>148006</v>
      </c>
      <c r="M87" s="39"/>
      <c r="N87" s="38"/>
      <c r="O87" s="61" t="s">
        <v>314</v>
      </c>
      <c r="P87" s="82">
        <v>57816</v>
      </c>
      <c r="Q87" s="39"/>
    </row>
    <row r="88" spans="1:25">
      <c r="A88" s="12"/>
      <c r="B88" s="35"/>
      <c r="C88" s="62"/>
      <c r="D88" s="98"/>
      <c r="E88" s="65"/>
      <c r="F88" s="38"/>
      <c r="G88" s="62"/>
      <c r="H88" s="98"/>
      <c r="I88" s="65"/>
      <c r="J88" s="38"/>
      <c r="K88" s="62"/>
      <c r="L88" s="98"/>
      <c r="M88" s="65"/>
      <c r="N88" s="38"/>
      <c r="O88" s="62"/>
      <c r="P88" s="98"/>
      <c r="Q88" s="65"/>
    </row>
    <row r="89" spans="1:25">
      <c r="A89" s="12"/>
      <c r="B89" s="47" t="s">
        <v>704</v>
      </c>
      <c r="C89" s="44">
        <v>1203</v>
      </c>
      <c r="D89" s="44"/>
      <c r="E89" s="43"/>
      <c r="F89" s="43"/>
      <c r="G89" s="44">
        <v>2072</v>
      </c>
      <c r="H89" s="44"/>
      <c r="I89" s="43"/>
      <c r="J89" s="43"/>
      <c r="K89" s="42" t="s">
        <v>753</v>
      </c>
      <c r="L89" s="42"/>
      <c r="M89" s="41" t="s">
        <v>316</v>
      </c>
      <c r="N89" s="43"/>
      <c r="O89" s="42" t="s">
        <v>754</v>
      </c>
      <c r="P89" s="42"/>
      <c r="Q89" s="41" t="s">
        <v>316</v>
      </c>
    </row>
    <row r="90" spans="1:25">
      <c r="A90" s="12"/>
      <c r="B90" s="47"/>
      <c r="C90" s="44"/>
      <c r="D90" s="44"/>
      <c r="E90" s="43"/>
      <c r="F90" s="43"/>
      <c r="G90" s="44"/>
      <c r="H90" s="44"/>
      <c r="I90" s="43"/>
      <c r="J90" s="43"/>
      <c r="K90" s="42"/>
      <c r="L90" s="42"/>
      <c r="M90" s="41"/>
      <c r="N90" s="43"/>
      <c r="O90" s="42"/>
      <c r="P90" s="42"/>
      <c r="Q90" s="41"/>
    </row>
    <row r="91" spans="1:25">
      <c r="A91" s="12"/>
      <c r="B91" s="35" t="s">
        <v>755</v>
      </c>
      <c r="C91" s="50" t="s">
        <v>756</v>
      </c>
      <c r="D91" s="50"/>
      <c r="E91" s="49" t="s">
        <v>316</v>
      </c>
      <c r="F91" s="38"/>
      <c r="G91" s="50" t="s">
        <v>757</v>
      </c>
      <c r="H91" s="50"/>
      <c r="I91" s="49" t="s">
        <v>316</v>
      </c>
      <c r="J91" s="38"/>
      <c r="K91" s="46">
        <v>230916</v>
      </c>
      <c r="L91" s="46"/>
      <c r="M91" s="38"/>
      <c r="N91" s="38"/>
      <c r="O91" s="50" t="s">
        <v>758</v>
      </c>
      <c r="P91" s="50"/>
      <c r="Q91" s="49" t="s">
        <v>316</v>
      </c>
    </row>
    <row r="92" spans="1:25">
      <c r="A92" s="12"/>
      <c r="B92" s="35"/>
      <c r="C92" s="50"/>
      <c r="D92" s="50"/>
      <c r="E92" s="49"/>
      <c r="F92" s="38"/>
      <c r="G92" s="50"/>
      <c r="H92" s="50"/>
      <c r="I92" s="49"/>
      <c r="J92" s="38"/>
      <c r="K92" s="46"/>
      <c r="L92" s="46"/>
      <c r="M92" s="38"/>
      <c r="N92" s="38"/>
      <c r="O92" s="50"/>
      <c r="P92" s="50"/>
      <c r="Q92" s="49"/>
    </row>
    <row r="93" spans="1:25">
      <c r="A93" s="12"/>
      <c r="B93" s="47" t="s">
        <v>759</v>
      </c>
      <c r="C93" s="42" t="s">
        <v>760</v>
      </c>
      <c r="D93" s="42"/>
      <c r="E93" s="41" t="s">
        <v>316</v>
      </c>
      <c r="F93" s="43"/>
      <c r="G93" s="42" t="s">
        <v>761</v>
      </c>
      <c r="H93" s="42"/>
      <c r="I93" s="41" t="s">
        <v>316</v>
      </c>
      <c r="J93" s="43"/>
      <c r="K93" s="42">
        <v>851</v>
      </c>
      <c r="L93" s="42"/>
      <c r="M93" s="43"/>
      <c r="N93" s="43"/>
      <c r="O93" s="42" t="s">
        <v>762</v>
      </c>
      <c r="P93" s="42"/>
      <c r="Q93" s="41" t="s">
        <v>316</v>
      </c>
    </row>
    <row r="94" spans="1:25" ht="15.75" thickBot="1">
      <c r="A94" s="12"/>
      <c r="B94" s="47"/>
      <c r="C94" s="77"/>
      <c r="D94" s="77"/>
      <c r="E94" s="94"/>
      <c r="F94" s="43"/>
      <c r="G94" s="77"/>
      <c r="H94" s="77"/>
      <c r="I94" s="94"/>
      <c r="J94" s="43"/>
      <c r="K94" s="77"/>
      <c r="L94" s="77"/>
      <c r="M94" s="78"/>
      <c r="N94" s="43"/>
      <c r="O94" s="77"/>
      <c r="P94" s="77"/>
      <c r="Q94" s="94"/>
    </row>
    <row r="95" spans="1:25">
      <c r="A95" s="12"/>
      <c r="B95" s="35" t="s">
        <v>763</v>
      </c>
      <c r="C95" s="61" t="s">
        <v>314</v>
      </c>
      <c r="D95" s="82">
        <v>57252</v>
      </c>
      <c r="E95" s="39"/>
      <c r="F95" s="38"/>
      <c r="G95" s="61" t="s">
        <v>314</v>
      </c>
      <c r="H95" s="82">
        <v>49301</v>
      </c>
      <c r="I95" s="39"/>
      <c r="J95" s="38"/>
      <c r="K95" s="61" t="s">
        <v>314</v>
      </c>
      <c r="L95" s="63">
        <v>504</v>
      </c>
      <c r="M95" s="39"/>
      <c r="N95" s="38"/>
      <c r="O95" s="61" t="s">
        <v>314</v>
      </c>
      <c r="P95" s="82">
        <v>5694</v>
      </c>
      <c r="Q95" s="39"/>
    </row>
    <row r="96" spans="1:25" ht="15.75" thickBot="1">
      <c r="A96" s="12"/>
      <c r="B96" s="35"/>
      <c r="C96" s="79"/>
      <c r="D96" s="83"/>
      <c r="E96" s="81"/>
      <c r="F96" s="38"/>
      <c r="G96" s="79"/>
      <c r="H96" s="83"/>
      <c r="I96" s="81"/>
      <c r="J96" s="38"/>
      <c r="K96" s="79"/>
      <c r="L96" s="80"/>
      <c r="M96" s="81"/>
      <c r="N96" s="38"/>
      <c r="O96" s="79"/>
      <c r="P96" s="83"/>
      <c r="Q96" s="81"/>
    </row>
    <row r="97" spans="1:25" ht="15.75" thickTop="1">
      <c r="A97" s="12" t="s">
        <v>1543</v>
      </c>
      <c r="B97" s="52" t="s">
        <v>764</v>
      </c>
      <c r="C97" s="52"/>
      <c r="D97" s="52"/>
      <c r="E97" s="52"/>
      <c r="F97" s="52"/>
      <c r="G97" s="52"/>
      <c r="H97" s="52"/>
      <c r="I97" s="52"/>
      <c r="J97" s="52"/>
      <c r="K97" s="52"/>
      <c r="L97" s="52"/>
      <c r="M97" s="52"/>
      <c r="N97" s="52"/>
      <c r="O97" s="52"/>
      <c r="P97" s="52"/>
      <c r="Q97" s="52"/>
      <c r="R97" s="52"/>
      <c r="S97" s="52"/>
      <c r="T97" s="52"/>
      <c r="U97" s="52"/>
      <c r="V97" s="52"/>
      <c r="W97" s="52"/>
      <c r="X97" s="52"/>
      <c r="Y97" s="52"/>
    </row>
    <row r="98" spans="1:25">
      <c r="A98" s="12"/>
      <c r="B98" s="32"/>
      <c r="C98" s="32"/>
      <c r="D98" s="32"/>
      <c r="E98" s="32"/>
      <c r="F98" s="32"/>
      <c r="G98" s="32"/>
      <c r="H98" s="32"/>
      <c r="I98" s="32"/>
    </row>
    <row r="99" spans="1:25">
      <c r="A99" s="12"/>
      <c r="B99" s="14"/>
      <c r="C99" s="14"/>
      <c r="D99" s="14"/>
      <c r="E99" s="14"/>
      <c r="F99" s="14"/>
      <c r="G99" s="14"/>
      <c r="H99" s="14"/>
      <c r="I99" s="14"/>
    </row>
    <row r="100" spans="1:25">
      <c r="A100" s="12"/>
      <c r="B100" s="73"/>
      <c r="C100" s="109" t="s">
        <v>691</v>
      </c>
      <c r="D100" s="109"/>
      <c r="E100" s="109"/>
      <c r="F100" s="43"/>
      <c r="G100" s="109" t="s">
        <v>118</v>
      </c>
      <c r="H100" s="109"/>
      <c r="I100" s="109"/>
    </row>
    <row r="101" spans="1:25" ht="15.75" thickBot="1">
      <c r="A101" s="12"/>
      <c r="B101" s="73"/>
      <c r="C101" s="33"/>
      <c r="D101" s="33"/>
      <c r="E101" s="33"/>
      <c r="F101" s="43"/>
      <c r="G101" s="33" t="s">
        <v>765</v>
      </c>
      <c r="H101" s="33"/>
      <c r="I101" s="33"/>
    </row>
    <row r="102" spans="1:25">
      <c r="A102" s="12"/>
      <c r="B102" s="35" t="s">
        <v>707</v>
      </c>
      <c r="C102" s="61" t="s">
        <v>314</v>
      </c>
      <c r="D102" s="82">
        <v>28180</v>
      </c>
      <c r="E102" s="39"/>
      <c r="F102" s="38"/>
      <c r="G102" s="61" t="s">
        <v>314</v>
      </c>
      <c r="H102" s="82">
        <v>5651</v>
      </c>
      <c r="I102" s="39"/>
    </row>
    <row r="103" spans="1:25">
      <c r="A103" s="12"/>
      <c r="B103" s="35"/>
      <c r="C103" s="62"/>
      <c r="D103" s="98"/>
      <c r="E103" s="65"/>
      <c r="F103" s="38"/>
      <c r="G103" s="62"/>
      <c r="H103" s="98"/>
      <c r="I103" s="65"/>
    </row>
    <row r="104" spans="1:25">
      <c r="A104" s="12"/>
      <c r="B104" s="47" t="s">
        <v>704</v>
      </c>
      <c r="C104" s="42">
        <v>595</v>
      </c>
      <c r="D104" s="42"/>
      <c r="E104" s="43"/>
      <c r="F104" s="43"/>
      <c r="G104" s="42" t="s">
        <v>766</v>
      </c>
      <c r="H104" s="42"/>
      <c r="I104" s="41" t="s">
        <v>316</v>
      </c>
    </row>
    <row r="105" spans="1:25" ht="15.75" thickBot="1">
      <c r="A105" s="12"/>
      <c r="B105" s="47"/>
      <c r="C105" s="77"/>
      <c r="D105" s="77"/>
      <c r="E105" s="78"/>
      <c r="F105" s="43"/>
      <c r="G105" s="77"/>
      <c r="H105" s="77"/>
      <c r="I105" s="94"/>
    </row>
    <row r="106" spans="1:25" ht="35.25" customHeight="1">
      <c r="A106" s="12"/>
      <c r="B106" s="35" t="s">
        <v>767</v>
      </c>
      <c r="C106" s="61" t="s">
        <v>314</v>
      </c>
      <c r="D106" s="82">
        <v>28775</v>
      </c>
      <c r="E106" s="39"/>
      <c r="F106" s="38"/>
      <c r="G106" s="61" t="s">
        <v>314</v>
      </c>
      <c r="H106" s="63" t="s">
        <v>768</v>
      </c>
      <c r="I106" s="61" t="s">
        <v>316</v>
      </c>
    </row>
    <row r="107" spans="1:25" ht="15.75" thickBot="1">
      <c r="A107" s="12"/>
      <c r="B107" s="35"/>
      <c r="C107" s="79"/>
      <c r="D107" s="83"/>
      <c r="E107" s="81"/>
      <c r="F107" s="38"/>
      <c r="G107" s="79"/>
      <c r="H107" s="80"/>
      <c r="I107" s="79"/>
    </row>
    <row r="108" spans="1:25" ht="15.75" thickTop="1">
      <c r="A108" s="12" t="s">
        <v>1544</v>
      </c>
      <c r="B108" s="52" t="s">
        <v>769</v>
      </c>
      <c r="C108" s="52"/>
      <c r="D108" s="52"/>
      <c r="E108" s="52"/>
      <c r="F108" s="52"/>
      <c r="G108" s="52"/>
      <c r="H108" s="52"/>
      <c r="I108" s="52"/>
      <c r="J108" s="52"/>
      <c r="K108" s="52"/>
      <c r="L108" s="52"/>
      <c r="M108" s="52"/>
      <c r="N108" s="52"/>
      <c r="O108" s="52"/>
      <c r="P108" s="52"/>
      <c r="Q108" s="52"/>
      <c r="R108" s="52"/>
      <c r="S108" s="52"/>
      <c r="T108" s="52"/>
      <c r="U108" s="52"/>
      <c r="V108" s="52"/>
      <c r="W108" s="52"/>
      <c r="X108" s="52"/>
      <c r="Y108" s="52"/>
    </row>
    <row r="109" spans="1:25">
      <c r="A109" s="12"/>
      <c r="B109" s="32"/>
      <c r="C109" s="32"/>
      <c r="D109" s="32"/>
      <c r="E109" s="32"/>
      <c r="F109" s="32"/>
      <c r="G109" s="32"/>
      <c r="H109" s="32"/>
      <c r="I109" s="32"/>
      <c r="J109" s="32"/>
      <c r="K109" s="32"/>
      <c r="L109" s="32"/>
      <c r="M109" s="32"/>
      <c r="N109" s="32"/>
      <c r="O109" s="32"/>
      <c r="P109" s="32"/>
      <c r="Q109" s="32"/>
      <c r="R109" s="32"/>
    </row>
    <row r="110" spans="1:25">
      <c r="A110" s="12"/>
      <c r="B110" s="14"/>
      <c r="C110" s="14"/>
      <c r="D110" s="14"/>
      <c r="E110" s="14"/>
      <c r="F110" s="14"/>
      <c r="G110" s="14"/>
      <c r="H110" s="14"/>
      <c r="I110" s="14"/>
      <c r="J110" s="14"/>
      <c r="K110" s="14"/>
      <c r="L110" s="14"/>
      <c r="M110" s="14"/>
      <c r="N110" s="14"/>
      <c r="O110" s="14"/>
      <c r="P110" s="14"/>
      <c r="Q110" s="14"/>
      <c r="R110" s="14"/>
    </row>
    <row r="111" spans="1:25">
      <c r="A111" s="12"/>
      <c r="B111" s="73"/>
      <c r="C111" s="109" t="s">
        <v>770</v>
      </c>
      <c r="D111" s="109"/>
      <c r="E111" s="109"/>
      <c r="F111" s="109"/>
      <c r="G111" s="109"/>
      <c r="H111" s="43"/>
      <c r="I111" s="109" t="s">
        <v>772</v>
      </c>
      <c r="J111" s="109"/>
      <c r="K111" s="109"/>
      <c r="L111" s="109"/>
      <c r="M111" s="109"/>
      <c r="N111" s="109"/>
      <c r="O111" s="109"/>
      <c r="P111" s="109"/>
      <c r="Q111" s="109"/>
      <c r="R111" s="109"/>
    </row>
    <row r="112" spans="1:25" ht="15.75" thickBot="1">
      <c r="A112" s="12"/>
      <c r="B112" s="73"/>
      <c r="C112" s="33" t="s">
        <v>771</v>
      </c>
      <c r="D112" s="33"/>
      <c r="E112" s="33"/>
      <c r="F112" s="33"/>
      <c r="G112" s="33"/>
      <c r="H112" s="43"/>
      <c r="I112" s="33" t="s">
        <v>773</v>
      </c>
      <c r="J112" s="33"/>
      <c r="K112" s="33"/>
      <c r="L112" s="33"/>
      <c r="M112" s="33"/>
      <c r="N112" s="33"/>
      <c r="O112" s="33"/>
      <c r="P112" s="33"/>
      <c r="Q112" s="33"/>
      <c r="R112" s="33"/>
    </row>
    <row r="113" spans="1:18" ht="15.75" thickBot="1">
      <c r="A113" s="12"/>
      <c r="B113" s="17"/>
      <c r="C113" s="76">
        <v>2014</v>
      </c>
      <c r="D113" s="76"/>
      <c r="E113" s="20"/>
      <c r="F113" s="76">
        <v>2013</v>
      </c>
      <c r="G113" s="76"/>
      <c r="H113" s="27"/>
      <c r="I113" s="76">
        <v>2014</v>
      </c>
      <c r="J113" s="76"/>
      <c r="K113" s="76"/>
      <c r="L113" s="76"/>
      <c r="M113" s="20"/>
      <c r="N113" s="76">
        <v>2013</v>
      </c>
      <c r="O113" s="76"/>
      <c r="P113" s="20"/>
      <c r="Q113" s="76">
        <v>2012</v>
      </c>
      <c r="R113" s="76"/>
    </row>
    <row r="114" spans="1:18" ht="15.75" thickBot="1">
      <c r="A114" s="12"/>
      <c r="B114" s="27"/>
      <c r="C114" s="71"/>
      <c r="D114" s="71"/>
      <c r="E114" s="27"/>
      <c r="F114" s="71"/>
      <c r="G114" s="71"/>
      <c r="H114" s="27"/>
      <c r="I114" s="76" t="s">
        <v>774</v>
      </c>
      <c r="J114" s="76"/>
      <c r="K114" s="76" t="s">
        <v>775</v>
      </c>
      <c r="L114" s="76"/>
      <c r="M114" s="27"/>
      <c r="N114" s="71"/>
      <c r="O114" s="71"/>
      <c r="P114" s="27"/>
      <c r="Q114" s="71"/>
      <c r="R114" s="71"/>
    </row>
    <row r="115" spans="1:18">
      <c r="A115" s="12"/>
      <c r="B115" s="21" t="s">
        <v>776</v>
      </c>
      <c r="C115" s="31">
        <v>4.0199999999999996</v>
      </c>
      <c r="D115" s="30" t="s">
        <v>606</v>
      </c>
      <c r="E115" s="23"/>
      <c r="F115" s="31">
        <v>4.88</v>
      </c>
      <c r="G115" s="30" t="s">
        <v>606</v>
      </c>
      <c r="H115" s="23"/>
      <c r="I115" s="31">
        <v>4.88</v>
      </c>
      <c r="J115" s="30" t="s">
        <v>606</v>
      </c>
      <c r="K115" s="31">
        <v>4.88</v>
      </c>
      <c r="L115" s="30" t="s">
        <v>606</v>
      </c>
      <c r="M115" s="23"/>
      <c r="N115" s="31">
        <v>4.01</v>
      </c>
      <c r="O115" s="30" t="s">
        <v>606</v>
      </c>
      <c r="P115" s="23"/>
      <c r="Q115" s="31">
        <v>4.42</v>
      </c>
      <c r="R115" s="30" t="s">
        <v>606</v>
      </c>
    </row>
    <row r="116" spans="1:18">
      <c r="A116" s="12"/>
      <c r="B116" s="29" t="s">
        <v>777</v>
      </c>
      <c r="C116" s="26">
        <v>4.1399999999999997</v>
      </c>
      <c r="D116" s="25" t="s">
        <v>606</v>
      </c>
      <c r="E116" s="27"/>
      <c r="F116" s="26">
        <v>5.0999999999999996</v>
      </c>
      <c r="G116" s="25" t="s">
        <v>606</v>
      </c>
      <c r="H116" s="27"/>
      <c r="I116" s="26">
        <v>5.0999999999999996</v>
      </c>
      <c r="J116" s="25" t="s">
        <v>606</v>
      </c>
      <c r="K116" s="26">
        <v>4.41</v>
      </c>
      <c r="L116" s="25" t="s">
        <v>606</v>
      </c>
      <c r="M116" s="27"/>
      <c r="N116" s="26">
        <v>4.2</v>
      </c>
      <c r="O116" s="25" t="s">
        <v>606</v>
      </c>
      <c r="P116" s="27"/>
      <c r="Q116" s="26">
        <v>4.59</v>
      </c>
      <c r="R116" s="25" t="s">
        <v>606</v>
      </c>
    </row>
    <row r="117" spans="1:18">
      <c r="A117" s="12"/>
      <c r="B117" s="21" t="s">
        <v>778</v>
      </c>
      <c r="C117" s="31">
        <v>4</v>
      </c>
      <c r="D117" s="30" t="s">
        <v>606</v>
      </c>
      <c r="E117" s="23"/>
      <c r="F117" s="31">
        <v>4</v>
      </c>
      <c r="G117" s="30" t="s">
        <v>606</v>
      </c>
      <c r="H117" s="23"/>
      <c r="I117" s="31">
        <v>4</v>
      </c>
      <c r="J117" s="30" t="s">
        <v>606</v>
      </c>
      <c r="K117" s="31">
        <v>4</v>
      </c>
      <c r="L117" s="30" t="s">
        <v>606</v>
      </c>
      <c r="M117" s="23"/>
      <c r="N117" s="31">
        <v>4</v>
      </c>
      <c r="O117" s="30" t="s">
        <v>606</v>
      </c>
      <c r="P117" s="23"/>
      <c r="Q117" s="31">
        <v>4</v>
      </c>
      <c r="R117" s="30" t="s">
        <v>606</v>
      </c>
    </row>
    <row r="118" spans="1:18">
      <c r="A118" s="12"/>
      <c r="B118" s="47" t="s">
        <v>779</v>
      </c>
      <c r="C118" s="42" t="s">
        <v>780</v>
      </c>
      <c r="D118" s="43"/>
      <c r="E118" s="43"/>
      <c r="F118" s="42" t="s">
        <v>780</v>
      </c>
      <c r="G118" s="43"/>
      <c r="H118" s="43"/>
      <c r="I118" s="42">
        <v>6.9</v>
      </c>
      <c r="J118" s="41" t="s">
        <v>606</v>
      </c>
      <c r="K118" s="42">
        <v>6.9</v>
      </c>
      <c r="L118" s="41" t="s">
        <v>606</v>
      </c>
      <c r="M118" s="43"/>
      <c r="N118" s="42">
        <v>7</v>
      </c>
      <c r="O118" s="41" t="s">
        <v>606</v>
      </c>
      <c r="P118" s="43"/>
      <c r="Q118" s="42">
        <v>7.75</v>
      </c>
      <c r="R118" s="41" t="s">
        <v>606</v>
      </c>
    </row>
    <row r="119" spans="1:18">
      <c r="A119" s="12"/>
      <c r="B119" s="47"/>
      <c r="C119" s="42"/>
      <c r="D119" s="43"/>
      <c r="E119" s="43"/>
      <c r="F119" s="42"/>
      <c r="G119" s="43"/>
      <c r="H119" s="43"/>
      <c r="I119" s="42"/>
      <c r="J119" s="41"/>
      <c r="K119" s="42"/>
      <c r="L119" s="41"/>
      <c r="M119" s="43"/>
      <c r="N119" s="42"/>
      <c r="O119" s="41"/>
      <c r="P119" s="43"/>
      <c r="Q119" s="42"/>
      <c r="R119" s="41"/>
    </row>
    <row r="120" spans="1:18">
      <c r="A120" s="12"/>
      <c r="B120" s="35" t="s">
        <v>781</v>
      </c>
      <c r="C120" s="50" t="s">
        <v>780</v>
      </c>
      <c r="D120" s="38"/>
      <c r="E120" s="38"/>
      <c r="F120" s="50" t="s">
        <v>780</v>
      </c>
      <c r="G120" s="38"/>
      <c r="H120" s="38"/>
      <c r="I120" s="50">
        <v>6.8</v>
      </c>
      <c r="J120" s="49" t="s">
        <v>606</v>
      </c>
      <c r="K120" s="50">
        <v>4.25</v>
      </c>
      <c r="L120" s="49" t="s">
        <v>606</v>
      </c>
      <c r="M120" s="38"/>
      <c r="N120" s="50">
        <v>7</v>
      </c>
      <c r="O120" s="49" t="s">
        <v>606</v>
      </c>
      <c r="P120" s="38"/>
      <c r="Q120" s="50">
        <v>7.75</v>
      </c>
      <c r="R120" s="49" t="s">
        <v>606</v>
      </c>
    </row>
    <row r="121" spans="1:18">
      <c r="A121" s="12"/>
      <c r="B121" s="35"/>
      <c r="C121" s="50"/>
      <c r="D121" s="38"/>
      <c r="E121" s="38"/>
      <c r="F121" s="50"/>
      <c r="G121" s="38"/>
      <c r="H121" s="38"/>
      <c r="I121" s="50"/>
      <c r="J121" s="49"/>
      <c r="K121" s="50"/>
      <c r="L121" s="49"/>
      <c r="M121" s="38"/>
      <c r="N121" s="50"/>
      <c r="O121" s="49"/>
      <c r="P121" s="38"/>
      <c r="Q121" s="50"/>
      <c r="R121" s="49"/>
    </row>
    <row r="122" spans="1:18" ht="25.5">
      <c r="A122" s="12"/>
      <c r="B122" s="29" t="s">
        <v>782</v>
      </c>
      <c r="C122" s="26">
        <v>7</v>
      </c>
      <c r="D122" s="25" t="s">
        <v>606</v>
      </c>
      <c r="E122" s="27"/>
      <c r="F122" s="26">
        <v>7.5</v>
      </c>
      <c r="G122" s="25" t="s">
        <v>606</v>
      </c>
      <c r="H122" s="27"/>
      <c r="I122" s="26">
        <v>7.5</v>
      </c>
      <c r="J122" s="25" t="s">
        <v>606</v>
      </c>
      <c r="K122" s="26">
        <v>7.5</v>
      </c>
      <c r="L122" s="25" t="s">
        <v>606</v>
      </c>
      <c r="M122" s="27"/>
      <c r="N122" s="26">
        <v>7.5</v>
      </c>
      <c r="O122" s="25" t="s">
        <v>606</v>
      </c>
      <c r="P122" s="27"/>
      <c r="Q122" s="26">
        <v>7.5</v>
      </c>
      <c r="R122" s="25" t="s">
        <v>606</v>
      </c>
    </row>
    <row r="123" spans="1:18" ht="25.5">
      <c r="A123" s="12"/>
      <c r="B123" s="21" t="s">
        <v>783</v>
      </c>
      <c r="C123" s="31">
        <v>5</v>
      </c>
      <c r="D123" s="30" t="s">
        <v>606</v>
      </c>
      <c r="E123" s="23"/>
      <c r="F123" s="31">
        <v>7.5</v>
      </c>
      <c r="G123" s="30" t="s">
        <v>606</v>
      </c>
      <c r="H123" s="23"/>
      <c r="I123" s="31">
        <v>7.5</v>
      </c>
      <c r="J123" s="30" t="s">
        <v>606</v>
      </c>
      <c r="K123" s="31">
        <v>5</v>
      </c>
      <c r="L123" s="30" t="s">
        <v>606</v>
      </c>
      <c r="M123" s="23"/>
      <c r="N123" s="31">
        <v>7.5</v>
      </c>
      <c r="O123" s="30" t="s">
        <v>606</v>
      </c>
      <c r="P123" s="23"/>
      <c r="Q123" s="31">
        <v>7.5</v>
      </c>
      <c r="R123" s="30" t="s">
        <v>606</v>
      </c>
    </row>
    <row r="124" spans="1:18">
      <c r="A124" s="12"/>
      <c r="B124" s="29" t="s">
        <v>784</v>
      </c>
      <c r="C124" s="26">
        <v>5</v>
      </c>
      <c r="D124" s="25" t="s">
        <v>606</v>
      </c>
      <c r="E124" s="27"/>
      <c r="F124" s="26">
        <v>5</v>
      </c>
      <c r="G124" s="25" t="s">
        <v>606</v>
      </c>
      <c r="H124" s="27"/>
      <c r="I124" s="26">
        <v>5</v>
      </c>
      <c r="J124" s="25" t="s">
        <v>606</v>
      </c>
      <c r="K124" s="26">
        <v>5</v>
      </c>
      <c r="L124" s="25" t="s">
        <v>606</v>
      </c>
      <c r="M124" s="27"/>
      <c r="N124" s="26">
        <v>5</v>
      </c>
      <c r="O124" s="25" t="s">
        <v>606</v>
      </c>
      <c r="P124" s="27"/>
      <c r="Q124" s="26">
        <v>5</v>
      </c>
      <c r="R124" s="25" t="s">
        <v>606</v>
      </c>
    </row>
    <row r="125" spans="1:18">
      <c r="A125" s="12"/>
      <c r="B125" s="35" t="s">
        <v>785</v>
      </c>
      <c r="C125" s="50">
        <v>4</v>
      </c>
      <c r="D125" s="38"/>
      <c r="E125" s="38"/>
      <c r="F125" s="50">
        <v>4</v>
      </c>
      <c r="G125" s="38"/>
      <c r="H125" s="38"/>
      <c r="I125" s="50">
        <v>4</v>
      </c>
      <c r="J125" s="38"/>
      <c r="K125" s="50">
        <v>4</v>
      </c>
      <c r="L125" s="38"/>
      <c r="M125" s="38"/>
      <c r="N125" s="50">
        <v>4</v>
      </c>
      <c r="O125" s="38"/>
      <c r="P125" s="38"/>
      <c r="Q125" s="50">
        <v>4</v>
      </c>
      <c r="R125" s="38"/>
    </row>
    <row r="126" spans="1:18">
      <c r="A126" s="12"/>
      <c r="B126" s="35"/>
      <c r="C126" s="50"/>
      <c r="D126" s="38"/>
      <c r="E126" s="38"/>
      <c r="F126" s="50"/>
      <c r="G126" s="38"/>
      <c r="H126" s="38"/>
      <c r="I126" s="50"/>
      <c r="J126" s="38"/>
      <c r="K126" s="50"/>
      <c r="L126" s="38"/>
      <c r="M126" s="38"/>
      <c r="N126" s="50"/>
      <c r="O126" s="38"/>
      <c r="P126" s="38"/>
      <c r="Q126" s="50"/>
      <c r="R126" s="38"/>
    </row>
    <row r="127" spans="1:18">
      <c r="A127" s="12"/>
      <c r="B127" s="47" t="s">
        <v>786</v>
      </c>
      <c r="C127" s="42">
        <v>0</v>
      </c>
      <c r="D127" s="43"/>
      <c r="E127" s="43"/>
      <c r="F127" s="42">
        <v>4</v>
      </c>
      <c r="G127" s="43"/>
      <c r="H127" s="43"/>
      <c r="I127" s="42">
        <v>4</v>
      </c>
      <c r="J127" s="43"/>
      <c r="K127" s="42">
        <v>0</v>
      </c>
      <c r="L127" s="43"/>
      <c r="M127" s="43"/>
      <c r="N127" s="42">
        <v>4</v>
      </c>
      <c r="O127" s="43"/>
      <c r="P127" s="43"/>
      <c r="Q127" s="42">
        <v>4</v>
      </c>
      <c r="R127" s="43"/>
    </row>
    <row r="128" spans="1:18">
      <c r="A128" s="12"/>
      <c r="B128" s="47"/>
      <c r="C128" s="42"/>
      <c r="D128" s="43"/>
      <c r="E128" s="43"/>
      <c r="F128" s="42"/>
      <c r="G128" s="43"/>
      <c r="H128" s="43"/>
      <c r="I128" s="42"/>
      <c r="J128" s="43"/>
      <c r="K128" s="42"/>
      <c r="L128" s="43"/>
      <c r="M128" s="43"/>
      <c r="N128" s="42"/>
      <c r="O128" s="43"/>
      <c r="P128" s="43"/>
      <c r="Q128" s="42"/>
      <c r="R128" s="43"/>
    </row>
    <row r="129" spans="1:25">
      <c r="A129" s="12" t="s">
        <v>1545</v>
      </c>
      <c r="B129" s="52" t="s">
        <v>1546</v>
      </c>
      <c r="C129" s="52"/>
      <c r="D129" s="52"/>
      <c r="E129" s="52"/>
      <c r="F129" s="52"/>
      <c r="G129" s="52"/>
      <c r="H129" s="52"/>
      <c r="I129" s="52"/>
      <c r="J129" s="52"/>
      <c r="K129" s="52"/>
      <c r="L129" s="52"/>
      <c r="M129" s="52"/>
      <c r="N129" s="52"/>
      <c r="O129" s="52"/>
      <c r="P129" s="52"/>
      <c r="Q129" s="52"/>
      <c r="R129" s="52"/>
      <c r="S129" s="52"/>
      <c r="T129" s="52"/>
      <c r="U129" s="52"/>
      <c r="V129" s="52"/>
      <c r="W129" s="52"/>
      <c r="X129" s="52"/>
      <c r="Y129" s="52"/>
    </row>
    <row r="130" spans="1:25">
      <c r="A130" s="12"/>
      <c r="B130" s="32"/>
      <c r="C130" s="32"/>
      <c r="D130" s="32"/>
      <c r="E130" s="32"/>
      <c r="F130" s="32"/>
      <c r="G130" s="32"/>
      <c r="H130" s="32"/>
      <c r="I130" s="32"/>
    </row>
    <row r="131" spans="1:25">
      <c r="A131" s="12"/>
      <c r="B131" s="14"/>
      <c r="C131" s="14"/>
      <c r="D131" s="14"/>
      <c r="E131" s="14"/>
      <c r="F131" s="14"/>
      <c r="G131" s="14"/>
      <c r="H131" s="14"/>
      <c r="I131" s="14"/>
    </row>
    <row r="132" spans="1:25" ht="15.75" thickBot="1">
      <c r="A132" s="12"/>
      <c r="B132" s="17"/>
      <c r="C132" s="33" t="s">
        <v>790</v>
      </c>
      <c r="D132" s="33"/>
      <c r="E132" s="33"/>
      <c r="F132" s="27"/>
      <c r="G132" s="33" t="s">
        <v>791</v>
      </c>
      <c r="H132" s="33"/>
      <c r="I132" s="33"/>
    </row>
    <row r="133" spans="1:25" ht="36" customHeight="1">
      <c r="A133" s="12"/>
      <c r="B133" s="140" t="s">
        <v>792</v>
      </c>
      <c r="C133" s="61" t="s">
        <v>314</v>
      </c>
      <c r="D133" s="63">
        <v>10</v>
      </c>
      <c r="E133" s="39"/>
      <c r="F133" s="38"/>
      <c r="G133" s="61" t="s">
        <v>314</v>
      </c>
      <c r="H133" s="63" t="s">
        <v>793</v>
      </c>
      <c r="I133" s="61" t="s">
        <v>316</v>
      </c>
    </row>
    <row r="134" spans="1:25">
      <c r="A134" s="12"/>
      <c r="B134" s="140"/>
      <c r="C134" s="62"/>
      <c r="D134" s="64"/>
      <c r="E134" s="65"/>
      <c r="F134" s="38"/>
      <c r="G134" s="62"/>
      <c r="H134" s="64"/>
      <c r="I134" s="62"/>
    </row>
    <row r="135" spans="1:25" ht="23.25" customHeight="1">
      <c r="A135" s="12"/>
      <c r="B135" s="141" t="s">
        <v>794</v>
      </c>
      <c r="C135" s="42">
        <v>12</v>
      </c>
      <c r="D135" s="42"/>
      <c r="E135" s="43"/>
      <c r="F135" s="43"/>
      <c r="G135" s="42" t="s">
        <v>795</v>
      </c>
      <c r="H135" s="42"/>
      <c r="I135" s="41" t="s">
        <v>316</v>
      </c>
    </row>
    <row r="136" spans="1:25">
      <c r="A136" s="12"/>
      <c r="B136" s="141"/>
      <c r="C136" s="42"/>
      <c r="D136" s="42"/>
      <c r="E136" s="43"/>
      <c r="F136" s="43"/>
      <c r="G136" s="42"/>
      <c r="H136" s="42"/>
      <c r="I136" s="41"/>
    </row>
    <row r="137" spans="1:25">
      <c r="A137" s="12"/>
      <c r="B137" s="35" t="s">
        <v>796</v>
      </c>
      <c r="C137" s="50">
        <v>110</v>
      </c>
      <c r="D137" s="50"/>
      <c r="E137" s="38"/>
      <c r="F137" s="38"/>
      <c r="G137" s="50" t="s">
        <v>797</v>
      </c>
      <c r="H137" s="50"/>
      <c r="I137" s="49" t="s">
        <v>316</v>
      </c>
    </row>
    <row r="138" spans="1:25">
      <c r="A138" s="12"/>
      <c r="B138" s="35"/>
      <c r="C138" s="50"/>
      <c r="D138" s="50"/>
      <c r="E138" s="38"/>
      <c r="F138" s="38"/>
      <c r="G138" s="50"/>
      <c r="H138" s="50"/>
      <c r="I138" s="49"/>
    </row>
    <row r="139" spans="1:25">
      <c r="A139" s="12" t="s">
        <v>1547</v>
      </c>
      <c r="B139" s="52" t="s">
        <v>809</v>
      </c>
      <c r="C139" s="52"/>
      <c r="D139" s="52"/>
      <c r="E139" s="52"/>
      <c r="F139" s="52"/>
      <c r="G139" s="52"/>
      <c r="H139" s="52"/>
      <c r="I139" s="52"/>
      <c r="J139" s="52"/>
      <c r="K139" s="52"/>
      <c r="L139" s="52"/>
      <c r="M139" s="52"/>
      <c r="N139" s="52"/>
      <c r="O139" s="52"/>
      <c r="P139" s="52"/>
      <c r="Q139" s="52"/>
      <c r="R139" s="52"/>
      <c r="S139" s="52"/>
      <c r="T139" s="52"/>
      <c r="U139" s="52"/>
      <c r="V139" s="52"/>
      <c r="W139" s="52"/>
      <c r="X139" s="52"/>
      <c r="Y139" s="52"/>
    </row>
    <row r="140" spans="1:25">
      <c r="A140" s="12"/>
      <c r="B140" s="52"/>
      <c r="C140" s="52"/>
      <c r="D140" s="52"/>
      <c r="E140" s="52"/>
      <c r="F140" s="52"/>
      <c r="G140" s="52"/>
      <c r="H140" s="52"/>
      <c r="I140" s="52"/>
      <c r="J140" s="52"/>
      <c r="K140" s="52"/>
      <c r="L140" s="52"/>
      <c r="M140" s="52"/>
      <c r="N140" s="52"/>
      <c r="O140" s="52"/>
      <c r="P140" s="52"/>
      <c r="Q140" s="52"/>
      <c r="R140" s="52"/>
      <c r="S140" s="52"/>
      <c r="T140" s="52"/>
      <c r="U140" s="52"/>
      <c r="V140" s="52"/>
      <c r="W140" s="52"/>
      <c r="X140" s="52"/>
      <c r="Y140" s="52"/>
    </row>
    <row r="141" spans="1:25">
      <c r="A141" s="12"/>
      <c r="B141" s="32"/>
      <c r="C141" s="32"/>
      <c r="D141" s="32"/>
      <c r="E141" s="32"/>
      <c r="F141" s="32"/>
      <c r="G141" s="32"/>
      <c r="H141" s="32"/>
      <c r="I141" s="32"/>
      <c r="J141" s="32"/>
      <c r="K141" s="32"/>
      <c r="L141" s="32"/>
      <c r="M141" s="32"/>
      <c r="N141" s="32"/>
      <c r="O141" s="32"/>
      <c r="P141" s="32"/>
      <c r="Q141" s="32"/>
      <c r="R141" s="32"/>
      <c r="S141" s="32"/>
      <c r="T141" s="32"/>
      <c r="U141" s="32"/>
    </row>
    <row r="142" spans="1:25">
      <c r="A142" s="12"/>
      <c r="B142" s="14"/>
      <c r="C142" s="14"/>
      <c r="D142" s="14"/>
      <c r="E142" s="14"/>
      <c r="F142" s="14"/>
      <c r="G142" s="14"/>
      <c r="H142" s="14"/>
      <c r="I142" s="14"/>
      <c r="J142" s="14"/>
      <c r="K142" s="14"/>
      <c r="L142" s="14"/>
      <c r="M142" s="14"/>
      <c r="N142" s="14"/>
      <c r="O142" s="14"/>
      <c r="P142" s="14"/>
      <c r="Q142" s="14"/>
      <c r="R142" s="14"/>
      <c r="S142" s="14"/>
      <c r="T142" s="14"/>
      <c r="U142" s="14"/>
    </row>
    <row r="143" spans="1:25">
      <c r="A143" s="12"/>
      <c r="B143" s="73"/>
      <c r="C143" s="109" t="s">
        <v>810</v>
      </c>
      <c r="D143" s="109"/>
      <c r="E143" s="109"/>
      <c r="F143" s="43"/>
      <c r="G143" s="109" t="s">
        <v>816</v>
      </c>
      <c r="H143" s="109"/>
      <c r="I143" s="109"/>
      <c r="J143" s="43"/>
      <c r="K143" s="109" t="s">
        <v>816</v>
      </c>
      <c r="L143" s="109"/>
      <c r="M143" s="109"/>
      <c r="N143" s="43"/>
      <c r="O143" s="109" t="s">
        <v>822</v>
      </c>
      <c r="P143" s="109"/>
      <c r="Q143" s="109"/>
      <c r="R143" s="43"/>
      <c r="S143" s="109" t="s">
        <v>823</v>
      </c>
      <c r="T143" s="109"/>
      <c r="U143" s="109"/>
    </row>
    <row r="144" spans="1:25">
      <c r="A144" s="12"/>
      <c r="B144" s="73"/>
      <c r="C144" s="109" t="s">
        <v>811</v>
      </c>
      <c r="D144" s="109"/>
      <c r="E144" s="109"/>
      <c r="F144" s="43"/>
      <c r="G144" s="109" t="s">
        <v>118</v>
      </c>
      <c r="H144" s="109"/>
      <c r="I144" s="109"/>
      <c r="J144" s="43"/>
      <c r="K144" s="109" t="s">
        <v>820</v>
      </c>
      <c r="L144" s="109"/>
      <c r="M144" s="109"/>
      <c r="N144" s="43"/>
      <c r="O144" s="109"/>
      <c r="P144" s="109"/>
      <c r="Q144" s="109"/>
      <c r="R144" s="43"/>
      <c r="S144" s="109"/>
      <c r="T144" s="109"/>
      <c r="U144" s="109"/>
    </row>
    <row r="145" spans="1:21">
      <c r="A145" s="12"/>
      <c r="B145" s="73"/>
      <c r="C145" s="109" t="s">
        <v>812</v>
      </c>
      <c r="D145" s="109"/>
      <c r="E145" s="109"/>
      <c r="F145" s="43"/>
      <c r="G145" s="109" t="s">
        <v>817</v>
      </c>
      <c r="H145" s="109"/>
      <c r="I145" s="109"/>
      <c r="J145" s="43"/>
      <c r="K145" s="109" t="s">
        <v>818</v>
      </c>
      <c r="L145" s="109"/>
      <c r="M145" s="109"/>
      <c r="N145" s="43"/>
      <c r="O145" s="109"/>
      <c r="P145" s="109"/>
      <c r="Q145" s="109"/>
      <c r="R145" s="43"/>
      <c r="S145" s="109"/>
      <c r="T145" s="109"/>
      <c r="U145" s="109"/>
    </row>
    <row r="146" spans="1:21">
      <c r="A146" s="12"/>
      <c r="B146" s="73"/>
      <c r="C146" s="109" t="s">
        <v>813</v>
      </c>
      <c r="D146" s="109"/>
      <c r="E146" s="109"/>
      <c r="F146" s="43"/>
      <c r="G146" s="109" t="s">
        <v>818</v>
      </c>
      <c r="H146" s="109"/>
      <c r="I146" s="109"/>
      <c r="J146" s="43"/>
      <c r="K146" s="109" t="s">
        <v>821</v>
      </c>
      <c r="L146" s="109"/>
      <c r="M146" s="109"/>
      <c r="N146" s="43"/>
      <c r="O146" s="109"/>
      <c r="P146" s="109"/>
      <c r="Q146" s="109"/>
      <c r="R146" s="43"/>
      <c r="S146" s="109"/>
      <c r="T146" s="109"/>
      <c r="U146" s="109"/>
    </row>
    <row r="147" spans="1:21">
      <c r="A147" s="12"/>
      <c r="B147" s="73"/>
      <c r="C147" s="109" t="s">
        <v>814</v>
      </c>
      <c r="D147" s="109"/>
      <c r="E147" s="109"/>
      <c r="F147" s="43"/>
      <c r="G147" s="109" t="s">
        <v>819</v>
      </c>
      <c r="H147" s="109"/>
      <c r="I147" s="109"/>
      <c r="J147" s="43"/>
      <c r="K147" s="11"/>
      <c r="L147" s="11"/>
      <c r="M147" s="11"/>
      <c r="N147" s="43"/>
      <c r="O147" s="109"/>
      <c r="P147" s="109"/>
      <c r="Q147" s="109"/>
      <c r="R147" s="43"/>
      <c r="S147" s="109"/>
      <c r="T147" s="109"/>
      <c r="U147" s="109"/>
    </row>
    <row r="148" spans="1:21" ht="15.75" thickBot="1">
      <c r="A148" s="12"/>
      <c r="B148" s="73"/>
      <c r="C148" s="33" t="s">
        <v>815</v>
      </c>
      <c r="D148" s="33"/>
      <c r="E148" s="33"/>
      <c r="F148" s="43"/>
      <c r="G148" s="143"/>
      <c r="H148" s="143"/>
      <c r="I148" s="143"/>
      <c r="J148" s="43"/>
      <c r="K148" s="143"/>
      <c r="L148" s="143"/>
      <c r="M148" s="143"/>
      <c r="N148" s="43"/>
      <c r="O148" s="33"/>
      <c r="P148" s="33"/>
      <c r="Q148" s="33"/>
      <c r="R148" s="43"/>
      <c r="S148" s="33"/>
      <c r="T148" s="33"/>
      <c r="U148" s="33"/>
    </row>
    <row r="149" spans="1:21">
      <c r="A149" s="12"/>
      <c r="B149" s="120" t="s">
        <v>824</v>
      </c>
      <c r="C149" s="37"/>
      <c r="D149" s="37"/>
      <c r="E149" s="39"/>
      <c r="F149" s="38"/>
      <c r="G149" s="37"/>
      <c r="H149" s="37"/>
      <c r="I149" s="39"/>
      <c r="J149" s="38"/>
      <c r="K149" s="37"/>
      <c r="L149" s="37"/>
      <c r="M149" s="39"/>
      <c r="N149" s="38"/>
      <c r="O149" s="37"/>
      <c r="P149" s="37"/>
      <c r="Q149" s="39"/>
      <c r="R149" s="38"/>
      <c r="S149" s="37"/>
      <c r="T149" s="37"/>
      <c r="U149" s="39"/>
    </row>
    <row r="150" spans="1:21">
      <c r="A150" s="12"/>
      <c r="B150" s="120"/>
      <c r="C150" s="144"/>
      <c r="D150" s="144"/>
      <c r="E150" s="65"/>
      <c r="F150" s="38"/>
      <c r="G150" s="144"/>
      <c r="H150" s="144"/>
      <c r="I150" s="65"/>
      <c r="J150" s="38"/>
      <c r="K150" s="144"/>
      <c r="L150" s="144"/>
      <c r="M150" s="65"/>
      <c r="N150" s="38"/>
      <c r="O150" s="144"/>
      <c r="P150" s="144"/>
      <c r="Q150" s="65"/>
      <c r="R150" s="38"/>
      <c r="S150" s="144"/>
      <c r="T150" s="144"/>
      <c r="U150" s="65"/>
    </row>
    <row r="151" spans="1:21">
      <c r="A151" s="12"/>
      <c r="B151" s="47" t="s">
        <v>825</v>
      </c>
      <c r="C151" s="48"/>
      <c r="D151" s="48"/>
      <c r="E151" s="43"/>
      <c r="F151" s="43"/>
      <c r="G151" s="48"/>
      <c r="H151" s="48"/>
      <c r="I151" s="43"/>
      <c r="J151" s="43"/>
      <c r="K151" s="48"/>
      <c r="L151" s="48"/>
      <c r="M151" s="43"/>
      <c r="N151" s="43"/>
      <c r="O151" s="48"/>
      <c r="P151" s="48"/>
      <c r="Q151" s="43"/>
      <c r="R151" s="43"/>
      <c r="S151" s="48"/>
      <c r="T151" s="48"/>
      <c r="U151" s="43"/>
    </row>
    <row r="152" spans="1:21">
      <c r="A152" s="12"/>
      <c r="B152" s="47"/>
      <c r="C152" s="48"/>
      <c r="D152" s="48"/>
      <c r="E152" s="43"/>
      <c r="F152" s="43"/>
      <c r="G152" s="48"/>
      <c r="H152" s="48"/>
      <c r="I152" s="43"/>
      <c r="J152" s="43"/>
      <c r="K152" s="48"/>
      <c r="L152" s="48"/>
      <c r="M152" s="43"/>
      <c r="N152" s="43"/>
      <c r="O152" s="48"/>
      <c r="P152" s="48"/>
      <c r="Q152" s="43"/>
      <c r="R152" s="43"/>
      <c r="S152" s="48"/>
      <c r="T152" s="48"/>
      <c r="U152" s="43"/>
    </row>
    <row r="153" spans="1:21">
      <c r="A153" s="12"/>
      <c r="B153" s="35" t="s">
        <v>89</v>
      </c>
      <c r="C153" s="49" t="s">
        <v>314</v>
      </c>
      <c r="D153" s="50">
        <v>387</v>
      </c>
      <c r="E153" s="38"/>
      <c r="F153" s="38"/>
      <c r="G153" s="49" t="s">
        <v>314</v>
      </c>
      <c r="H153" s="50" t="s">
        <v>318</v>
      </c>
      <c r="I153" s="38"/>
      <c r="J153" s="38"/>
      <c r="K153" s="49" t="s">
        <v>314</v>
      </c>
      <c r="L153" s="50" t="s">
        <v>318</v>
      </c>
      <c r="M153" s="38"/>
      <c r="N153" s="38"/>
      <c r="O153" s="49" t="s">
        <v>314</v>
      </c>
      <c r="P153" s="50" t="s">
        <v>318</v>
      </c>
      <c r="Q153" s="38"/>
      <c r="R153" s="38"/>
      <c r="S153" s="49" t="s">
        <v>314</v>
      </c>
      <c r="T153" s="50">
        <v>387</v>
      </c>
      <c r="U153" s="38"/>
    </row>
    <row r="154" spans="1:21">
      <c r="A154" s="12"/>
      <c r="B154" s="35"/>
      <c r="C154" s="49"/>
      <c r="D154" s="50"/>
      <c r="E154" s="38"/>
      <c r="F154" s="38"/>
      <c r="G154" s="49"/>
      <c r="H154" s="50"/>
      <c r="I154" s="38"/>
      <c r="J154" s="38"/>
      <c r="K154" s="49"/>
      <c r="L154" s="50"/>
      <c r="M154" s="38"/>
      <c r="N154" s="38"/>
      <c r="O154" s="49"/>
      <c r="P154" s="50"/>
      <c r="Q154" s="38"/>
      <c r="R154" s="38"/>
      <c r="S154" s="49"/>
      <c r="T154" s="50"/>
      <c r="U154" s="38"/>
    </row>
    <row r="155" spans="1:21">
      <c r="A155" s="12"/>
      <c r="B155" s="47" t="s">
        <v>826</v>
      </c>
      <c r="C155" s="48"/>
      <c r="D155" s="48"/>
      <c r="E155" s="43"/>
      <c r="F155" s="43"/>
      <c r="G155" s="48"/>
      <c r="H155" s="48"/>
      <c r="I155" s="43"/>
      <c r="J155" s="43"/>
      <c r="K155" s="48"/>
      <c r="L155" s="48"/>
      <c r="M155" s="43"/>
      <c r="N155" s="43"/>
      <c r="O155" s="48"/>
      <c r="P155" s="48"/>
      <c r="Q155" s="43"/>
      <c r="R155" s="43"/>
      <c r="S155" s="48"/>
      <c r="T155" s="48"/>
      <c r="U155" s="43"/>
    </row>
    <row r="156" spans="1:21">
      <c r="A156" s="12"/>
      <c r="B156" s="47"/>
      <c r="C156" s="48"/>
      <c r="D156" s="48"/>
      <c r="E156" s="43"/>
      <c r="F156" s="43"/>
      <c r="G156" s="48"/>
      <c r="H156" s="48"/>
      <c r="I156" s="43"/>
      <c r="J156" s="43"/>
      <c r="K156" s="48"/>
      <c r="L156" s="48"/>
      <c r="M156" s="43"/>
      <c r="N156" s="43"/>
      <c r="O156" s="48"/>
      <c r="P156" s="48"/>
      <c r="Q156" s="43"/>
      <c r="R156" s="43"/>
      <c r="S156" s="48"/>
      <c r="T156" s="48"/>
      <c r="U156" s="43"/>
    </row>
    <row r="157" spans="1:21">
      <c r="A157" s="12"/>
      <c r="B157" s="45" t="s">
        <v>827</v>
      </c>
      <c r="C157" s="50" t="s">
        <v>318</v>
      </c>
      <c r="D157" s="50"/>
      <c r="E157" s="38"/>
      <c r="F157" s="38"/>
      <c r="G157" s="46">
        <v>1162096</v>
      </c>
      <c r="H157" s="46"/>
      <c r="I157" s="38"/>
      <c r="J157" s="38"/>
      <c r="K157" s="50" t="s">
        <v>318</v>
      </c>
      <c r="L157" s="50"/>
      <c r="M157" s="38"/>
      <c r="N157" s="38"/>
      <c r="O157" s="50" t="s">
        <v>318</v>
      </c>
      <c r="P157" s="50"/>
      <c r="Q157" s="38"/>
      <c r="R157" s="38"/>
      <c r="S157" s="46">
        <v>1162096</v>
      </c>
      <c r="T157" s="46"/>
      <c r="U157" s="38"/>
    </row>
    <row r="158" spans="1:21">
      <c r="A158" s="12"/>
      <c r="B158" s="45"/>
      <c r="C158" s="50"/>
      <c r="D158" s="50"/>
      <c r="E158" s="38"/>
      <c r="F158" s="38"/>
      <c r="G158" s="46"/>
      <c r="H158" s="46"/>
      <c r="I158" s="38"/>
      <c r="J158" s="38"/>
      <c r="K158" s="50"/>
      <c r="L158" s="50"/>
      <c r="M158" s="38"/>
      <c r="N158" s="38"/>
      <c r="O158" s="50"/>
      <c r="P158" s="50"/>
      <c r="Q158" s="38"/>
      <c r="R158" s="38"/>
      <c r="S158" s="46"/>
      <c r="T158" s="46"/>
      <c r="U158" s="38"/>
    </row>
    <row r="159" spans="1:21">
      <c r="A159" s="12"/>
      <c r="B159" s="40" t="s">
        <v>828</v>
      </c>
      <c r="C159" s="44">
        <v>291817</v>
      </c>
      <c r="D159" s="44"/>
      <c r="E159" s="43"/>
      <c r="F159" s="43"/>
      <c r="G159" s="42" t="s">
        <v>318</v>
      </c>
      <c r="H159" s="42"/>
      <c r="I159" s="43"/>
      <c r="J159" s="43"/>
      <c r="K159" s="42" t="s">
        <v>318</v>
      </c>
      <c r="L159" s="42"/>
      <c r="M159" s="43"/>
      <c r="N159" s="43"/>
      <c r="O159" s="42" t="s">
        <v>318</v>
      </c>
      <c r="P159" s="42"/>
      <c r="Q159" s="43"/>
      <c r="R159" s="43"/>
      <c r="S159" s="44">
        <v>291817</v>
      </c>
      <c r="T159" s="44"/>
      <c r="U159" s="43"/>
    </row>
    <row r="160" spans="1:21">
      <c r="A160" s="12"/>
      <c r="B160" s="40"/>
      <c r="C160" s="44"/>
      <c r="D160" s="44"/>
      <c r="E160" s="43"/>
      <c r="F160" s="43"/>
      <c r="G160" s="42"/>
      <c r="H160" s="42"/>
      <c r="I160" s="43"/>
      <c r="J160" s="43"/>
      <c r="K160" s="42"/>
      <c r="L160" s="42"/>
      <c r="M160" s="43"/>
      <c r="N160" s="43"/>
      <c r="O160" s="42"/>
      <c r="P160" s="42"/>
      <c r="Q160" s="43"/>
      <c r="R160" s="43"/>
      <c r="S160" s="44"/>
      <c r="T160" s="44"/>
      <c r="U160" s="43"/>
    </row>
    <row r="161" spans="1:21">
      <c r="A161" s="12"/>
      <c r="B161" s="45" t="s">
        <v>829</v>
      </c>
      <c r="C161" s="50" t="s">
        <v>318</v>
      </c>
      <c r="D161" s="50"/>
      <c r="E161" s="38"/>
      <c r="F161" s="38"/>
      <c r="G161" s="46">
        <v>113265</v>
      </c>
      <c r="H161" s="46"/>
      <c r="I161" s="38"/>
      <c r="J161" s="38"/>
      <c r="K161" s="50" t="s">
        <v>318</v>
      </c>
      <c r="L161" s="50"/>
      <c r="M161" s="38"/>
      <c r="N161" s="38"/>
      <c r="O161" s="50" t="s">
        <v>318</v>
      </c>
      <c r="P161" s="50"/>
      <c r="Q161" s="38"/>
      <c r="R161" s="38"/>
      <c r="S161" s="46">
        <v>113265</v>
      </c>
      <c r="T161" s="46"/>
      <c r="U161" s="38"/>
    </row>
    <row r="162" spans="1:21">
      <c r="A162" s="12"/>
      <c r="B162" s="45"/>
      <c r="C162" s="50"/>
      <c r="D162" s="50"/>
      <c r="E162" s="38"/>
      <c r="F162" s="38"/>
      <c r="G162" s="46"/>
      <c r="H162" s="46"/>
      <c r="I162" s="38"/>
      <c r="J162" s="38"/>
      <c r="K162" s="50"/>
      <c r="L162" s="50"/>
      <c r="M162" s="38"/>
      <c r="N162" s="38"/>
      <c r="O162" s="50"/>
      <c r="P162" s="50"/>
      <c r="Q162" s="38"/>
      <c r="R162" s="38"/>
      <c r="S162" s="46"/>
      <c r="T162" s="46"/>
      <c r="U162" s="38"/>
    </row>
    <row r="163" spans="1:21">
      <c r="A163" s="12"/>
      <c r="B163" s="47" t="s">
        <v>830</v>
      </c>
      <c r="C163" s="48"/>
      <c r="D163" s="48"/>
      <c r="E163" s="43"/>
      <c r="F163" s="43"/>
      <c r="G163" s="48"/>
      <c r="H163" s="48"/>
      <c r="I163" s="43"/>
      <c r="J163" s="43"/>
      <c r="K163" s="48"/>
      <c r="L163" s="48"/>
      <c r="M163" s="43"/>
      <c r="N163" s="43"/>
      <c r="O163" s="48"/>
      <c r="P163" s="48"/>
      <c r="Q163" s="43"/>
      <c r="R163" s="43"/>
      <c r="S163" s="48"/>
      <c r="T163" s="48"/>
      <c r="U163" s="43"/>
    </row>
    <row r="164" spans="1:21">
      <c r="A164" s="12"/>
      <c r="B164" s="47"/>
      <c r="C164" s="48"/>
      <c r="D164" s="48"/>
      <c r="E164" s="43"/>
      <c r="F164" s="43"/>
      <c r="G164" s="48"/>
      <c r="H164" s="48"/>
      <c r="I164" s="43"/>
      <c r="J164" s="43"/>
      <c r="K164" s="48"/>
      <c r="L164" s="48"/>
      <c r="M164" s="43"/>
      <c r="N164" s="43"/>
      <c r="O164" s="48"/>
      <c r="P164" s="48"/>
      <c r="Q164" s="43"/>
      <c r="R164" s="43"/>
      <c r="S164" s="48"/>
      <c r="T164" s="48"/>
      <c r="U164" s="43"/>
    </row>
    <row r="165" spans="1:21">
      <c r="A165" s="12"/>
      <c r="B165" s="45" t="s">
        <v>831</v>
      </c>
      <c r="C165" s="46">
        <v>246387</v>
      </c>
      <c r="D165" s="46"/>
      <c r="E165" s="38"/>
      <c r="F165" s="38"/>
      <c r="G165" s="50" t="s">
        <v>318</v>
      </c>
      <c r="H165" s="50"/>
      <c r="I165" s="38"/>
      <c r="J165" s="38"/>
      <c r="K165" s="50" t="s">
        <v>318</v>
      </c>
      <c r="L165" s="50"/>
      <c r="M165" s="38"/>
      <c r="N165" s="38"/>
      <c r="O165" s="50" t="s">
        <v>318</v>
      </c>
      <c r="P165" s="50"/>
      <c r="Q165" s="38"/>
      <c r="R165" s="38"/>
      <c r="S165" s="46">
        <v>246387</v>
      </c>
      <c r="T165" s="46"/>
      <c r="U165" s="38"/>
    </row>
    <row r="166" spans="1:21">
      <c r="A166" s="12"/>
      <c r="B166" s="45"/>
      <c r="C166" s="46"/>
      <c r="D166" s="46"/>
      <c r="E166" s="38"/>
      <c r="F166" s="38"/>
      <c r="G166" s="50"/>
      <c r="H166" s="50"/>
      <c r="I166" s="38"/>
      <c r="J166" s="38"/>
      <c r="K166" s="50"/>
      <c r="L166" s="50"/>
      <c r="M166" s="38"/>
      <c r="N166" s="38"/>
      <c r="O166" s="50"/>
      <c r="P166" s="50"/>
      <c r="Q166" s="38"/>
      <c r="R166" s="38"/>
      <c r="S166" s="46"/>
      <c r="T166" s="46"/>
      <c r="U166" s="38"/>
    </row>
    <row r="167" spans="1:21">
      <c r="A167" s="12"/>
      <c r="B167" s="40" t="s">
        <v>832</v>
      </c>
      <c r="C167" s="44">
        <v>18069</v>
      </c>
      <c r="D167" s="44"/>
      <c r="E167" s="43"/>
      <c r="F167" s="43"/>
      <c r="G167" s="42" t="s">
        <v>318</v>
      </c>
      <c r="H167" s="42"/>
      <c r="I167" s="43"/>
      <c r="J167" s="43"/>
      <c r="K167" s="42" t="s">
        <v>318</v>
      </c>
      <c r="L167" s="42"/>
      <c r="M167" s="43"/>
      <c r="N167" s="43"/>
      <c r="O167" s="42" t="s">
        <v>318</v>
      </c>
      <c r="P167" s="42"/>
      <c r="Q167" s="43"/>
      <c r="R167" s="43"/>
      <c r="S167" s="44">
        <v>18069</v>
      </c>
      <c r="T167" s="44"/>
      <c r="U167" s="43"/>
    </row>
    <row r="168" spans="1:21">
      <c r="A168" s="12"/>
      <c r="B168" s="40"/>
      <c r="C168" s="44"/>
      <c r="D168" s="44"/>
      <c r="E168" s="43"/>
      <c r="F168" s="43"/>
      <c r="G168" s="42"/>
      <c r="H168" s="42"/>
      <c r="I168" s="43"/>
      <c r="J168" s="43"/>
      <c r="K168" s="42"/>
      <c r="L168" s="42"/>
      <c r="M168" s="43"/>
      <c r="N168" s="43"/>
      <c r="O168" s="42"/>
      <c r="P168" s="42"/>
      <c r="Q168" s="43"/>
      <c r="R168" s="43"/>
      <c r="S168" s="44"/>
      <c r="T168" s="44"/>
      <c r="U168" s="43"/>
    </row>
    <row r="169" spans="1:21">
      <c r="A169" s="12"/>
      <c r="B169" s="35" t="s">
        <v>833</v>
      </c>
      <c r="C169" s="36"/>
      <c r="D169" s="36"/>
      <c r="E169" s="38"/>
      <c r="F169" s="38"/>
      <c r="G169" s="36"/>
      <c r="H169" s="36"/>
      <c r="I169" s="38"/>
      <c r="J169" s="38"/>
      <c r="K169" s="36"/>
      <c r="L169" s="36"/>
      <c r="M169" s="38"/>
      <c r="N169" s="38"/>
      <c r="O169" s="36"/>
      <c r="P169" s="36"/>
      <c r="Q169" s="38"/>
      <c r="R169" s="38"/>
      <c r="S169" s="36"/>
      <c r="T169" s="36"/>
      <c r="U169" s="38"/>
    </row>
    <row r="170" spans="1:21">
      <c r="A170" s="12"/>
      <c r="B170" s="35"/>
      <c r="C170" s="36"/>
      <c r="D170" s="36"/>
      <c r="E170" s="38"/>
      <c r="F170" s="38"/>
      <c r="G170" s="36"/>
      <c r="H170" s="36"/>
      <c r="I170" s="38"/>
      <c r="J170" s="38"/>
      <c r="K170" s="36"/>
      <c r="L170" s="36"/>
      <c r="M170" s="38"/>
      <c r="N170" s="38"/>
      <c r="O170" s="36"/>
      <c r="P170" s="36"/>
      <c r="Q170" s="38"/>
      <c r="R170" s="38"/>
      <c r="S170" s="36"/>
      <c r="T170" s="36"/>
      <c r="U170" s="38"/>
    </row>
    <row r="171" spans="1:21">
      <c r="A171" s="12"/>
      <c r="B171" s="40" t="s">
        <v>834</v>
      </c>
      <c r="C171" s="42" t="s">
        <v>318</v>
      </c>
      <c r="D171" s="42"/>
      <c r="E171" s="43"/>
      <c r="F171" s="43"/>
      <c r="G171" s="44">
        <v>127336</v>
      </c>
      <c r="H171" s="44"/>
      <c r="I171" s="43"/>
      <c r="J171" s="43"/>
      <c r="K171" s="42" t="s">
        <v>318</v>
      </c>
      <c r="L171" s="42"/>
      <c r="M171" s="43"/>
      <c r="N171" s="43"/>
      <c r="O171" s="42" t="s">
        <v>318</v>
      </c>
      <c r="P171" s="42"/>
      <c r="Q171" s="43"/>
      <c r="R171" s="43"/>
      <c r="S171" s="44">
        <v>127336</v>
      </c>
      <c r="T171" s="44"/>
      <c r="U171" s="43"/>
    </row>
    <row r="172" spans="1:21">
      <c r="A172" s="12"/>
      <c r="B172" s="40"/>
      <c r="C172" s="42"/>
      <c r="D172" s="42"/>
      <c r="E172" s="43"/>
      <c r="F172" s="43"/>
      <c r="G172" s="44"/>
      <c r="H172" s="44"/>
      <c r="I172" s="43"/>
      <c r="J172" s="43"/>
      <c r="K172" s="42"/>
      <c r="L172" s="42"/>
      <c r="M172" s="43"/>
      <c r="N172" s="43"/>
      <c r="O172" s="42"/>
      <c r="P172" s="42"/>
      <c r="Q172" s="43"/>
      <c r="R172" s="43"/>
      <c r="S172" s="44"/>
      <c r="T172" s="44"/>
      <c r="U172" s="43"/>
    </row>
    <row r="173" spans="1:21">
      <c r="A173" s="12"/>
      <c r="B173" s="45" t="s">
        <v>835</v>
      </c>
      <c r="C173" s="50" t="s">
        <v>318</v>
      </c>
      <c r="D173" s="50"/>
      <c r="E173" s="38"/>
      <c r="F173" s="38"/>
      <c r="G173" s="46">
        <v>317167</v>
      </c>
      <c r="H173" s="46"/>
      <c r="I173" s="38"/>
      <c r="J173" s="38"/>
      <c r="K173" s="50" t="s">
        <v>318</v>
      </c>
      <c r="L173" s="50"/>
      <c r="M173" s="38"/>
      <c r="N173" s="38"/>
      <c r="O173" s="50" t="s">
        <v>318</v>
      </c>
      <c r="P173" s="50"/>
      <c r="Q173" s="38"/>
      <c r="R173" s="38"/>
      <c r="S173" s="46">
        <v>317167</v>
      </c>
      <c r="T173" s="46"/>
      <c r="U173" s="38"/>
    </row>
    <row r="174" spans="1:21">
      <c r="A174" s="12"/>
      <c r="B174" s="45"/>
      <c r="C174" s="50"/>
      <c r="D174" s="50"/>
      <c r="E174" s="38"/>
      <c r="F174" s="38"/>
      <c r="G174" s="46"/>
      <c r="H174" s="46"/>
      <c r="I174" s="38"/>
      <c r="J174" s="38"/>
      <c r="K174" s="50"/>
      <c r="L174" s="50"/>
      <c r="M174" s="38"/>
      <c r="N174" s="38"/>
      <c r="O174" s="50"/>
      <c r="P174" s="50"/>
      <c r="Q174" s="38"/>
      <c r="R174" s="38"/>
      <c r="S174" s="46"/>
      <c r="T174" s="46"/>
      <c r="U174" s="38"/>
    </row>
    <row r="175" spans="1:21">
      <c r="A175" s="12"/>
      <c r="B175" s="40" t="s">
        <v>836</v>
      </c>
      <c r="C175" s="42" t="s">
        <v>318</v>
      </c>
      <c r="D175" s="42"/>
      <c r="E175" s="43"/>
      <c r="F175" s="43"/>
      <c r="G175" s="44">
        <v>129715</v>
      </c>
      <c r="H175" s="44"/>
      <c r="I175" s="43"/>
      <c r="J175" s="43"/>
      <c r="K175" s="42" t="s">
        <v>318</v>
      </c>
      <c r="L175" s="42"/>
      <c r="M175" s="43"/>
      <c r="N175" s="43"/>
      <c r="O175" s="42" t="s">
        <v>318</v>
      </c>
      <c r="P175" s="42"/>
      <c r="Q175" s="43"/>
      <c r="R175" s="43"/>
      <c r="S175" s="44">
        <v>129715</v>
      </c>
      <c r="T175" s="44"/>
      <c r="U175" s="43"/>
    </row>
    <row r="176" spans="1:21">
      <c r="A176" s="12"/>
      <c r="B176" s="40"/>
      <c r="C176" s="42"/>
      <c r="D176" s="42"/>
      <c r="E176" s="43"/>
      <c r="F176" s="43"/>
      <c r="G176" s="44"/>
      <c r="H176" s="44"/>
      <c r="I176" s="43"/>
      <c r="J176" s="43"/>
      <c r="K176" s="42"/>
      <c r="L176" s="42"/>
      <c r="M176" s="43"/>
      <c r="N176" s="43"/>
      <c r="O176" s="42"/>
      <c r="P176" s="42"/>
      <c r="Q176" s="43"/>
      <c r="R176" s="43"/>
      <c r="S176" s="44"/>
      <c r="T176" s="44"/>
      <c r="U176" s="43"/>
    </row>
    <row r="177" spans="1:21">
      <c r="A177" s="12"/>
      <c r="B177" s="35" t="s">
        <v>837</v>
      </c>
      <c r="C177" s="50" t="s">
        <v>318</v>
      </c>
      <c r="D177" s="50"/>
      <c r="E177" s="38"/>
      <c r="F177" s="38"/>
      <c r="G177" s="46">
        <v>138337</v>
      </c>
      <c r="H177" s="46"/>
      <c r="I177" s="38"/>
      <c r="J177" s="38"/>
      <c r="K177" s="46">
        <v>27929</v>
      </c>
      <c r="L177" s="46"/>
      <c r="M177" s="38"/>
      <c r="N177" s="38"/>
      <c r="O177" s="50" t="s">
        <v>318</v>
      </c>
      <c r="P177" s="50"/>
      <c r="Q177" s="38"/>
      <c r="R177" s="38"/>
      <c r="S177" s="46">
        <v>166266</v>
      </c>
      <c r="T177" s="46"/>
      <c r="U177" s="38"/>
    </row>
    <row r="178" spans="1:21">
      <c r="A178" s="12"/>
      <c r="B178" s="35"/>
      <c r="C178" s="50"/>
      <c r="D178" s="50"/>
      <c r="E178" s="38"/>
      <c r="F178" s="38"/>
      <c r="G178" s="46"/>
      <c r="H178" s="46"/>
      <c r="I178" s="38"/>
      <c r="J178" s="38"/>
      <c r="K178" s="46"/>
      <c r="L178" s="46"/>
      <c r="M178" s="38"/>
      <c r="N178" s="38"/>
      <c r="O178" s="50"/>
      <c r="P178" s="50"/>
      <c r="Q178" s="38"/>
      <c r="R178" s="38"/>
      <c r="S178" s="46"/>
      <c r="T178" s="46"/>
      <c r="U178" s="38"/>
    </row>
    <row r="179" spans="1:21">
      <c r="A179" s="12"/>
      <c r="B179" s="47" t="s">
        <v>838</v>
      </c>
      <c r="C179" s="42" t="s">
        <v>318</v>
      </c>
      <c r="D179" s="42"/>
      <c r="E179" s="43"/>
      <c r="F179" s="43"/>
      <c r="G179" s="44">
        <v>26016</v>
      </c>
      <c r="H179" s="44"/>
      <c r="I179" s="43"/>
      <c r="J179" s="43"/>
      <c r="K179" s="42" t="s">
        <v>318</v>
      </c>
      <c r="L179" s="42"/>
      <c r="M179" s="43"/>
      <c r="N179" s="43"/>
      <c r="O179" s="44">
        <v>16883</v>
      </c>
      <c r="P179" s="44"/>
      <c r="Q179" s="43"/>
      <c r="R179" s="43"/>
      <c r="S179" s="44">
        <v>42899</v>
      </c>
      <c r="T179" s="44"/>
      <c r="U179" s="43"/>
    </row>
    <row r="180" spans="1:21" ht="15.75" thickBot="1">
      <c r="A180" s="12"/>
      <c r="B180" s="47"/>
      <c r="C180" s="77"/>
      <c r="D180" s="77"/>
      <c r="E180" s="78"/>
      <c r="F180" s="43"/>
      <c r="G180" s="93"/>
      <c r="H180" s="93"/>
      <c r="I180" s="78"/>
      <c r="J180" s="43"/>
      <c r="K180" s="77"/>
      <c r="L180" s="77"/>
      <c r="M180" s="78"/>
      <c r="N180" s="43"/>
      <c r="O180" s="93"/>
      <c r="P180" s="93"/>
      <c r="Q180" s="78"/>
      <c r="R180" s="43"/>
      <c r="S180" s="93"/>
      <c r="T180" s="93"/>
      <c r="U180" s="78"/>
    </row>
    <row r="181" spans="1:21">
      <c r="A181" s="12"/>
      <c r="B181" s="35" t="s">
        <v>839</v>
      </c>
      <c r="C181" s="61" t="s">
        <v>314</v>
      </c>
      <c r="D181" s="82">
        <v>556660</v>
      </c>
      <c r="E181" s="39"/>
      <c r="F181" s="38"/>
      <c r="G181" s="61" t="s">
        <v>314</v>
      </c>
      <c r="H181" s="82">
        <v>2013932</v>
      </c>
      <c r="I181" s="39"/>
      <c r="J181" s="38"/>
      <c r="K181" s="61" t="s">
        <v>314</v>
      </c>
      <c r="L181" s="82">
        <v>27929</v>
      </c>
      <c r="M181" s="39"/>
      <c r="N181" s="38"/>
      <c r="O181" s="61" t="s">
        <v>314</v>
      </c>
      <c r="P181" s="82">
        <v>16883</v>
      </c>
      <c r="Q181" s="39"/>
      <c r="R181" s="38"/>
      <c r="S181" s="61" t="s">
        <v>314</v>
      </c>
      <c r="T181" s="82">
        <v>2615404</v>
      </c>
      <c r="U181" s="39"/>
    </row>
    <row r="182" spans="1:21" ht="15.75" thickBot="1">
      <c r="A182" s="12"/>
      <c r="B182" s="35"/>
      <c r="C182" s="79"/>
      <c r="D182" s="83"/>
      <c r="E182" s="81"/>
      <c r="F182" s="38"/>
      <c r="G182" s="79"/>
      <c r="H182" s="83"/>
      <c r="I182" s="81"/>
      <c r="J182" s="38"/>
      <c r="K182" s="79"/>
      <c r="L182" s="83"/>
      <c r="M182" s="81"/>
      <c r="N182" s="38"/>
      <c r="O182" s="79"/>
      <c r="P182" s="83"/>
      <c r="Q182" s="81"/>
      <c r="R182" s="38"/>
      <c r="S182" s="79"/>
      <c r="T182" s="83"/>
      <c r="U182" s="81"/>
    </row>
    <row r="183" spans="1:21" ht="15.75" thickTop="1">
      <c r="A183" s="12"/>
      <c r="B183" s="145" t="s">
        <v>840</v>
      </c>
      <c r="C183" s="146"/>
      <c r="D183" s="146"/>
      <c r="E183" s="147"/>
      <c r="F183" s="43"/>
      <c r="G183" s="146"/>
      <c r="H183" s="146"/>
      <c r="I183" s="147"/>
      <c r="J183" s="43"/>
      <c r="K183" s="146"/>
      <c r="L183" s="146"/>
      <c r="M183" s="147"/>
      <c r="N183" s="43"/>
      <c r="O183" s="146"/>
      <c r="P183" s="146"/>
      <c r="Q183" s="147"/>
      <c r="R183" s="43"/>
      <c r="S183" s="146"/>
      <c r="T183" s="146"/>
      <c r="U183" s="147"/>
    </row>
    <row r="184" spans="1:21">
      <c r="A184" s="12"/>
      <c r="B184" s="145"/>
      <c r="C184" s="48"/>
      <c r="D184" s="48"/>
      <c r="E184" s="43"/>
      <c r="F184" s="43"/>
      <c r="G184" s="48"/>
      <c r="H184" s="48"/>
      <c r="I184" s="43"/>
      <c r="J184" s="43"/>
      <c r="K184" s="48"/>
      <c r="L184" s="48"/>
      <c r="M184" s="43"/>
      <c r="N184" s="43"/>
      <c r="O184" s="48"/>
      <c r="P184" s="48"/>
      <c r="Q184" s="43"/>
      <c r="R184" s="43"/>
      <c r="S184" s="48"/>
      <c r="T184" s="48"/>
      <c r="U184" s="43"/>
    </row>
    <row r="185" spans="1:21">
      <c r="A185" s="12"/>
      <c r="B185" s="35" t="s">
        <v>825</v>
      </c>
      <c r="C185" s="36"/>
      <c r="D185" s="36"/>
      <c r="E185" s="38"/>
      <c r="F185" s="38"/>
      <c r="G185" s="36"/>
      <c r="H185" s="36"/>
      <c r="I185" s="38"/>
      <c r="J185" s="38"/>
      <c r="K185" s="36"/>
      <c r="L185" s="36"/>
      <c r="M185" s="38"/>
      <c r="N185" s="38"/>
      <c r="O185" s="36"/>
      <c r="P185" s="36"/>
      <c r="Q185" s="38"/>
      <c r="R185" s="38"/>
      <c r="S185" s="36"/>
      <c r="T185" s="36"/>
      <c r="U185" s="38"/>
    </row>
    <row r="186" spans="1:21">
      <c r="A186" s="12"/>
      <c r="B186" s="35"/>
      <c r="C186" s="36"/>
      <c r="D186" s="36"/>
      <c r="E186" s="38"/>
      <c r="F186" s="38"/>
      <c r="G186" s="36"/>
      <c r="H186" s="36"/>
      <c r="I186" s="38"/>
      <c r="J186" s="38"/>
      <c r="K186" s="36"/>
      <c r="L186" s="36"/>
      <c r="M186" s="38"/>
      <c r="N186" s="38"/>
      <c r="O186" s="36"/>
      <c r="P186" s="36"/>
      <c r="Q186" s="38"/>
      <c r="R186" s="38"/>
      <c r="S186" s="36"/>
      <c r="T186" s="36"/>
      <c r="U186" s="38"/>
    </row>
    <row r="187" spans="1:21">
      <c r="A187" s="12"/>
      <c r="B187" s="47" t="s">
        <v>89</v>
      </c>
      <c r="C187" s="41" t="s">
        <v>314</v>
      </c>
      <c r="D187" s="42">
        <v>318</v>
      </c>
      <c r="E187" s="43"/>
      <c r="F187" s="43"/>
      <c r="G187" s="41" t="s">
        <v>314</v>
      </c>
      <c r="H187" s="42" t="s">
        <v>318</v>
      </c>
      <c r="I187" s="43"/>
      <c r="J187" s="43"/>
      <c r="K187" s="41" t="s">
        <v>314</v>
      </c>
      <c r="L187" s="42" t="s">
        <v>318</v>
      </c>
      <c r="M187" s="43"/>
      <c r="N187" s="43"/>
      <c r="O187" s="41" t="s">
        <v>314</v>
      </c>
      <c r="P187" s="42" t="s">
        <v>318</v>
      </c>
      <c r="Q187" s="43"/>
      <c r="R187" s="43"/>
      <c r="S187" s="41" t="s">
        <v>314</v>
      </c>
      <c r="T187" s="42">
        <v>318</v>
      </c>
      <c r="U187" s="43"/>
    </row>
    <row r="188" spans="1:21">
      <c r="A188" s="12"/>
      <c r="B188" s="47"/>
      <c r="C188" s="41"/>
      <c r="D188" s="42"/>
      <c r="E188" s="43"/>
      <c r="F188" s="43"/>
      <c r="G188" s="41"/>
      <c r="H188" s="42"/>
      <c r="I188" s="43"/>
      <c r="J188" s="43"/>
      <c r="K188" s="41"/>
      <c r="L188" s="42"/>
      <c r="M188" s="43"/>
      <c r="N188" s="43"/>
      <c r="O188" s="41"/>
      <c r="P188" s="42"/>
      <c r="Q188" s="43"/>
      <c r="R188" s="43"/>
      <c r="S188" s="41"/>
      <c r="T188" s="42"/>
      <c r="U188" s="43"/>
    </row>
    <row r="189" spans="1:21">
      <c r="A189" s="12"/>
      <c r="B189" s="35" t="s">
        <v>826</v>
      </c>
      <c r="C189" s="36"/>
      <c r="D189" s="36"/>
      <c r="E189" s="38"/>
      <c r="F189" s="38"/>
      <c r="G189" s="36"/>
      <c r="H189" s="36"/>
      <c r="I189" s="38"/>
      <c r="J189" s="38"/>
      <c r="K189" s="36"/>
      <c r="L189" s="36"/>
      <c r="M189" s="38"/>
      <c r="N189" s="38"/>
      <c r="O189" s="36"/>
      <c r="P189" s="36"/>
      <c r="Q189" s="38"/>
      <c r="R189" s="38"/>
      <c r="S189" s="36"/>
      <c r="T189" s="36"/>
      <c r="U189" s="38"/>
    </row>
    <row r="190" spans="1:21">
      <c r="A190" s="12"/>
      <c r="B190" s="35"/>
      <c r="C190" s="36"/>
      <c r="D190" s="36"/>
      <c r="E190" s="38"/>
      <c r="F190" s="38"/>
      <c r="G190" s="36"/>
      <c r="H190" s="36"/>
      <c r="I190" s="38"/>
      <c r="J190" s="38"/>
      <c r="K190" s="36"/>
      <c r="L190" s="36"/>
      <c r="M190" s="38"/>
      <c r="N190" s="38"/>
      <c r="O190" s="36"/>
      <c r="P190" s="36"/>
      <c r="Q190" s="38"/>
      <c r="R190" s="38"/>
      <c r="S190" s="36"/>
      <c r="T190" s="36"/>
      <c r="U190" s="38"/>
    </row>
    <row r="191" spans="1:21">
      <c r="A191" s="12"/>
      <c r="B191" s="40" t="s">
        <v>827</v>
      </c>
      <c r="C191" s="42" t="s">
        <v>318</v>
      </c>
      <c r="D191" s="42"/>
      <c r="E191" s="43"/>
      <c r="F191" s="43"/>
      <c r="G191" s="44">
        <v>187961</v>
      </c>
      <c r="H191" s="44"/>
      <c r="I191" s="43"/>
      <c r="J191" s="43"/>
      <c r="K191" s="42" t="s">
        <v>318</v>
      </c>
      <c r="L191" s="42"/>
      <c r="M191" s="43"/>
      <c r="N191" s="43"/>
      <c r="O191" s="42" t="s">
        <v>318</v>
      </c>
      <c r="P191" s="42"/>
      <c r="Q191" s="43"/>
      <c r="R191" s="43"/>
      <c r="S191" s="44">
        <v>187961</v>
      </c>
      <c r="T191" s="44"/>
      <c r="U191" s="43"/>
    </row>
    <row r="192" spans="1:21">
      <c r="A192" s="12"/>
      <c r="B192" s="40"/>
      <c r="C192" s="42"/>
      <c r="D192" s="42"/>
      <c r="E192" s="43"/>
      <c r="F192" s="43"/>
      <c r="G192" s="44"/>
      <c r="H192" s="44"/>
      <c r="I192" s="43"/>
      <c r="J192" s="43"/>
      <c r="K192" s="42"/>
      <c r="L192" s="42"/>
      <c r="M192" s="43"/>
      <c r="N192" s="43"/>
      <c r="O192" s="42"/>
      <c r="P192" s="42"/>
      <c r="Q192" s="43"/>
      <c r="R192" s="43"/>
      <c r="S192" s="44"/>
      <c r="T192" s="44"/>
      <c r="U192" s="43"/>
    </row>
    <row r="193" spans="1:21">
      <c r="A193" s="12"/>
      <c r="B193" s="45" t="s">
        <v>828</v>
      </c>
      <c r="C193" s="46">
        <v>130967</v>
      </c>
      <c r="D193" s="46"/>
      <c r="E193" s="38"/>
      <c r="F193" s="38"/>
      <c r="G193" s="50" t="s">
        <v>318</v>
      </c>
      <c r="H193" s="50"/>
      <c r="I193" s="38"/>
      <c r="J193" s="38"/>
      <c r="K193" s="50" t="s">
        <v>318</v>
      </c>
      <c r="L193" s="50"/>
      <c r="M193" s="38"/>
      <c r="N193" s="38"/>
      <c r="O193" s="50" t="s">
        <v>318</v>
      </c>
      <c r="P193" s="50"/>
      <c r="Q193" s="38"/>
      <c r="R193" s="38"/>
      <c r="S193" s="46">
        <v>130967</v>
      </c>
      <c r="T193" s="46"/>
      <c r="U193" s="38"/>
    </row>
    <row r="194" spans="1:21">
      <c r="A194" s="12"/>
      <c r="B194" s="45"/>
      <c r="C194" s="46"/>
      <c r="D194" s="46"/>
      <c r="E194" s="38"/>
      <c r="F194" s="38"/>
      <c r="G194" s="50"/>
      <c r="H194" s="50"/>
      <c r="I194" s="38"/>
      <c r="J194" s="38"/>
      <c r="K194" s="50"/>
      <c r="L194" s="50"/>
      <c r="M194" s="38"/>
      <c r="N194" s="38"/>
      <c r="O194" s="50"/>
      <c r="P194" s="50"/>
      <c r="Q194" s="38"/>
      <c r="R194" s="38"/>
      <c r="S194" s="46"/>
      <c r="T194" s="46"/>
      <c r="U194" s="38"/>
    </row>
    <row r="195" spans="1:21">
      <c r="A195" s="12"/>
      <c r="B195" s="40" t="s">
        <v>829</v>
      </c>
      <c r="C195" s="42" t="s">
        <v>318</v>
      </c>
      <c r="D195" s="42"/>
      <c r="E195" s="43"/>
      <c r="F195" s="43"/>
      <c r="G195" s="44">
        <v>35291</v>
      </c>
      <c r="H195" s="44"/>
      <c r="I195" s="43"/>
      <c r="J195" s="43"/>
      <c r="K195" s="42" t="s">
        <v>318</v>
      </c>
      <c r="L195" s="42"/>
      <c r="M195" s="43"/>
      <c r="N195" s="43"/>
      <c r="O195" s="42" t="s">
        <v>318</v>
      </c>
      <c r="P195" s="42"/>
      <c r="Q195" s="43"/>
      <c r="R195" s="43"/>
      <c r="S195" s="44">
        <v>35291</v>
      </c>
      <c r="T195" s="44"/>
      <c r="U195" s="43"/>
    </row>
    <row r="196" spans="1:21">
      <c r="A196" s="12"/>
      <c r="B196" s="40"/>
      <c r="C196" s="42"/>
      <c r="D196" s="42"/>
      <c r="E196" s="43"/>
      <c r="F196" s="43"/>
      <c r="G196" s="44"/>
      <c r="H196" s="44"/>
      <c r="I196" s="43"/>
      <c r="J196" s="43"/>
      <c r="K196" s="42"/>
      <c r="L196" s="42"/>
      <c r="M196" s="43"/>
      <c r="N196" s="43"/>
      <c r="O196" s="42"/>
      <c r="P196" s="42"/>
      <c r="Q196" s="43"/>
      <c r="R196" s="43"/>
      <c r="S196" s="44"/>
      <c r="T196" s="44"/>
      <c r="U196" s="43"/>
    </row>
    <row r="197" spans="1:21">
      <c r="A197" s="12"/>
      <c r="B197" s="35" t="s">
        <v>830</v>
      </c>
      <c r="C197" s="36"/>
      <c r="D197" s="36"/>
      <c r="E197" s="38"/>
      <c r="F197" s="38"/>
      <c r="G197" s="36"/>
      <c r="H197" s="36"/>
      <c r="I197" s="38"/>
      <c r="J197" s="38"/>
      <c r="K197" s="36"/>
      <c r="L197" s="36"/>
      <c r="M197" s="38"/>
      <c r="N197" s="38"/>
      <c r="O197" s="36"/>
      <c r="P197" s="36"/>
      <c r="Q197" s="38"/>
      <c r="R197" s="38"/>
      <c r="S197" s="36"/>
      <c r="T197" s="36"/>
      <c r="U197" s="38"/>
    </row>
    <row r="198" spans="1:21">
      <c r="A198" s="12"/>
      <c r="B198" s="35"/>
      <c r="C198" s="36"/>
      <c r="D198" s="36"/>
      <c r="E198" s="38"/>
      <c r="F198" s="38"/>
      <c r="G198" s="36"/>
      <c r="H198" s="36"/>
      <c r="I198" s="38"/>
      <c r="J198" s="38"/>
      <c r="K198" s="36"/>
      <c r="L198" s="36"/>
      <c r="M198" s="38"/>
      <c r="N198" s="38"/>
      <c r="O198" s="36"/>
      <c r="P198" s="36"/>
      <c r="Q198" s="38"/>
      <c r="R198" s="38"/>
      <c r="S198" s="36"/>
      <c r="T198" s="36"/>
      <c r="U198" s="38"/>
    </row>
    <row r="199" spans="1:21">
      <c r="A199" s="12"/>
      <c r="B199" s="40" t="s">
        <v>831</v>
      </c>
      <c r="C199" s="44">
        <v>265106</v>
      </c>
      <c r="D199" s="44"/>
      <c r="E199" s="43"/>
      <c r="F199" s="43"/>
      <c r="G199" s="42" t="s">
        <v>318</v>
      </c>
      <c r="H199" s="42"/>
      <c r="I199" s="43"/>
      <c r="J199" s="43"/>
      <c r="K199" s="42" t="s">
        <v>318</v>
      </c>
      <c r="L199" s="42"/>
      <c r="M199" s="43"/>
      <c r="N199" s="43"/>
      <c r="O199" s="42" t="s">
        <v>318</v>
      </c>
      <c r="P199" s="42"/>
      <c r="Q199" s="43"/>
      <c r="R199" s="43"/>
      <c r="S199" s="44">
        <v>265106</v>
      </c>
      <c r="T199" s="44"/>
      <c r="U199" s="43"/>
    </row>
    <row r="200" spans="1:21">
      <c r="A200" s="12"/>
      <c r="B200" s="40"/>
      <c r="C200" s="44"/>
      <c r="D200" s="44"/>
      <c r="E200" s="43"/>
      <c r="F200" s="43"/>
      <c r="G200" s="42"/>
      <c r="H200" s="42"/>
      <c r="I200" s="43"/>
      <c r="J200" s="43"/>
      <c r="K200" s="42"/>
      <c r="L200" s="42"/>
      <c r="M200" s="43"/>
      <c r="N200" s="43"/>
      <c r="O200" s="42"/>
      <c r="P200" s="42"/>
      <c r="Q200" s="43"/>
      <c r="R200" s="43"/>
      <c r="S200" s="44"/>
      <c r="T200" s="44"/>
      <c r="U200" s="43"/>
    </row>
    <row r="201" spans="1:21">
      <c r="A201" s="12"/>
      <c r="B201" s="45" t="s">
        <v>832</v>
      </c>
      <c r="C201" s="46">
        <v>17813</v>
      </c>
      <c r="D201" s="46"/>
      <c r="E201" s="38"/>
      <c r="F201" s="38"/>
      <c r="G201" s="50" t="s">
        <v>318</v>
      </c>
      <c r="H201" s="50"/>
      <c r="I201" s="38"/>
      <c r="J201" s="38"/>
      <c r="K201" s="50" t="s">
        <v>318</v>
      </c>
      <c r="L201" s="50"/>
      <c r="M201" s="38"/>
      <c r="N201" s="38"/>
      <c r="O201" s="50" t="s">
        <v>318</v>
      </c>
      <c r="P201" s="50"/>
      <c r="Q201" s="38"/>
      <c r="R201" s="38"/>
      <c r="S201" s="46">
        <v>17813</v>
      </c>
      <c r="T201" s="46"/>
      <c r="U201" s="38"/>
    </row>
    <row r="202" spans="1:21">
      <c r="A202" s="12"/>
      <c r="B202" s="45"/>
      <c r="C202" s="46"/>
      <c r="D202" s="46"/>
      <c r="E202" s="38"/>
      <c r="F202" s="38"/>
      <c r="G202" s="50"/>
      <c r="H202" s="50"/>
      <c r="I202" s="38"/>
      <c r="J202" s="38"/>
      <c r="K202" s="50"/>
      <c r="L202" s="50"/>
      <c r="M202" s="38"/>
      <c r="N202" s="38"/>
      <c r="O202" s="50"/>
      <c r="P202" s="50"/>
      <c r="Q202" s="38"/>
      <c r="R202" s="38"/>
      <c r="S202" s="46"/>
      <c r="T202" s="46"/>
      <c r="U202" s="38"/>
    </row>
    <row r="203" spans="1:21">
      <c r="A203" s="12"/>
      <c r="B203" s="47" t="s">
        <v>833</v>
      </c>
      <c r="C203" s="48"/>
      <c r="D203" s="48"/>
      <c r="E203" s="43"/>
      <c r="F203" s="43"/>
      <c r="G203" s="48"/>
      <c r="H203" s="48"/>
      <c r="I203" s="43"/>
      <c r="J203" s="43"/>
      <c r="K203" s="48"/>
      <c r="L203" s="48"/>
      <c r="M203" s="43"/>
      <c r="N203" s="43"/>
      <c r="O203" s="48"/>
      <c r="P203" s="48"/>
      <c r="Q203" s="43"/>
      <c r="R203" s="43"/>
      <c r="S203" s="48"/>
      <c r="T203" s="48"/>
      <c r="U203" s="43"/>
    </row>
    <row r="204" spans="1:21">
      <c r="A204" s="12"/>
      <c r="B204" s="47"/>
      <c r="C204" s="48"/>
      <c r="D204" s="48"/>
      <c r="E204" s="43"/>
      <c r="F204" s="43"/>
      <c r="G204" s="48"/>
      <c r="H204" s="48"/>
      <c r="I204" s="43"/>
      <c r="J204" s="43"/>
      <c r="K204" s="48"/>
      <c r="L204" s="48"/>
      <c r="M204" s="43"/>
      <c r="N204" s="43"/>
      <c r="O204" s="48"/>
      <c r="P204" s="48"/>
      <c r="Q204" s="43"/>
      <c r="R204" s="43"/>
      <c r="S204" s="48"/>
      <c r="T204" s="48"/>
      <c r="U204" s="43"/>
    </row>
    <row r="205" spans="1:21">
      <c r="A205" s="12"/>
      <c r="B205" s="45" t="s">
        <v>834</v>
      </c>
      <c r="C205" s="50" t="s">
        <v>318</v>
      </c>
      <c r="D205" s="50"/>
      <c r="E205" s="38"/>
      <c r="F205" s="38"/>
      <c r="G205" s="46">
        <v>88258</v>
      </c>
      <c r="H205" s="46"/>
      <c r="I205" s="38"/>
      <c r="J205" s="38"/>
      <c r="K205" s="50" t="s">
        <v>318</v>
      </c>
      <c r="L205" s="50"/>
      <c r="M205" s="38"/>
      <c r="N205" s="38"/>
      <c r="O205" s="50" t="s">
        <v>318</v>
      </c>
      <c r="P205" s="50"/>
      <c r="Q205" s="38"/>
      <c r="R205" s="38"/>
      <c r="S205" s="46">
        <v>88258</v>
      </c>
      <c r="T205" s="46"/>
      <c r="U205" s="38"/>
    </row>
    <row r="206" spans="1:21">
      <c r="A206" s="12"/>
      <c r="B206" s="45"/>
      <c r="C206" s="50"/>
      <c r="D206" s="50"/>
      <c r="E206" s="38"/>
      <c r="F206" s="38"/>
      <c r="G206" s="46"/>
      <c r="H206" s="46"/>
      <c r="I206" s="38"/>
      <c r="J206" s="38"/>
      <c r="K206" s="50"/>
      <c r="L206" s="50"/>
      <c r="M206" s="38"/>
      <c r="N206" s="38"/>
      <c r="O206" s="50"/>
      <c r="P206" s="50"/>
      <c r="Q206" s="38"/>
      <c r="R206" s="38"/>
      <c r="S206" s="46"/>
      <c r="T206" s="46"/>
      <c r="U206" s="38"/>
    </row>
    <row r="207" spans="1:21">
      <c r="A207" s="12"/>
      <c r="B207" s="40" t="s">
        <v>835</v>
      </c>
      <c r="C207" s="42" t="s">
        <v>318</v>
      </c>
      <c r="D207" s="42"/>
      <c r="E207" s="43"/>
      <c r="F207" s="43"/>
      <c r="G207" s="44">
        <v>85746</v>
      </c>
      <c r="H207" s="44"/>
      <c r="I207" s="43"/>
      <c r="J207" s="43"/>
      <c r="K207" s="42" t="s">
        <v>318</v>
      </c>
      <c r="L207" s="42"/>
      <c r="M207" s="43"/>
      <c r="N207" s="43"/>
      <c r="O207" s="42" t="s">
        <v>318</v>
      </c>
      <c r="P207" s="42"/>
      <c r="Q207" s="43"/>
      <c r="R207" s="43"/>
      <c r="S207" s="44">
        <v>85746</v>
      </c>
      <c r="T207" s="44"/>
      <c r="U207" s="43"/>
    </row>
    <row r="208" spans="1:21">
      <c r="A208" s="12"/>
      <c r="B208" s="40"/>
      <c r="C208" s="42"/>
      <c r="D208" s="42"/>
      <c r="E208" s="43"/>
      <c r="F208" s="43"/>
      <c r="G208" s="44"/>
      <c r="H208" s="44"/>
      <c r="I208" s="43"/>
      <c r="J208" s="43"/>
      <c r="K208" s="42"/>
      <c r="L208" s="42"/>
      <c r="M208" s="43"/>
      <c r="N208" s="43"/>
      <c r="O208" s="42"/>
      <c r="P208" s="42"/>
      <c r="Q208" s="43"/>
      <c r="R208" s="43"/>
      <c r="S208" s="44"/>
      <c r="T208" s="44"/>
      <c r="U208" s="43"/>
    </row>
    <row r="209" spans="1:25">
      <c r="A209" s="12"/>
      <c r="B209" s="45" t="s">
        <v>841</v>
      </c>
      <c r="C209" s="50" t="s">
        <v>318</v>
      </c>
      <c r="D209" s="50"/>
      <c r="E209" s="38"/>
      <c r="F209" s="38"/>
      <c r="G209" s="46">
        <v>11657</v>
      </c>
      <c r="H209" s="46"/>
      <c r="I209" s="38"/>
      <c r="J209" s="38"/>
      <c r="K209" s="50" t="s">
        <v>318</v>
      </c>
      <c r="L209" s="50"/>
      <c r="M209" s="38"/>
      <c r="N209" s="38"/>
      <c r="O209" s="50" t="s">
        <v>318</v>
      </c>
      <c r="P209" s="50"/>
      <c r="Q209" s="38"/>
      <c r="R209" s="38"/>
      <c r="S209" s="46">
        <v>11657</v>
      </c>
      <c r="T209" s="46"/>
      <c r="U209" s="38"/>
    </row>
    <row r="210" spans="1:25">
      <c r="A210" s="12"/>
      <c r="B210" s="45"/>
      <c r="C210" s="50"/>
      <c r="D210" s="50"/>
      <c r="E210" s="38"/>
      <c r="F210" s="38"/>
      <c r="G210" s="46"/>
      <c r="H210" s="46"/>
      <c r="I210" s="38"/>
      <c r="J210" s="38"/>
      <c r="K210" s="50"/>
      <c r="L210" s="50"/>
      <c r="M210" s="38"/>
      <c r="N210" s="38"/>
      <c r="O210" s="50"/>
      <c r="P210" s="50"/>
      <c r="Q210" s="38"/>
      <c r="R210" s="38"/>
      <c r="S210" s="46"/>
      <c r="T210" s="46"/>
      <c r="U210" s="38"/>
    </row>
    <row r="211" spans="1:25">
      <c r="A211" s="12"/>
      <c r="B211" s="47" t="s">
        <v>838</v>
      </c>
      <c r="C211" s="42" t="s">
        <v>318</v>
      </c>
      <c r="D211" s="42"/>
      <c r="E211" s="43"/>
      <c r="F211" s="43"/>
      <c r="G211" s="44">
        <v>7408</v>
      </c>
      <c r="H211" s="44"/>
      <c r="I211" s="43"/>
      <c r="J211" s="43"/>
      <c r="K211" s="42" t="s">
        <v>318</v>
      </c>
      <c r="L211" s="42"/>
      <c r="M211" s="43"/>
      <c r="N211" s="43"/>
      <c r="O211" s="44">
        <v>4100</v>
      </c>
      <c r="P211" s="44"/>
      <c r="Q211" s="43"/>
      <c r="R211" s="43"/>
      <c r="S211" s="44">
        <v>11508</v>
      </c>
      <c r="T211" s="44"/>
      <c r="U211" s="43"/>
    </row>
    <row r="212" spans="1:25" ht="15.75" thickBot="1">
      <c r="A212" s="12"/>
      <c r="B212" s="47"/>
      <c r="C212" s="77"/>
      <c r="D212" s="77"/>
      <c r="E212" s="78"/>
      <c r="F212" s="43"/>
      <c r="G212" s="93"/>
      <c r="H212" s="93"/>
      <c r="I212" s="78"/>
      <c r="J212" s="43"/>
      <c r="K212" s="77"/>
      <c r="L212" s="77"/>
      <c r="M212" s="78"/>
      <c r="N212" s="43"/>
      <c r="O212" s="93"/>
      <c r="P212" s="93"/>
      <c r="Q212" s="78"/>
      <c r="R212" s="43"/>
      <c r="S212" s="93"/>
      <c r="T212" s="93"/>
      <c r="U212" s="78"/>
    </row>
    <row r="213" spans="1:25">
      <c r="A213" s="12"/>
      <c r="B213" s="35" t="s">
        <v>842</v>
      </c>
      <c r="C213" s="61" t="s">
        <v>314</v>
      </c>
      <c r="D213" s="82">
        <v>414204</v>
      </c>
      <c r="E213" s="39"/>
      <c r="F213" s="38"/>
      <c r="G213" s="61" t="s">
        <v>314</v>
      </c>
      <c r="H213" s="82">
        <v>416321</v>
      </c>
      <c r="I213" s="39"/>
      <c r="J213" s="38"/>
      <c r="K213" s="61" t="s">
        <v>314</v>
      </c>
      <c r="L213" s="63" t="s">
        <v>318</v>
      </c>
      <c r="M213" s="39"/>
      <c r="N213" s="38"/>
      <c r="O213" s="61" t="s">
        <v>314</v>
      </c>
      <c r="P213" s="82">
        <v>4100</v>
      </c>
      <c r="Q213" s="39"/>
      <c r="R213" s="38"/>
      <c r="S213" s="61" t="s">
        <v>314</v>
      </c>
      <c r="T213" s="82">
        <v>834625</v>
      </c>
      <c r="U213" s="39"/>
    </row>
    <row r="214" spans="1:25" ht="15.75" thickBot="1">
      <c r="A214" s="12"/>
      <c r="B214" s="35"/>
      <c r="C214" s="79"/>
      <c r="D214" s="83"/>
      <c r="E214" s="81"/>
      <c r="F214" s="38"/>
      <c r="G214" s="79"/>
      <c r="H214" s="83"/>
      <c r="I214" s="81"/>
      <c r="J214" s="38"/>
      <c r="K214" s="79"/>
      <c r="L214" s="80"/>
      <c r="M214" s="81"/>
      <c r="N214" s="38"/>
      <c r="O214" s="79"/>
      <c r="P214" s="83"/>
      <c r="Q214" s="81"/>
      <c r="R214" s="38"/>
      <c r="S214" s="79"/>
      <c r="T214" s="83"/>
      <c r="U214" s="81"/>
    </row>
    <row r="215" spans="1:25" ht="15.75" thickTop="1">
      <c r="A215" s="12"/>
      <c r="B215" s="52"/>
      <c r="C215" s="52"/>
      <c r="D215" s="52"/>
      <c r="E215" s="52"/>
      <c r="F215" s="52"/>
      <c r="G215" s="52"/>
      <c r="H215" s="52"/>
      <c r="I215" s="52"/>
      <c r="J215" s="52"/>
      <c r="K215" s="52"/>
      <c r="L215" s="52"/>
      <c r="M215" s="52"/>
      <c r="N215" s="52"/>
      <c r="O215" s="52"/>
      <c r="P215" s="52"/>
      <c r="Q215" s="52"/>
      <c r="R215" s="52"/>
      <c r="S215" s="52"/>
      <c r="T215" s="52"/>
      <c r="U215" s="52"/>
      <c r="V215" s="52"/>
      <c r="W215" s="52"/>
      <c r="X215" s="52"/>
      <c r="Y215" s="52"/>
    </row>
    <row r="216" spans="1:25">
      <c r="A216" s="12"/>
      <c r="B216" s="14"/>
      <c r="C216" s="14"/>
    </row>
    <row r="217" spans="1:25" ht="42.75">
      <c r="A217" s="12"/>
      <c r="B217" s="84" t="s">
        <v>409</v>
      </c>
      <c r="C217" s="16" t="s">
        <v>843</v>
      </c>
    </row>
    <row r="218" spans="1:25">
      <c r="A218" s="12"/>
      <c r="B218" s="14"/>
      <c r="C218" s="14"/>
    </row>
    <row r="219" spans="1:25" ht="28.5">
      <c r="A219" s="12"/>
      <c r="B219" s="84" t="s">
        <v>430</v>
      </c>
      <c r="C219" s="16" t="s">
        <v>844</v>
      </c>
    </row>
    <row r="220" spans="1:25">
      <c r="A220" s="12" t="s">
        <v>1548</v>
      </c>
      <c r="B220" s="52" t="s">
        <v>845</v>
      </c>
      <c r="C220" s="52"/>
      <c r="D220" s="52"/>
      <c r="E220" s="52"/>
      <c r="F220" s="52"/>
      <c r="G220" s="52"/>
      <c r="H220" s="52"/>
      <c r="I220" s="52"/>
      <c r="J220" s="52"/>
      <c r="K220" s="52"/>
      <c r="L220" s="52"/>
      <c r="M220" s="52"/>
      <c r="N220" s="52"/>
      <c r="O220" s="52"/>
      <c r="P220" s="52"/>
      <c r="Q220" s="52"/>
      <c r="R220" s="52"/>
      <c r="S220" s="52"/>
      <c r="T220" s="52"/>
      <c r="U220" s="52"/>
      <c r="V220" s="52"/>
      <c r="W220" s="52"/>
      <c r="X220" s="52"/>
      <c r="Y220" s="52"/>
    </row>
    <row r="221" spans="1:25">
      <c r="A221" s="12"/>
      <c r="B221" s="32"/>
      <c r="C221" s="32"/>
      <c r="D221" s="32"/>
      <c r="E221" s="32"/>
      <c r="F221" s="32"/>
      <c r="G221" s="32"/>
      <c r="H221" s="32"/>
      <c r="I221" s="32"/>
      <c r="J221" s="32"/>
      <c r="K221" s="32"/>
      <c r="L221" s="32"/>
      <c r="M221" s="32"/>
      <c r="N221" s="32"/>
      <c r="O221" s="32"/>
      <c r="P221" s="32"/>
      <c r="Q221" s="32"/>
      <c r="R221" s="32"/>
      <c r="S221" s="32"/>
      <c r="T221" s="32"/>
      <c r="U221" s="32"/>
    </row>
    <row r="222" spans="1:25">
      <c r="A222" s="12"/>
      <c r="B222" s="14"/>
      <c r="C222" s="14"/>
      <c r="D222" s="14"/>
      <c r="E222" s="14"/>
      <c r="F222" s="14"/>
      <c r="G222" s="14"/>
      <c r="H222" s="14"/>
      <c r="I222" s="14"/>
      <c r="J222" s="14"/>
      <c r="K222" s="14"/>
      <c r="L222" s="14"/>
      <c r="M222" s="14"/>
      <c r="N222" s="14"/>
      <c r="O222" s="14"/>
      <c r="P222" s="14"/>
      <c r="Q222" s="14"/>
      <c r="R222" s="14"/>
      <c r="S222" s="14"/>
      <c r="T222" s="14"/>
      <c r="U222" s="14"/>
    </row>
    <row r="223" spans="1:25">
      <c r="A223" s="12"/>
      <c r="B223" s="73"/>
      <c r="C223" s="109" t="s">
        <v>810</v>
      </c>
      <c r="D223" s="109"/>
      <c r="E223" s="109"/>
      <c r="F223" s="43"/>
      <c r="G223" s="109" t="s">
        <v>816</v>
      </c>
      <c r="H223" s="109"/>
      <c r="I223" s="109"/>
      <c r="J223" s="43"/>
      <c r="K223" s="109" t="s">
        <v>816</v>
      </c>
      <c r="L223" s="109"/>
      <c r="M223" s="109"/>
      <c r="N223" s="43"/>
      <c r="O223" s="109" t="s">
        <v>822</v>
      </c>
      <c r="P223" s="109"/>
      <c r="Q223" s="109"/>
      <c r="R223" s="43"/>
      <c r="S223" s="109" t="s">
        <v>846</v>
      </c>
      <c r="T223" s="109"/>
      <c r="U223" s="109"/>
    </row>
    <row r="224" spans="1:25">
      <c r="A224" s="12"/>
      <c r="B224" s="73"/>
      <c r="C224" s="109" t="s">
        <v>811</v>
      </c>
      <c r="D224" s="109"/>
      <c r="E224" s="109"/>
      <c r="F224" s="43"/>
      <c r="G224" s="109" t="s">
        <v>118</v>
      </c>
      <c r="H224" s="109"/>
      <c r="I224" s="109"/>
      <c r="J224" s="43"/>
      <c r="K224" s="109" t="s">
        <v>820</v>
      </c>
      <c r="L224" s="109"/>
      <c r="M224" s="109"/>
      <c r="N224" s="43"/>
      <c r="O224" s="109"/>
      <c r="P224" s="109"/>
      <c r="Q224" s="109"/>
      <c r="R224" s="43"/>
      <c r="S224" s="109"/>
      <c r="T224" s="109"/>
      <c r="U224" s="109"/>
    </row>
    <row r="225" spans="1:21">
      <c r="A225" s="12"/>
      <c r="B225" s="73"/>
      <c r="C225" s="109" t="s">
        <v>812</v>
      </c>
      <c r="D225" s="109"/>
      <c r="E225" s="109"/>
      <c r="F225" s="43"/>
      <c r="G225" s="109" t="s">
        <v>817</v>
      </c>
      <c r="H225" s="109"/>
      <c r="I225" s="109"/>
      <c r="J225" s="43"/>
      <c r="K225" s="109" t="s">
        <v>818</v>
      </c>
      <c r="L225" s="109"/>
      <c r="M225" s="109"/>
      <c r="N225" s="43"/>
      <c r="O225" s="109"/>
      <c r="P225" s="109"/>
      <c r="Q225" s="109"/>
      <c r="R225" s="43"/>
      <c r="S225" s="109"/>
      <c r="T225" s="109"/>
      <c r="U225" s="109"/>
    </row>
    <row r="226" spans="1:21">
      <c r="A226" s="12"/>
      <c r="B226" s="73"/>
      <c r="C226" s="109" t="s">
        <v>813</v>
      </c>
      <c r="D226" s="109"/>
      <c r="E226" s="109"/>
      <c r="F226" s="43"/>
      <c r="G226" s="109" t="s">
        <v>818</v>
      </c>
      <c r="H226" s="109"/>
      <c r="I226" s="109"/>
      <c r="J226" s="43"/>
      <c r="K226" s="109" t="s">
        <v>821</v>
      </c>
      <c r="L226" s="109"/>
      <c r="M226" s="109"/>
      <c r="N226" s="43"/>
      <c r="O226" s="109"/>
      <c r="P226" s="109"/>
      <c r="Q226" s="109"/>
      <c r="R226" s="43"/>
      <c r="S226" s="109"/>
      <c r="T226" s="109"/>
      <c r="U226" s="109"/>
    </row>
    <row r="227" spans="1:21">
      <c r="A227" s="12"/>
      <c r="B227" s="73"/>
      <c r="C227" s="109" t="s">
        <v>814</v>
      </c>
      <c r="D227" s="109"/>
      <c r="E227" s="109"/>
      <c r="F227" s="43"/>
      <c r="G227" s="109" t="s">
        <v>819</v>
      </c>
      <c r="H227" s="109"/>
      <c r="I227" s="109"/>
      <c r="J227" s="43"/>
      <c r="K227" s="11"/>
      <c r="L227" s="11"/>
      <c r="M227" s="11"/>
      <c r="N227" s="43"/>
      <c r="O227" s="109"/>
      <c r="P227" s="109"/>
      <c r="Q227" s="109"/>
      <c r="R227" s="43"/>
      <c r="S227" s="109"/>
      <c r="T227" s="109"/>
      <c r="U227" s="109"/>
    </row>
    <row r="228" spans="1:21" ht="15.75" thickBot="1">
      <c r="A228" s="12"/>
      <c r="B228" s="73"/>
      <c r="C228" s="33" t="s">
        <v>815</v>
      </c>
      <c r="D228" s="33"/>
      <c r="E228" s="33"/>
      <c r="F228" s="43"/>
      <c r="G228" s="143"/>
      <c r="H228" s="143"/>
      <c r="I228" s="143"/>
      <c r="J228" s="43"/>
      <c r="K228" s="143"/>
      <c r="L228" s="143"/>
      <c r="M228" s="143"/>
      <c r="N228" s="43"/>
      <c r="O228" s="33"/>
      <c r="P228" s="33"/>
      <c r="Q228" s="33"/>
      <c r="R228" s="43"/>
      <c r="S228" s="33"/>
      <c r="T228" s="33"/>
      <c r="U228" s="33"/>
    </row>
    <row r="229" spans="1:21">
      <c r="A229" s="12"/>
      <c r="B229" s="120" t="s">
        <v>824</v>
      </c>
      <c r="C229" s="37"/>
      <c r="D229" s="37"/>
      <c r="E229" s="39"/>
      <c r="F229" s="38"/>
      <c r="G229" s="37"/>
      <c r="H229" s="37"/>
      <c r="I229" s="39"/>
      <c r="J229" s="38"/>
      <c r="K229" s="37"/>
      <c r="L229" s="37"/>
      <c r="M229" s="39"/>
      <c r="N229" s="38"/>
      <c r="O229" s="37"/>
      <c r="P229" s="37"/>
      <c r="Q229" s="39"/>
      <c r="R229" s="38"/>
      <c r="S229" s="37"/>
      <c r="T229" s="37"/>
      <c r="U229" s="39"/>
    </row>
    <row r="230" spans="1:21">
      <c r="A230" s="12"/>
      <c r="B230" s="120"/>
      <c r="C230" s="144"/>
      <c r="D230" s="144"/>
      <c r="E230" s="65"/>
      <c r="F230" s="38"/>
      <c r="G230" s="144"/>
      <c r="H230" s="144"/>
      <c r="I230" s="65"/>
      <c r="J230" s="38"/>
      <c r="K230" s="144"/>
      <c r="L230" s="144"/>
      <c r="M230" s="65"/>
      <c r="N230" s="38"/>
      <c r="O230" s="144"/>
      <c r="P230" s="144"/>
      <c r="Q230" s="65"/>
      <c r="R230" s="38"/>
      <c r="S230" s="144"/>
      <c r="T230" s="144"/>
      <c r="U230" s="65"/>
    </row>
    <row r="231" spans="1:21">
      <c r="A231" s="12"/>
      <c r="B231" s="47" t="s">
        <v>825</v>
      </c>
      <c r="C231" s="48"/>
      <c r="D231" s="48"/>
      <c r="E231" s="43"/>
      <c r="F231" s="43"/>
      <c r="G231" s="48"/>
      <c r="H231" s="48"/>
      <c r="I231" s="43"/>
      <c r="J231" s="43"/>
      <c r="K231" s="48"/>
      <c r="L231" s="48"/>
      <c r="M231" s="43"/>
      <c r="N231" s="43"/>
      <c r="O231" s="48"/>
      <c r="P231" s="48"/>
      <c r="Q231" s="43"/>
      <c r="R231" s="43"/>
      <c r="S231" s="48"/>
      <c r="T231" s="48"/>
      <c r="U231" s="43"/>
    </row>
    <row r="232" spans="1:21">
      <c r="A232" s="12"/>
      <c r="B232" s="47"/>
      <c r="C232" s="48"/>
      <c r="D232" s="48"/>
      <c r="E232" s="43"/>
      <c r="F232" s="43"/>
      <c r="G232" s="48"/>
      <c r="H232" s="48"/>
      <c r="I232" s="43"/>
      <c r="J232" s="43"/>
      <c r="K232" s="48"/>
      <c r="L232" s="48"/>
      <c r="M232" s="43"/>
      <c r="N232" s="43"/>
      <c r="O232" s="48"/>
      <c r="P232" s="48"/>
      <c r="Q232" s="43"/>
      <c r="R232" s="43"/>
      <c r="S232" s="48"/>
      <c r="T232" s="48"/>
      <c r="U232" s="43"/>
    </row>
    <row r="233" spans="1:21">
      <c r="A233" s="12"/>
      <c r="B233" s="35" t="s">
        <v>89</v>
      </c>
      <c r="C233" s="49" t="s">
        <v>314</v>
      </c>
      <c r="D233" s="50">
        <v>504</v>
      </c>
      <c r="E233" s="38"/>
      <c r="F233" s="38"/>
      <c r="G233" s="49" t="s">
        <v>314</v>
      </c>
      <c r="H233" s="50" t="s">
        <v>318</v>
      </c>
      <c r="I233" s="38"/>
      <c r="J233" s="38"/>
      <c r="K233" s="49" t="s">
        <v>314</v>
      </c>
      <c r="L233" s="50" t="s">
        <v>318</v>
      </c>
      <c r="M233" s="38"/>
      <c r="N233" s="38"/>
      <c r="O233" s="49" t="s">
        <v>314</v>
      </c>
      <c r="P233" s="50" t="s">
        <v>318</v>
      </c>
      <c r="Q233" s="38"/>
      <c r="R233" s="38"/>
      <c r="S233" s="49" t="s">
        <v>314</v>
      </c>
      <c r="T233" s="50">
        <v>504</v>
      </c>
      <c r="U233" s="38"/>
    </row>
    <row r="234" spans="1:21">
      <c r="A234" s="12"/>
      <c r="B234" s="35"/>
      <c r="C234" s="49"/>
      <c r="D234" s="50"/>
      <c r="E234" s="38"/>
      <c r="F234" s="38"/>
      <c r="G234" s="49"/>
      <c r="H234" s="50"/>
      <c r="I234" s="38"/>
      <c r="J234" s="38"/>
      <c r="K234" s="49"/>
      <c r="L234" s="50"/>
      <c r="M234" s="38"/>
      <c r="N234" s="38"/>
      <c r="O234" s="49"/>
      <c r="P234" s="50"/>
      <c r="Q234" s="38"/>
      <c r="R234" s="38"/>
      <c r="S234" s="49"/>
      <c r="T234" s="50"/>
      <c r="U234" s="38"/>
    </row>
    <row r="235" spans="1:21">
      <c r="A235" s="12"/>
      <c r="B235" s="47" t="s">
        <v>826</v>
      </c>
      <c r="C235" s="48"/>
      <c r="D235" s="48"/>
      <c r="E235" s="43"/>
      <c r="F235" s="43"/>
      <c r="G235" s="48"/>
      <c r="H235" s="48"/>
      <c r="I235" s="43"/>
      <c r="J235" s="43"/>
      <c r="K235" s="48"/>
      <c r="L235" s="48"/>
      <c r="M235" s="43"/>
      <c r="N235" s="43"/>
      <c r="O235" s="48"/>
      <c r="P235" s="48"/>
      <c r="Q235" s="43"/>
      <c r="R235" s="43"/>
      <c r="S235" s="48"/>
      <c r="T235" s="48"/>
      <c r="U235" s="43"/>
    </row>
    <row r="236" spans="1:21">
      <c r="A236" s="12"/>
      <c r="B236" s="47"/>
      <c r="C236" s="48"/>
      <c r="D236" s="48"/>
      <c r="E236" s="43"/>
      <c r="F236" s="43"/>
      <c r="G236" s="48"/>
      <c r="H236" s="48"/>
      <c r="I236" s="43"/>
      <c r="J236" s="43"/>
      <c r="K236" s="48"/>
      <c r="L236" s="48"/>
      <c r="M236" s="43"/>
      <c r="N236" s="43"/>
      <c r="O236" s="48"/>
      <c r="P236" s="48"/>
      <c r="Q236" s="43"/>
      <c r="R236" s="43"/>
      <c r="S236" s="48"/>
      <c r="T236" s="48"/>
      <c r="U236" s="43"/>
    </row>
    <row r="237" spans="1:21">
      <c r="A237" s="12"/>
      <c r="B237" s="45" t="s">
        <v>827</v>
      </c>
      <c r="C237" s="50" t="s">
        <v>318</v>
      </c>
      <c r="D237" s="50"/>
      <c r="E237" s="38"/>
      <c r="F237" s="38"/>
      <c r="G237" s="46">
        <v>898621</v>
      </c>
      <c r="H237" s="46"/>
      <c r="I237" s="38"/>
      <c r="J237" s="38"/>
      <c r="K237" s="50" t="s">
        <v>318</v>
      </c>
      <c r="L237" s="50"/>
      <c r="M237" s="38"/>
      <c r="N237" s="38"/>
      <c r="O237" s="50" t="s">
        <v>318</v>
      </c>
      <c r="P237" s="50"/>
      <c r="Q237" s="38"/>
      <c r="R237" s="38"/>
      <c r="S237" s="46">
        <v>898621</v>
      </c>
      <c r="T237" s="46"/>
      <c r="U237" s="38"/>
    </row>
    <row r="238" spans="1:21">
      <c r="A238" s="12"/>
      <c r="B238" s="45"/>
      <c r="C238" s="50"/>
      <c r="D238" s="50"/>
      <c r="E238" s="38"/>
      <c r="F238" s="38"/>
      <c r="G238" s="46"/>
      <c r="H238" s="46"/>
      <c r="I238" s="38"/>
      <c r="J238" s="38"/>
      <c r="K238" s="50"/>
      <c r="L238" s="50"/>
      <c r="M238" s="38"/>
      <c r="N238" s="38"/>
      <c r="O238" s="50"/>
      <c r="P238" s="50"/>
      <c r="Q238" s="38"/>
      <c r="R238" s="38"/>
      <c r="S238" s="46"/>
      <c r="T238" s="46"/>
      <c r="U238" s="38"/>
    </row>
    <row r="239" spans="1:21">
      <c r="A239" s="12"/>
      <c r="B239" s="40" t="s">
        <v>828</v>
      </c>
      <c r="C239" s="44">
        <v>231590</v>
      </c>
      <c r="D239" s="44"/>
      <c r="E239" s="43"/>
      <c r="F239" s="43"/>
      <c r="G239" s="42" t="s">
        <v>318</v>
      </c>
      <c r="H239" s="42"/>
      <c r="I239" s="43"/>
      <c r="J239" s="43"/>
      <c r="K239" s="42" t="s">
        <v>318</v>
      </c>
      <c r="L239" s="42"/>
      <c r="M239" s="43"/>
      <c r="N239" s="43"/>
      <c r="O239" s="42" t="s">
        <v>318</v>
      </c>
      <c r="P239" s="42"/>
      <c r="Q239" s="43"/>
      <c r="R239" s="43"/>
      <c r="S239" s="44">
        <v>231590</v>
      </c>
      <c r="T239" s="44"/>
      <c r="U239" s="43"/>
    </row>
    <row r="240" spans="1:21">
      <c r="A240" s="12"/>
      <c r="B240" s="40"/>
      <c r="C240" s="44"/>
      <c r="D240" s="44"/>
      <c r="E240" s="43"/>
      <c r="F240" s="43"/>
      <c r="G240" s="42"/>
      <c r="H240" s="42"/>
      <c r="I240" s="43"/>
      <c r="J240" s="43"/>
      <c r="K240" s="42"/>
      <c r="L240" s="42"/>
      <c r="M240" s="43"/>
      <c r="N240" s="43"/>
      <c r="O240" s="42"/>
      <c r="P240" s="42"/>
      <c r="Q240" s="43"/>
      <c r="R240" s="43"/>
      <c r="S240" s="44"/>
      <c r="T240" s="44"/>
      <c r="U240" s="43"/>
    </row>
    <row r="241" spans="1:21">
      <c r="A241" s="12"/>
      <c r="B241" s="45" t="s">
        <v>829</v>
      </c>
      <c r="C241" s="50" t="s">
        <v>318</v>
      </c>
      <c r="D241" s="50"/>
      <c r="E241" s="38"/>
      <c r="F241" s="38"/>
      <c r="G241" s="46">
        <v>84011</v>
      </c>
      <c r="H241" s="46"/>
      <c r="I241" s="38"/>
      <c r="J241" s="38"/>
      <c r="K241" s="50" t="s">
        <v>318</v>
      </c>
      <c r="L241" s="50"/>
      <c r="M241" s="38"/>
      <c r="N241" s="38"/>
      <c r="O241" s="50" t="s">
        <v>318</v>
      </c>
      <c r="P241" s="50"/>
      <c r="Q241" s="38"/>
      <c r="R241" s="38"/>
      <c r="S241" s="46">
        <v>84011</v>
      </c>
      <c r="T241" s="46"/>
      <c r="U241" s="38"/>
    </row>
    <row r="242" spans="1:21">
      <c r="A242" s="12"/>
      <c r="B242" s="45"/>
      <c r="C242" s="50"/>
      <c r="D242" s="50"/>
      <c r="E242" s="38"/>
      <c r="F242" s="38"/>
      <c r="G242" s="46"/>
      <c r="H242" s="46"/>
      <c r="I242" s="38"/>
      <c r="J242" s="38"/>
      <c r="K242" s="50"/>
      <c r="L242" s="50"/>
      <c r="M242" s="38"/>
      <c r="N242" s="38"/>
      <c r="O242" s="50"/>
      <c r="P242" s="50"/>
      <c r="Q242" s="38"/>
      <c r="R242" s="38"/>
      <c r="S242" s="46"/>
      <c r="T242" s="46"/>
      <c r="U242" s="38"/>
    </row>
    <row r="243" spans="1:21">
      <c r="A243" s="12"/>
      <c r="B243" s="47" t="s">
        <v>830</v>
      </c>
      <c r="C243" s="48"/>
      <c r="D243" s="48"/>
      <c r="E243" s="43"/>
      <c r="F243" s="43"/>
      <c r="G243" s="48"/>
      <c r="H243" s="48"/>
      <c r="I243" s="43"/>
      <c r="J243" s="43"/>
      <c r="K243" s="48"/>
      <c r="L243" s="48"/>
      <c r="M243" s="43"/>
      <c r="N243" s="43"/>
      <c r="O243" s="48"/>
      <c r="P243" s="48"/>
      <c r="Q243" s="43"/>
      <c r="R243" s="43"/>
      <c r="S243" s="48"/>
      <c r="T243" s="48"/>
      <c r="U243" s="43"/>
    </row>
    <row r="244" spans="1:21">
      <c r="A244" s="12"/>
      <c r="B244" s="47"/>
      <c r="C244" s="48"/>
      <c r="D244" s="48"/>
      <c r="E244" s="43"/>
      <c r="F244" s="43"/>
      <c r="G244" s="48"/>
      <c r="H244" s="48"/>
      <c r="I244" s="43"/>
      <c r="J244" s="43"/>
      <c r="K244" s="48"/>
      <c r="L244" s="48"/>
      <c r="M244" s="43"/>
      <c r="N244" s="43"/>
      <c r="O244" s="48"/>
      <c r="P244" s="48"/>
      <c r="Q244" s="43"/>
      <c r="R244" s="43"/>
      <c r="S244" s="48"/>
      <c r="T244" s="48"/>
      <c r="U244" s="43"/>
    </row>
    <row r="245" spans="1:21">
      <c r="A245" s="12"/>
      <c r="B245" s="45" t="s">
        <v>831</v>
      </c>
      <c r="C245" s="46">
        <v>239036</v>
      </c>
      <c r="D245" s="46"/>
      <c r="E245" s="38"/>
      <c r="F245" s="38"/>
      <c r="G245" s="50" t="s">
        <v>318</v>
      </c>
      <c r="H245" s="50"/>
      <c r="I245" s="38"/>
      <c r="J245" s="38"/>
      <c r="K245" s="50" t="s">
        <v>318</v>
      </c>
      <c r="L245" s="50"/>
      <c r="M245" s="38"/>
      <c r="N245" s="38"/>
      <c r="O245" s="50" t="s">
        <v>318</v>
      </c>
      <c r="P245" s="50"/>
      <c r="Q245" s="38"/>
      <c r="R245" s="38"/>
      <c r="S245" s="46">
        <v>239036</v>
      </c>
      <c r="T245" s="46"/>
      <c r="U245" s="38"/>
    </row>
    <row r="246" spans="1:21">
      <c r="A246" s="12"/>
      <c r="B246" s="45"/>
      <c r="C246" s="46"/>
      <c r="D246" s="46"/>
      <c r="E246" s="38"/>
      <c r="F246" s="38"/>
      <c r="G246" s="50"/>
      <c r="H246" s="50"/>
      <c r="I246" s="38"/>
      <c r="J246" s="38"/>
      <c r="K246" s="50"/>
      <c r="L246" s="50"/>
      <c r="M246" s="38"/>
      <c r="N246" s="38"/>
      <c r="O246" s="50"/>
      <c r="P246" s="50"/>
      <c r="Q246" s="38"/>
      <c r="R246" s="38"/>
      <c r="S246" s="46"/>
      <c r="T246" s="46"/>
      <c r="U246" s="38"/>
    </row>
    <row r="247" spans="1:21">
      <c r="A247" s="12"/>
      <c r="B247" s="40" t="s">
        <v>832</v>
      </c>
      <c r="C247" s="44">
        <v>19429</v>
      </c>
      <c r="D247" s="44"/>
      <c r="E247" s="43"/>
      <c r="F247" s="43"/>
      <c r="G247" s="42" t="s">
        <v>318</v>
      </c>
      <c r="H247" s="42"/>
      <c r="I247" s="43"/>
      <c r="J247" s="43"/>
      <c r="K247" s="42" t="s">
        <v>318</v>
      </c>
      <c r="L247" s="42"/>
      <c r="M247" s="43"/>
      <c r="N247" s="43"/>
      <c r="O247" s="42" t="s">
        <v>318</v>
      </c>
      <c r="P247" s="42"/>
      <c r="Q247" s="43"/>
      <c r="R247" s="43"/>
      <c r="S247" s="44">
        <v>19429</v>
      </c>
      <c r="T247" s="44"/>
      <c r="U247" s="43"/>
    </row>
    <row r="248" spans="1:21">
      <c r="A248" s="12"/>
      <c r="B248" s="40"/>
      <c r="C248" s="44"/>
      <c r="D248" s="44"/>
      <c r="E248" s="43"/>
      <c r="F248" s="43"/>
      <c r="G248" s="42"/>
      <c r="H248" s="42"/>
      <c r="I248" s="43"/>
      <c r="J248" s="43"/>
      <c r="K248" s="42"/>
      <c r="L248" s="42"/>
      <c r="M248" s="43"/>
      <c r="N248" s="43"/>
      <c r="O248" s="42"/>
      <c r="P248" s="42"/>
      <c r="Q248" s="43"/>
      <c r="R248" s="43"/>
      <c r="S248" s="44"/>
      <c r="T248" s="44"/>
      <c r="U248" s="43"/>
    </row>
    <row r="249" spans="1:21">
      <c r="A249" s="12"/>
      <c r="B249" s="35" t="s">
        <v>833</v>
      </c>
      <c r="C249" s="36"/>
      <c r="D249" s="36"/>
      <c r="E249" s="38"/>
      <c r="F249" s="38"/>
      <c r="G249" s="36"/>
      <c r="H249" s="36"/>
      <c r="I249" s="38"/>
      <c r="J249" s="38"/>
      <c r="K249" s="36"/>
      <c r="L249" s="36"/>
      <c r="M249" s="38"/>
      <c r="N249" s="38"/>
      <c r="O249" s="36"/>
      <c r="P249" s="36"/>
      <c r="Q249" s="38"/>
      <c r="R249" s="38"/>
      <c r="S249" s="36"/>
      <c r="T249" s="36"/>
      <c r="U249" s="38"/>
    </row>
    <row r="250" spans="1:21">
      <c r="A250" s="12"/>
      <c r="B250" s="35"/>
      <c r="C250" s="36"/>
      <c r="D250" s="36"/>
      <c r="E250" s="38"/>
      <c r="F250" s="38"/>
      <c r="G250" s="36"/>
      <c r="H250" s="36"/>
      <c r="I250" s="38"/>
      <c r="J250" s="38"/>
      <c r="K250" s="36"/>
      <c r="L250" s="36"/>
      <c r="M250" s="38"/>
      <c r="N250" s="38"/>
      <c r="O250" s="36"/>
      <c r="P250" s="36"/>
      <c r="Q250" s="38"/>
      <c r="R250" s="38"/>
      <c r="S250" s="36"/>
      <c r="T250" s="36"/>
      <c r="U250" s="38"/>
    </row>
    <row r="251" spans="1:21">
      <c r="A251" s="12"/>
      <c r="B251" s="40" t="s">
        <v>834</v>
      </c>
      <c r="C251" s="42" t="s">
        <v>318</v>
      </c>
      <c r="D251" s="42"/>
      <c r="E251" s="43"/>
      <c r="F251" s="43"/>
      <c r="G251" s="44">
        <v>116150</v>
      </c>
      <c r="H251" s="44"/>
      <c r="I251" s="43"/>
      <c r="J251" s="43"/>
      <c r="K251" s="42" t="s">
        <v>318</v>
      </c>
      <c r="L251" s="42"/>
      <c r="M251" s="43"/>
      <c r="N251" s="43"/>
      <c r="O251" s="42" t="s">
        <v>318</v>
      </c>
      <c r="P251" s="42"/>
      <c r="Q251" s="43"/>
      <c r="R251" s="43"/>
      <c r="S251" s="44">
        <v>116150</v>
      </c>
      <c r="T251" s="44"/>
      <c r="U251" s="43"/>
    </row>
    <row r="252" spans="1:21">
      <c r="A252" s="12"/>
      <c r="B252" s="40"/>
      <c r="C252" s="42"/>
      <c r="D252" s="42"/>
      <c r="E252" s="43"/>
      <c r="F252" s="43"/>
      <c r="G252" s="44"/>
      <c r="H252" s="44"/>
      <c r="I252" s="43"/>
      <c r="J252" s="43"/>
      <c r="K252" s="42"/>
      <c r="L252" s="42"/>
      <c r="M252" s="43"/>
      <c r="N252" s="43"/>
      <c r="O252" s="42"/>
      <c r="P252" s="42"/>
      <c r="Q252" s="43"/>
      <c r="R252" s="43"/>
      <c r="S252" s="44"/>
      <c r="T252" s="44"/>
      <c r="U252" s="43"/>
    </row>
    <row r="253" spans="1:21">
      <c r="A253" s="12"/>
      <c r="B253" s="45" t="s">
        <v>835</v>
      </c>
      <c r="C253" s="50" t="s">
        <v>318</v>
      </c>
      <c r="D253" s="50"/>
      <c r="E253" s="38"/>
      <c r="F253" s="38"/>
      <c r="G253" s="46">
        <v>367551</v>
      </c>
      <c r="H253" s="46"/>
      <c r="I253" s="38"/>
      <c r="J253" s="38"/>
      <c r="K253" s="50" t="s">
        <v>318</v>
      </c>
      <c r="L253" s="50"/>
      <c r="M253" s="38"/>
      <c r="N253" s="38"/>
      <c r="O253" s="50" t="s">
        <v>318</v>
      </c>
      <c r="P253" s="50"/>
      <c r="Q253" s="38"/>
      <c r="R253" s="38"/>
      <c r="S253" s="46">
        <v>367551</v>
      </c>
      <c r="T253" s="46"/>
      <c r="U253" s="38"/>
    </row>
    <row r="254" spans="1:21">
      <c r="A254" s="12"/>
      <c r="B254" s="45"/>
      <c r="C254" s="50"/>
      <c r="D254" s="50"/>
      <c r="E254" s="38"/>
      <c r="F254" s="38"/>
      <c r="G254" s="46"/>
      <c r="H254" s="46"/>
      <c r="I254" s="38"/>
      <c r="J254" s="38"/>
      <c r="K254" s="50"/>
      <c r="L254" s="50"/>
      <c r="M254" s="38"/>
      <c r="N254" s="38"/>
      <c r="O254" s="50"/>
      <c r="P254" s="50"/>
      <c r="Q254" s="38"/>
      <c r="R254" s="38"/>
      <c r="S254" s="46"/>
      <c r="T254" s="46"/>
      <c r="U254" s="38"/>
    </row>
    <row r="255" spans="1:21">
      <c r="A255" s="12"/>
      <c r="B255" s="40" t="s">
        <v>847</v>
      </c>
      <c r="C255" s="42" t="s">
        <v>318</v>
      </c>
      <c r="D255" s="42"/>
      <c r="E255" s="43"/>
      <c r="F255" s="43"/>
      <c r="G255" s="44">
        <v>137520</v>
      </c>
      <c r="H255" s="44"/>
      <c r="I255" s="43"/>
      <c r="J255" s="43"/>
      <c r="K255" s="42" t="s">
        <v>318</v>
      </c>
      <c r="L255" s="42"/>
      <c r="M255" s="43"/>
      <c r="N255" s="43"/>
      <c r="O255" s="42" t="s">
        <v>318</v>
      </c>
      <c r="P255" s="42"/>
      <c r="Q255" s="43"/>
      <c r="R255" s="43"/>
      <c r="S255" s="44">
        <v>137520</v>
      </c>
      <c r="T255" s="44"/>
      <c r="U255" s="43"/>
    </row>
    <row r="256" spans="1:21">
      <c r="A256" s="12"/>
      <c r="B256" s="40"/>
      <c r="C256" s="42"/>
      <c r="D256" s="42"/>
      <c r="E256" s="43"/>
      <c r="F256" s="43"/>
      <c r="G256" s="44"/>
      <c r="H256" s="44"/>
      <c r="I256" s="43"/>
      <c r="J256" s="43"/>
      <c r="K256" s="42"/>
      <c r="L256" s="42"/>
      <c r="M256" s="43"/>
      <c r="N256" s="43"/>
      <c r="O256" s="42"/>
      <c r="P256" s="42"/>
      <c r="Q256" s="43"/>
      <c r="R256" s="43"/>
      <c r="S256" s="44"/>
      <c r="T256" s="44"/>
      <c r="U256" s="43"/>
    </row>
    <row r="257" spans="1:21">
      <c r="A257" s="12"/>
      <c r="B257" s="45" t="s">
        <v>836</v>
      </c>
      <c r="C257" s="50" t="s">
        <v>318</v>
      </c>
      <c r="D257" s="50"/>
      <c r="E257" s="38"/>
      <c r="F257" s="38"/>
      <c r="G257" s="46">
        <v>119739</v>
      </c>
      <c r="H257" s="46"/>
      <c r="I257" s="38"/>
      <c r="J257" s="38"/>
      <c r="K257" s="50" t="s">
        <v>318</v>
      </c>
      <c r="L257" s="50"/>
      <c r="M257" s="38"/>
      <c r="N257" s="38"/>
      <c r="O257" s="50" t="s">
        <v>318</v>
      </c>
      <c r="P257" s="50"/>
      <c r="Q257" s="38"/>
      <c r="R257" s="38"/>
      <c r="S257" s="46">
        <v>119739</v>
      </c>
      <c r="T257" s="46"/>
      <c r="U257" s="38"/>
    </row>
    <row r="258" spans="1:21">
      <c r="A258" s="12"/>
      <c r="B258" s="45"/>
      <c r="C258" s="50"/>
      <c r="D258" s="50"/>
      <c r="E258" s="38"/>
      <c r="F258" s="38"/>
      <c r="G258" s="46"/>
      <c r="H258" s="46"/>
      <c r="I258" s="38"/>
      <c r="J258" s="38"/>
      <c r="K258" s="50"/>
      <c r="L258" s="50"/>
      <c r="M258" s="38"/>
      <c r="N258" s="38"/>
      <c r="O258" s="50"/>
      <c r="P258" s="50"/>
      <c r="Q258" s="38"/>
      <c r="R258" s="38"/>
      <c r="S258" s="46"/>
      <c r="T258" s="46"/>
      <c r="U258" s="38"/>
    </row>
    <row r="259" spans="1:21">
      <c r="A259" s="12"/>
      <c r="B259" s="47" t="s">
        <v>837</v>
      </c>
      <c r="C259" s="42" t="s">
        <v>318</v>
      </c>
      <c r="D259" s="42"/>
      <c r="E259" s="43"/>
      <c r="F259" s="43"/>
      <c r="G259" s="42" t="s">
        <v>318</v>
      </c>
      <c r="H259" s="42"/>
      <c r="I259" s="43"/>
      <c r="J259" s="43"/>
      <c r="K259" s="44">
        <v>8660</v>
      </c>
      <c r="L259" s="44"/>
      <c r="M259" s="43"/>
      <c r="N259" s="43"/>
      <c r="O259" s="42" t="s">
        <v>318</v>
      </c>
      <c r="P259" s="42"/>
      <c r="Q259" s="43"/>
      <c r="R259" s="43"/>
      <c r="S259" s="44">
        <v>8660</v>
      </c>
      <c r="T259" s="44"/>
      <c r="U259" s="43"/>
    </row>
    <row r="260" spans="1:21">
      <c r="A260" s="12"/>
      <c r="B260" s="47"/>
      <c r="C260" s="42"/>
      <c r="D260" s="42"/>
      <c r="E260" s="43"/>
      <c r="F260" s="43"/>
      <c r="G260" s="42"/>
      <c r="H260" s="42"/>
      <c r="I260" s="43"/>
      <c r="J260" s="43"/>
      <c r="K260" s="44"/>
      <c r="L260" s="44"/>
      <c r="M260" s="43"/>
      <c r="N260" s="43"/>
      <c r="O260" s="42"/>
      <c r="P260" s="42"/>
      <c r="Q260" s="43"/>
      <c r="R260" s="43"/>
      <c r="S260" s="44"/>
      <c r="T260" s="44"/>
      <c r="U260" s="43"/>
    </row>
    <row r="261" spans="1:21">
      <c r="A261" s="12"/>
      <c r="B261" s="35" t="s">
        <v>838</v>
      </c>
      <c r="C261" s="50" t="s">
        <v>318</v>
      </c>
      <c r="D261" s="50"/>
      <c r="E261" s="38"/>
      <c r="F261" s="38"/>
      <c r="G261" s="46">
        <v>41060</v>
      </c>
      <c r="H261" s="46"/>
      <c r="I261" s="38"/>
      <c r="J261" s="38"/>
      <c r="K261" s="50" t="s">
        <v>318</v>
      </c>
      <c r="L261" s="50"/>
      <c r="M261" s="38"/>
      <c r="N261" s="38"/>
      <c r="O261" s="50">
        <v>250</v>
      </c>
      <c r="P261" s="50"/>
      <c r="Q261" s="38"/>
      <c r="R261" s="38"/>
      <c r="S261" s="46">
        <v>41310</v>
      </c>
      <c r="T261" s="46"/>
      <c r="U261" s="38"/>
    </row>
    <row r="262" spans="1:21" ht="15.75" thickBot="1">
      <c r="A262" s="12"/>
      <c r="B262" s="35"/>
      <c r="C262" s="66"/>
      <c r="D262" s="66"/>
      <c r="E262" s="88"/>
      <c r="F262" s="38"/>
      <c r="G262" s="92"/>
      <c r="H262" s="92"/>
      <c r="I262" s="88"/>
      <c r="J262" s="38"/>
      <c r="K262" s="66"/>
      <c r="L262" s="66"/>
      <c r="M262" s="88"/>
      <c r="N262" s="38"/>
      <c r="O262" s="66"/>
      <c r="P262" s="66"/>
      <c r="Q262" s="88"/>
      <c r="R262" s="38"/>
      <c r="S262" s="92"/>
      <c r="T262" s="92"/>
      <c r="U262" s="88"/>
    </row>
    <row r="263" spans="1:21">
      <c r="A263" s="12"/>
      <c r="B263" s="47" t="s">
        <v>839</v>
      </c>
      <c r="C263" s="67" t="s">
        <v>314</v>
      </c>
      <c r="D263" s="90">
        <v>490559</v>
      </c>
      <c r="E263" s="71"/>
      <c r="F263" s="43"/>
      <c r="G263" s="67" t="s">
        <v>314</v>
      </c>
      <c r="H263" s="90">
        <v>1764652</v>
      </c>
      <c r="I263" s="71"/>
      <c r="J263" s="43"/>
      <c r="K263" s="67" t="s">
        <v>314</v>
      </c>
      <c r="L263" s="90">
        <v>8660</v>
      </c>
      <c r="M263" s="71"/>
      <c r="N263" s="43"/>
      <c r="O263" s="67" t="s">
        <v>314</v>
      </c>
      <c r="P263" s="69">
        <v>250</v>
      </c>
      <c r="Q263" s="71"/>
      <c r="R263" s="43"/>
      <c r="S263" s="67" t="s">
        <v>314</v>
      </c>
      <c r="T263" s="90">
        <v>2264121</v>
      </c>
      <c r="U263" s="71"/>
    </row>
    <row r="264" spans="1:21" ht="15.75" thickBot="1">
      <c r="A264" s="12"/>
      <c r="B264" s="47"/>
      <c r="C264" s="68"/>
      <c r="D264" s="91"/>
      <c r="E264" s="72"/>
      <c r="F264" s="43"/>
      <c r="G264" s="68"/>
      <c r="H264" s="91"/>
      <c r="I264" s="72"/>
      <c r="J264" s="43"/>
      <c r="K264" s="68"/>
      <c r="L264" s="91"/>
      <c r="M264" s="72"/>
      <c r="N264" s="43"/>
      <c r="O264" s="68"/>
      <c r="P264" s="70"/>
      <c r="Q264" s="72"/>
      <c r="R264" s="43"/>
      <c r="S264" s="68"/>
      <c r="T264" s="91"/>
      <c r="U264" s="72"/>
    </row>
    <row r="265" spans="1:21" ht="15.75" thickTop="1">
      <c r="A265" s="12"/>
      <c r="B265" s="120" t="s">
        <v>840</v>
      </c>
      <c r="C265" s="148"/>
      <c r="D265" s="148"/>
      <c r="E265" s="133"/>
      <c r="F265" s="38"/>
      <c r="G265" s="148"/>
      <c r="H265" s="148"/>
      <c r="I265" s="133"/>
      <c r="J265" s="38"/>
      <c r="K265" s="148"/>
      <c r="L265" s="148"/>
      <c r="M265" s="133"/>
      <c r="N265" s="38"/>
      <c r="O265" s="148"/>
      <c r="P265" s="148"/>
      <c r="Q265" s="133"/>
      <c r="R265" s="38"/>
      <c r="S265" s="148"/>
      <c r="T265" s="148"/>
      <c r="U265" s="133"/>
    </row>
    <row r="266" spans="1:21">
      <c r="A266" s="12"/>
      <c r="B266" s="120"/>
      <c r="C266" s="36"/>
      <c r="D266" s="36"/>
      <c r="E266" s="38"/>
      <c r="F266" s="38"/>
      <c r="G266" s="36"/>
      <c r="H266" s="36"/>
      <c r="I266" s="38"/>
      <c r="J266" s="38"/>
      <c r="K266" s="36"/>
      <c r="L266" s="36"/>
      <c r="M266" s="38"/>
      <c r="N266" s="38"/>
      <c r="O266" s="36"/>
      <c r="P266" s="36"/>
      <c r="Q266" s="38"/>
      <c r="R266" s="38"/>
      <c r="S266" s="36"/>
      <c r="T266" s="36"/>
      <c r="U266" s="38"/>
    </row>
    <row r="267" spans="1:21">
      <c r="A267" s="12"/>
      <c r="B267" s="47" t="s">
        <v>825</v>
      </c>
      <c r="C267" s="48"/>
      <c r="D267" s="48"/>
      <c r="E267" s="43"/>
      <c r="F267" s="43"/>
      <c r="G267" s="48"/>
      <c r="H267" s="48"/>
      <c r="I267" s="43"/>
      <c r="J267" s="43"/>
      <c r="K267" s="48"/>
      <c r="L267" s="48"/>
      <c r="M267" s="43"/>
      <c r="N267" s="43"/>
      <c r="O267" s="48"/>
      <c r="P267" s="48"/>
      <c r="Q267" s="43"/>
      <c r="R267" s="43"/>
      <c r="S267" s="48"/>
      <c r="T267" s="48"/>
      <c r="U267" s="43"/>
    </row>
    <row r="268" spans="1:21">
      <c r="A268" s="12"/>
      <c r="B268" s="47"/>
      <c r="C268" s="48"/>
      <c r="D268" s="48"/>
      <c r="E268" s="43"/>
      <c r="F268" s="43"/>
      <c r="G268" s="48"/>
      <c r="H268" s="48"/>
      <c r="I268" s="43"/>
      <c r="J268" s="43"/>
      <c r="K268" s="48"/>
      <c r="L268" s="48"/>
      <c r="M268" s="43"/>
      <c r="N268" s="43"/>
      <c r="O268" s="48"/>
      <c r="P268" s="48"/>
      <c r="Q268" s="43"/>
      <c r="R268" s="43"/>
      <c r="S268" s="48"/>
      <c r="T268" s="48"/>
      <c r="U268" s="43"/>
    </row>
    <row r="269" spans="1:21">
      <c r="A269" s="12"/>
      <c r="B269" s="35" t="s">
        <v>89</v>
      </c>
      <c r="C269" s="50"/>
      <c r="D269" s="50"/>
      <c r="E269" s="38"/>
      <c r="F269" s="38"/>
      <c r="G269" s="50"/>
      <c r="H269" s="50"/>
      <c r="I269" s="38"/>
      <c r="J269" s="38"/>
      <c r="K269" s="50"/>
      <c r="L269" s="50"/>
      <c r="M269" s="38"/>
      <c r="N269" s="38"/>
      <c r="O269" s="50"/>
      <c r="P269" s="50"/>
      <c r="Q269" s="38"/>
      <c r="R269" s="38"/>
      <c r="S269" s="50"/>
      <c r="T269" s="50"/>
      <c r="U269" s="38"/>
    </row>
    <row r="270" spans="1:21">
      <c r="A270" s="12"/>
      <c r="B270" s="35"/>
      <c r="C270" s="50"/>
      <c r="D270" s="50"/>
      <c r="E270" s="38"/>
      <c r="F270" s="38"/>
      <c r="G270" s="50"/>
      <c r="H270" s="50"/>
      <c r="I270" s="38"/>
      <c r="J270" s="38"/>
      <c r="K270" s="50"/>
      <c r="L270" s="50"/>
      <c r="M270" s="38"/>
      <c r="N270" s="38"/>
      <c r="O270" s="50"/>
      <c r="P270" s="50"/>
      <c r="Q270" s="38"/>
      <c r="R270" s="38"/>
      <c r="S270" s="50"/>
      <c r="T270" s="50"/>
      <c r="U270" s="38"/>
    </row>
    <row r="271" spans="1:21">
      <c r="A271" s="12"/>
      <c r="B271" s="47" t="s">
        <v>826</v>
      </c>
      <c r="C271" s="48"/>
      <c r="D271" s="48"/>
      <c r="E271" s="43"/>
      <c r="F271" s="43"/>
      <c r="G271" s="48"/>
      <c r="H271" s="48"/>
      <c r="I271" s="43"/>
      <c r="J271" s="43"/>
      <c r="K271" s="48"/>
      <c r="L271" s="48"/>
      <c r="M271" s="43"/>
      <c r="N271" s="43"/>
      <c r="O271" s="48"/>
      <c r="P271" s="48"/>
      <c r="Q271" s="43"/>
      <c r="R271" s="43"/>
      <c r="S271" s="48"/>
      <c r="T271" s="48"/>
      <c r="U271" s="43"/>
    </row>
    <row r="272" spans="1:21">
      <c r="A272" s="12"/>
      <c r="B272" s="47"/>
      <c r="C272" s="48"/>
      <c r="D272" s="48"/>
      <c r="E272" s="43"/>
      <c r="F272" s="43"/>
      <c r="G272" s="48"/>
      <c r="H272" s="48"/>
      <c r="I272" s="43"/>
      <c r="J272" s="43"/>
      <c r="K272" s="48"/>
      <c r="L272" s="48"/>
      <c r="M272" s="43"/>
      <c r="N272" s="43"/>
      <c r="O272" s="48"/>
      <c r="P272" s="48"/>
      <c r="Q272" s="43"/>
      <c r="R272" s="43"/>
      <c r="S272" s="48"/>
      <c r="T272" s="48"/>
      <c r="U272" s="43"/>
    </row>
    <row r="273" spans="1:21">
      <c r="A273" s="12"/>
      <c r="B273" s="45" t="s">
        <v>827</v>
      </c>
      <c r="C273" s="49" t="s">
        <v>314</v>
      </c>
      <c r="D273" s="50" t="s">
        <v>318</v>
      </c>
      <c r="E273" s="38"/>
      <c r="F273" s="38"/>
      <c r="G273" s="49" t="s">
        <v>314</v>
      </c>
      <c r="H273" s="46">
        <v>153888</v>
      </c>
      <c r="I273" s="38"/>
      <c r="J273" s="38"/>
      <c r="K273" s="49" t="s">
        <v>314</v>
      </c>
      <c r="L273" s="50" t="s">
        <v>318</v>
      </c>
      <c r="M273" s="38"/>
      <c r="N273" s="38"/>
      <c r="O273" s="49" t="s">
        <v>314</v>
      </c>
      <c r="P273" s="50" t="s">
        <v>318</v>
      </c>
      <c r="Q273" s="38"/>
      <c r="R273" s="38"/>
      <c r="S273" s="49" t="s">
        <v>314</v>
      </c>
      <c r="T273" s="46">
        <v>153888</v>
      </c>
      <c r="U273" s="38"/>
    </row>
    <row r="274" spans="1:21">
      <c r="A274" s="12"/>
      <c r="B274" s="45"/>
      <c r="C274" s="49"/>
      <c r="D274" s="50"/>
      <c r="E274" s="38"/>
      <c r="F274" s="38"/>
      <c r="G274" s="49"/>
      <c r="H274" s="46"/>
      <c r="I274" s="38"/>
      <c r="J274" s="38"/>
      <c r="K274" s="49"/>
      <c r="L274" s="50"/>
      <c r="M274" s="38"/>
      <c r="N274" s="38"/>
      <c r="O274" s="49"/>
      <c r="P274" s="50"/>
      <c r="Q274" s="38"/>
      <c r="R274" s="38"/>
      <c r="S274" s="49"/>
      <c r="T274" s="46"/>
      <c r="U274" s="38"/>
    </row>
    <row r="275" spans="1:21">
      <c r="A275" s="12"/>
      <c r="B275" s="40" t="s">
        <v>828</v>
      </c>
      <c r="C275" s="44">
        <v>98704</v>
      </c>
      <c r="D275" s="44"/>
      <c r="E275" s="43"/>
      <c r="F275" s="43"/>
      <c r="G275" s="42" t="s">
        <v>318</v>
      </c>
      <c r="H275" s="42"/>
      <c r="I275" s="43"/>
      <c r="J275" s="43"/>
      <c r="K275" s="42" t="s">
        <v>318</v>
      </c>
      <c r="L275" s="42"/>
      <c r="M275" s="43"/>
      <c r="N275" s="43"/>
      <c r="O275" s="42" t="s">
        <v>318</v>
      </c>
      <c r="P275" s="42"/>
      <c r="Q275" s="43"/>
      <c r="R275" s="43"/>
      <c r="S275" s="44">
        <v>98704</v>
      </c>
      <c r="T275" s="44"/>
      <c r="U275" s="43"/>
    </row>
    <row r="276" spans="1:21">
      <c r="A276" s="12"/>
      <c r="B276" s="40"/>
      <c r="C276" s="44"/>
      <c r="D276" s="44"/>
      <c r="E276" s="43"/>
      <c r="F276" s="43"/>
      <c r="G276" s="42"/>
      <c r="H276" s="42"/>
      <c r="I276" s="43"/>
      <c r="J276" s="43"/>
      <c r="K276" s="42"/>
      <c r="L276" s="42"/>
      <c r="M276" s="43"/>
      <c r="N276" s="43"/>
      <c r="O276" s="42"/>
      <c r="P276" s="42"/>
      <c r="Q276" s="43"/>
      <c r="R276" s="43"/>
      <c r="S276" s="44"/>
      <c r="T276" s="44"/>
      <c r="U276" s="43"/>
    </row>
    <row r="277" spans="1:21">
      <c r="A277" s="12"/>
      <c r="B277" s="45" t="s">
        <v>829</v>
      </c>
      <c r="C277" s="50" t="s">
        <v>318</v>
      </c>
      <c r="D277" s="50"/>
      <c r="E277" s="38"/>
      <c r="F277" s="38"/>
      <c r="G277" s="46">
        <v>27936</v>
      </c>
      <c r="H277" s="46"/>
      <c r="I277" s="38"/>
      <c r="J277" s="38"/>
      <c r="K277" s="50" t="s">
        <v>318</v>
      </c>
      <c r="L277" s="50"/>
      <c r="M277" s="38"/>
      <c r="N277" s="38"/>
      <c r="O277" s="50" t="s">
        <v>318</v>
      </c>
      <c r="P277" s="50"/>
      <c r="Q277" s="38"/>
      <c r="R277" s="38"/>
      <c r="S277" s="46">
        <v>27936</v>
      </c>
      <c r="T277" s="46"/>
      <c r="U277" s="38"/>
    </row>
    <row r="278" spans="1:21">
      <c r="A278" s="12"/>
      <c r="B278" s="45"/>
      <c r="C278" s="50"/>
      <c r="D278" s="50"/>
      <c r="E278" s="38"/>
      <c r="F278" s="38"/>
      <c r="G278" s="46"/>
      <c r="H278" s="46"/>
      <c r="I278" s="38"/>
      <c r="J278" s="38"/>
      <c r="K278" s="50"/>
      <c r="L278" s="50"/>
      <c r="M278" s="38"/>
      <c r="N278" s="38"/>
      <c r="O278" s="50"/>
      <c r="P278" s="50"/>
      <c r="Q278" s="38"/>
      <c r="R278" s="38"/>
      <c r="S278" s="46"/>
      <c r="T278" s="46"/>
      <c r="U278" s="38"/>
    </row>
    <row r="279" spans="1:21">
      <c r="A279" s="12"/>
      <c r="B279" s="47" t="s">
        <v>830</v>
      </c>
      <c r="C279" s="48"/>
      <c r="D279" s="48"/>
      <c r="E279" s="43"/>
      <c r="F279" s="43"/>
      <c r="G279" s="48"/>
      <c r="H279" s="48"/>
      <c r="I279" s="43"/>
      <c r="J279" s="43"/>
      <c r="K279" s="48"/>
      <c r="L279" s="48"/>
      <c r="M279" s="43"/>
      <c r="N279" s="43"/>
      <c r="O279" s="48"/>
      <c r="P279" s="48"/>
      <c r="Q279" s="43"/>
      <c r="R279" s="43"/>
      <c r="S279" s="48"/>
      <c r="T279" s="48"/>
      <c r="U279" s="43"/>
    </row>
    <row r="280" spans="1:21">
      <c r="A280" s="12"/>
      <c r="B280" s="47"/>
      <c r="C280" s="48"/>
      <c r="D280" s="48"/>
      <c r="E280" s="43"/>
      <c r="F280" s="43"/>
      <c r="G280" s="48"/>
      <c r="H280" s="48"/>
      <c r="I280" s="43"/>
      <c r="J280" s="43"/>
      <c r="K280" s="48"/>
      <c r="L280" s="48"/>
      <c r="M280" s="43"/>
      <c r="N280" s="43"/>
      <c r="O280" s="48"/>
      <c r="P280" s="48"/>
      <c r="Q280" s="43"/>
      <c r="R280" s="43"/>
      <c r="S280" s="48"/>
      <c r="T280" s="48"/>
      <c r="U280" s="43"/>
    </row>
    <row r="281" spans="1:21">
      <c r="A281" s="12"/>
      <c r="B281" s="45" t="s">
        <v>831</v>
      </c>
      <c r="C281" s="46">
        <v>252181</v>
      </c>
      <c r="D281" s="46"/>
      <c r="E281" s="38"/>
      <c r="F281" s="38"/>
      <c r="G281" s="50" t="s">
        <v>318</v>
      </c>
      <c r="H281" s="50"/>
      <c r="I281" s="38"/>
      <c r="J281" s="38"/>
      <c r="K281" s="50" t="s">
        <v>318</v>
      </c>
      <c r="L281" s="50"/>
      <c r="M281" s="38"/>
      <c r="N281" s="38"/>
      <c r="O281" s="50" t="s">
        <v>318</v>
      </c>
      <c r="P281" s="50"/>
      <c r="Q281" s="38"/>
      <c r="R281" s="38"/>
      <c r="S281" s="46">
        <v>252181</v>
      </c>
      <c r="T281" s="46"/>
      <c r="U281" s="38"/>
    </row>
    <row r="282" spans="1:21">
      <c r="A282" s="12"/>
      <c r="B282" s="45"/>
      <c r="C282" s="46"/>
      <c r="D282" s="46"/>
      <c r="E282" s="38"/>
      <c r="F282" s="38"/>
      <c r="G282" s="50"/>
      <c r="H282" s="50"/>
      <c r="I282" s="38"/>
      <c r="J282" s="38"/>
      <c r="K282" s="50"/>
      <c r="L282" s="50"/>
      <c r="M282" s="38"/>
      <c r="N282" s="38"/>
      <c r="O282" s="50"/>
      <c r="P282" s="50"/>
      <c r="Q282" s="38"/>
      <c r="R282" s="38"/>
      <c r="S282" s="46"/>
      <c r="T282" s="46"/>
      <c r="U282" s="38"/>
    </row>
    <row r="283" spans="1:21">
      <c r="A283" s="12"/>
      <c r="B283" s="40" t="s">
        <v>832</v>
      </c>
      <c r="C283" s="44">
        <v>20892</v>
      </c>
      <c r="D283" s="44"/>
      <c r="E283" s="43"/>
      <c r="F283" s="43"/>
      <c r="G283" s="42" t="s">
        <v>318</v>
      </c>
      <c r="H283" s="42"/>
      <c r="I283" s="43"/>
      <c r="J283" s="43"/>
      <c r="K283" s="42" t="s">
        <v>318</v>
      </c>
      <c r="L283" s="42"/>
      <c r="M283" s="43"/>
      <c r="N283" s="43"/>
      <c r="O283" s="42" t="s">
        <v>318</v>
      </c>
      <c r="P283" s="42"/>
      <c r="Q283" s="43"/>
      <c r="R283" s="43"/>
      <c r="S283" s="44">
        <v>20892</v>
      </c>
      <c r="T283" s="44"/>
      <c r="U283" s="43"/>
    </row>
    <row r="284" spans="1:21">
      <c r="A284" s="12"/>
      <c r="B284" s="40"/>
      <c r="C284" s="44"/>
      <c r="D284" s="44"/>
      <c r="E284" s="43"/>
      <c r="F284" s="43"/>
      <c r="G284" s="42"/>
      <c r="H284" s="42"/>
      <c r="I284" s="43"/>
      <c r="J284" s="43"/>
      <c r="K284" s="42"/>
      <c r="L284" s="42"/>
      <c r="M284" s="43"/>
      <c r="N284" s="43"/>
      <c r="O284" s="42"/>
      <c r="P284" s="42"/>
      <c r="Q284" s="43"/>
      <c r="R284" s="43"/>
      <c r="S284" s="44"/>
      <c r="T284" s="44"/>
      <c r="U284" s="43"/>
    </row>
    <row r="285" spans="1:21">
      <c r="A285" s="12"/>
      <c r="B285" s="35" t="s">
        <v>833</v>
      </c>
      <c r="C285" s="36"/>
      <c r="D285" s="36"/>
      <c r="E285" s="38"/>
      <c r="F285" s="38"/>
      <c r="G285" s="36"/>
      <c r="H285" s="36"/>
      <c r="I285" s="38"/>
      <c r="J285" s="38"/>
      <c r="K285" s="36"/>
      <c r="L285" s="36"/>
      <c r="M285" s="38"/>
      <c r="N285" s="38"/>
      <c r="O285" s="36"/>
      <c r="P285" s="36"/>
      <c r="Q285" s="38"/>
      <c r="R285" s="38"/>
      <c r="S285" s="36"/>
      <c r="T285" s="36"/>
      <c r="U285" s="38"/>
    </row>
    <row r="286" spans="1:21">
      <c r="A286" s="12"/>
      <c r="B286" s="35"/>
      <c r="C286" s="36"/>
      <c r="D286" s="36"/>
      <c r="E286" s="38"/>
      <c r="F286" s="38"/>
      <c r="G286" s="36"/>
      <c r="H286" s="36"/>
      <c r="I286" s="38"/>
      <c r="J286" s="38"/>
      <c r="K286" s="36"/>
      <c r="L286" s="36"/>
      <c r="M286" s="38"/>
      <c r="N286" s="38"/>
      <c r="O286" s="36"/>
      <c r="P286" s="36"/>
      <c r="Q286" s="38"/>
      <c r="R286" s="38"/>
      <c r="S286" s="36"/>
      <c r="T286" s="36"/>
      <c r="U286" s="38"/>
    </row>
    <row r="287" spans="1:21">
      <c r="A287" s="12"/>
      <c r="B287" s="40" t="s">
        <v>834</v>
      </c>
      <c r="C287" s="42" t="s">
        <v>318</v>
      </c>
      <c r="D287" s="42"/>
      <c r="E287" s="43"/>
      <c r="F287" s="43"/>
      <c r="G287" s="44">
        <v>80751</v>
      </c>
      <c r="H287" s="44"/>
      <c r="I287" s="43"/>
      <c r="J287" s="43"/>
      <c r="K287" s="42" t="s">
        <v>318</v>
      </c>
      <c r="L287" s="42"/>
      <c r="M287" s="43"/>
      <c r="N287" s="43"/>
      <c r="O287" s="42" t="s">
        <v>318</v>
      </c>
      <c r="P287" s="42"/>
      <c r="Q287" s="43"/>
      <c r="R287" s="43"/>
      <c r="S287" s="44">
        <v>80751</v>
      </c>
      <c r="T287" s="44"/>
      <c r="U287" s="43"/>
    </row>
    <row r="288" spans="1:21">
      <c r="A288" s="12"/>
      <c r="B288" s="40"/>
      <c r="C288" s="42"/>
      <c r="D288" s="42"/>
      <c r="E288" s="43"/>
      <c r="F288" s="43"/>
      <c r="G288" s="44"/>
      <c r="H288" s="44"/>
      <c r="I288" s="43"/>
      <c r="J288" s="43"/>
      <c r="K288" s="42"/>
      <c r="L288" s="42"/>
      <c r="M288" s="43"/>
      <c r="N288" s="43"/>
      <c r="O288" s="42"/>
      <c r="P288" s="42"/>
      <c r="Q288" s="43"/>
      <c r="R288" s="43"/>
      <c r="S288" s="44"/>
      <c r="T288" s="44"/>
      <c r="U288" s="43"/>
    </row>
    <row r="289" spans="1:25">
      <c r="A289" s="12"/>
      <c r="B289" s="45" t="s">
        <v>835</v>
      </c>
      <c r="C289" s="50" t="s">
        <v>318</v>
      </c>
      <c r="D289" s="50"/>
      <c r="E289" s="38"/>
      <c r="F289" s="38"/>
      <c r="G289" s="46">
        <v>92382</v>
      </c>
      <c r="H289" s="46"/>
      <c r="I289" s="38"/>
      <c r="J289" s="38"/>
      <c r="K289" s="50" t="s">
        <v>318</v>
      </c>
      <c r="L289" s="50"/>
      <c r="M289" s="38"/>
      <c r="N289" s="38"/>
      <c r="O289" s="50" t="s">
        <v>318</v>
      </c>
      <c r="P289" s="50"/>
      <c r="Q289" s="38"/>
      <c r="R289" s="38"/>
      <c r="S289" s="46">
        <v>92382</v>
      </c>
      <c r="T289" s="46"/>
      <c r="U289" s="38"/>
    </row>
    <row r="290" spans="1:25">
      <c r="A290" s="12"/>
      <c r="B290" s="45"/>
      <c r="C290" s="50"/>
      <c r="D290" s="50"/>
      <c r="E290" s="38"/>
      <c r="F290" s="38"/>
      <c r="G290" s="46"/>
      <c r="H290" s="46"/>
      <c r="I290" s="38"/>
      <c r="J290" s="38"/>
      <c r="K290" s="50"/>
      <c r="L290" s="50"/>
      <c r="M290" s="38"/>
      <c r="N290" s="38"/>
      <c r="O290" s="50"/>
      <c r="P290" s="50"/>
      <c r="Q290" s="38"/>
      <c r="R290" s="38"/>
      <c r="S290" s="46"/>
      <c r="T290" s="46"/>
      <c r="U290" s="38"/>
    </row>
    <row r="291" spans="1:25">
      <c r="A291" s="12"/>
      <c r="B291" s="40" t="s">
        <v>841</v>
      </c>
      <c r="C291" s="42" t="s">
        <v>318</v>
      </c>
      <c r="D291" s="42"/>
      <c r="E291" s="43"/>
      <c r="F291" s="43"/>
      <c r="G291" s="44">
        <v>10761</v>
      </c>
      <c r="H291" s="44"/>
      <c r="I291" s="43"/>
      <c r="J291" s="43"/>
      <c r="K291" s="42" t="s">
        <v>318</v>
      </c>
      <c r="L291" s="42"/>
      <c r="M291" s="43"/>
      <c r="N291" s="43"/>
      <c r="O291" s="42" t="s">
        <v>318</v>
      </c>
      <c r="P291" s="42"/>
      <c r="Q291" s="43"/>
      <c r="R291" s="43"/>
      <c r="S291" s="44">
        <v>10761</v>
      </c>
      <c r="T291" s="44"/>
      <c r="U291" s="43"/>
    </row>
    <row r="292" spans="1:25">
      <c r="A292" s="12"/>
      <c r="B292" s="40"/>
      <c r="C292" s="42"/>
      <c r="D292" s="42"/>
      <c r="E292" s="43"/>
      <c r="F292" s="43"/>
      <c r="G292" s="44"/>
      <c r="H292" s="44"/>
      <c r="I292" s="43"/>
      <c r="J292" s="43"/>
      <c r="K292" s="42"/>
      <c r="L292" s="42"/>
      <c r="M292" s="43"/>
      <c r="N292" s="43"/>
      <c r="O292" s="42"/>
      <c r="P292" s="42"/>
      <c r="Q292" s="43"/>
      <c r="R292" s="43"/>
      <c r="S292" s="44"/>
      <c r="T292" s="44"/>
      <c r="U292" s="43"/>
    </row>
    <row r="293" spans="1:25">
      <c r="A293" s="12"/>
      <c r="B293" s="35" t="s">
        <v>838</v>
      </c>
      <c r="C293" s="50" t="s">
        <v>318</v>
      </c>
      <c r="D293" s="50"/>
      <c r="E293" s="38"/>
      <c r="F293" s="38"/>
      <c r="G293" s="46">
        <v>8414</v>
      </c>
      <c r="H293" s="46"/>
      <c r="I293" s="38"/>
      <c r="J293" s="38"/>
      <c r="K293" s="50" t="s">
        <v>318</v>
      </c>
      <c r="L293" s="50"/>
      <c r="M293" s="38"/>
      <c r="N293" s="38"/>
      <c r="O293" s="46">
        <v>2430</v>
      </c>
      <c r="P293" s="46"/>
      <c r="Q293" s="38"/>
      <c r="R293" s="38"/>
      <c r="S293" s="46">
        <v>10844</v>
      </c>
      <c r="T293" s="46"/>
      <c r="U293" s="38"/>
    </row>
    <row r="294" spans="1:25" ht="15.75" thickBot="1">
      <c r="A294" s="12"/>
      <c r="B294" s="35"/>
      <c r="C294" s="66"/>
      <c r="D294" s="66"/>
      <c r="E294" s="88"/>
      <c r="F294" s="38"/>
      <c r="G294" s="92"/>
      <c r="H294" s="92"/>
      <c r="I294" s="88"/>
      <c r="J294" s="38"/>
      <c r="K294" s="66"/>
      <c r="L294" s="66"/>
      <c r="M294" s="88"/>
      <c r="N294" s="38"/>
      <c r="O294" s="92"/>
      <c r="P294" s="92"/>
      <c r="Q294" s="88"/>
      <c r="R294" s="38"/>
      <c r="S294" s="92"/>
      <c r="T294" s="92"/>
      <c r="U294" s="88"/>
    </row>
    <row r="295" spans="1:25">
      <c r="A295" s="12"/>
      <c r="B295" s="47" t="s">
        <v>842</v>
      </c>
      <c r="C295" s="67" t="s">
        <v>314</v>
      </c>
      <c r="D295" s="90">
        <v>371777</v>
      </c>
      <c r="E295" s="71"/>
      <c r="F295" s="43"/>
      <c r="G295" s="67" t="s">
        <v>314</v>
      </c>
      <c r="H295" s="90">
        <v>374132</v>
      </c>
      <c r="I295" s="71"/>
      <c r="J295" s="43"/>
      <c r="K295" s="67" t="s">
        <v>314</v>
      </c>
      <c r="L295" s="69" t="s">
        <v>318</v>
      </c>
      <c r="M295" s="71"/>
      <c r="N295" s="43"/>
      <c r="O295" s="67" t="s">
        <v>314</v>
      </c>
      <c r="P295" s="90">
        <v>2430</v>
      </c>
      <c r="Q295" s="71"/>
      <c r="R295" s="43"/>
      <c r="S295" s="67" t="s">
        <v>314</v>
      </c>
      <c r="T295" s="90">
        <v>748339</v>
      </c>
      <c r="U295" s="71"/>
    </row>
    <row r="296" spans="1:25" ht="15.75" thickBot="1">
      <c r="A296" s="12"/>
      <c r="B296" s="47"/>
      <c r="C296" s="68"/>
      <c r="D296" s="91"/>
      <c r="E296" s="72"/>
      <c r="F296" s="43"/>
      <c r="G296" s="68"/>
      <c r="H296" s="91"/>
      <c r="I296" s="72"/>
      <c r="J296" s="43"/>
      <c r="K296" s="68"/>
      <c r="L296" s="70"/>
      <c r="M296" s="72"/>
      <c r="N296" s="43"/>
      <c r="O296" s="68"/>
      <c r="P296" s="91"/>
      <c r="Q296" s="72"/>
      <c r="R296" s="43"/>
      <c r="S296" s="68"/>
      <c r="T296" s="91"/>
      <c r="U296" s="72"/>
    </row>
    <row r="297" spans="1:25" ht="15.75" thickTop="1">
      <c r="A297" s="12"/>
      <c r="B297" s="52"/>
      <c r="C297" s="52"/>
      <c r="D297" s="52"/>
      <c r="E297" s="52"/>
      <c r="F297" s="52"/>
      <c r="G297" s="52"/>
      <c r="H297" s="52"/>
      <c r="I297" s="52"/>
      <c r="J297" s="52"/>
      <c r="K297" s="52"/>
      <c r="L297" s="52"/>
      <c r="M297" s="52"/>
      <c r="N297" s="52"/>
      <c r="O297" s="52"/>
      <c r="P297" s="52"/>
      <c r="Q297" s="52"/>
      <c r="R297" s="52"/>
      <c r="S297" s="52"/>
      <c r="T297" s="52"/>
      <c r="U297" s="52"/>
      <c r="V297" s="52"/>
      <c r="W297" s="52"/>
      <c r="X297" s="52"/>
      <c r="Y297" s="52"/>
    </row>
    <row r="298" spans="1:25">
      <c r="A298" s="12"/>
      <c r="B298" s="14"/>
      <c r="C298" s="14"/>
    </row>
    <row r="299" spans="1:25" ht="42.75">
      <c r="A299" s="12"/>
      <c r="B299" s="84" t="s">
        <v>409</v>
      </c>
      <c r="C299" s="16" t="s">
        <v>843</v>
      </c>
    </row>
    <row r="300" spans="1:25">
      <c r="A300" s="12"/>
      <c r="B300" s="14"/>
      <c r="C300" s="14"/>
    </row>
    <row r="301" spans="1:25" ht="28.5">
      <c r="A301" s="12"/>
      <c r="B301" s="84" t="s">
        <v>430</v>
      </c>
      <c r="C301" s="16" t="s">
        <v>844</v>
      </c>
    </row>
    <row r="302" spans="1:25">
      <c r="A302" s="12"/>
      <c r="B302" s="52" t="s">
        <v>848</v>
      </c>
      <c r="C302" s="52"/>
      <c r="D302" s="52"/>
      <c r="E302" s="52"/>
      <c r="F302" s="52"/>
      <c r="G302" s="52"/>
      <c r="H302" s="52"/>
      <c r="I302" s="52"/>
      <c r="J302" s="52"/>
      <c r="K302" s="52"/>
      <c r="L302" s="52"/>
      <c r="M302" s="52"/>
      <c r="N302" s="52"/>
      <c r="O302" s="52"/>
      <c r="P302" s="52"/>
      <c r="Q302" s="52"/>
      <c r="R302" s="52"/>
      <c r="S302" s="52"/>
      <c r="T302" s="52"/>
      <c r="U302" s="52"/>
      <c r="V302" s="52"/>
      <c r="W302" s="52"/>
      <c r="X302" s="52"/>
      <c r="Y302" s="52"/>
    </row>
    <row r="303" spans="1:25">
      <c r="A303" s="12"/>
      <c r="B303" s="32"/>
      <c r="C303" s="32"/>
      <c r="D303" s="32"/>
      <c r="E303" s="32"/>
      <c r="F303" s="32"/>
      <c r="G303" s="32"/>
      <c r="H303" s="32"/>
      <c r="I303" s="32"/>
      <c r="J303" s="32"/>
    </row>
    <row r="304" spans="1:25">
      <c r="A304" s="12"/>
      <c r="B304" s="14"/>
      <c r="C304" s="14"/>
      <c r="D304" s="14"/>
      <c r="E304" s="14"/>
      <c r="F304" s="14"/>
      <c r="G304" s="14"/>
      <c r="H304" s="14"/>
      <c r="I304" s="14"/>
      <c r="J304" s="14"/>
    </row>
    <row r="305" spans="1:25" ht="15.75" thickBot="1">
      <c r="A305" s="12"/>
      <c r="B305" s="17"/>
      <c r="C305" s="27"/>
      <c r="D305" s="33" t="s">
        <v>691</v>
      </c>
      <c r="E305" s="33"/>
      <c r="F305" s="33"/>
      <c r="G305" s="33"/>
      <c r="H305" s="33"/>
      <c r="I305" s="33"/>
      <c r="J305" s="33"/>
    </row>
    <row r="306" spans="1:25" ht="15.75" thickBot="1">
      <c r="A306" s="12"/>
      <c r="B306" s="149" t="s">
        <v>837</v>
      </c>
      <c r="C306" s="27"/>
      <c r="D306" s="76">
        <v>2014</v>
      </c>
      <c r="E306" s="76"/>
      <c r="F306" s="76"/>
      <c r="G306" s="20"/>
      <c r="H306" s="76">
        <v>2013</v>
      </c>
      <c r="I306" s="76"/>
      <c r="J306" s="76"/>
    </row>
    <row r="307" spans="1:25">
      <c r="A307" s="12"/>
      <c r="B307" s="110" t="s">
        <v>849</v>
      </c>
      <c r="C307" s="38"/>
      <c r="D307" s="61" t="s">
        <v>314</v>
      </c>
      <c r="E307" s="82">
        <v>8660</v>
      </c>
      <c r="F307" s="39"/>
      <c r="G307" s="38"/>
      <c r="H307" s="61" t="s">
        <v>314</v>
      </c>
      <c r="I307" s="82">
        <v>2419</v>
      </c>
      <c r="J307" s="39"/>
    </row>
    <row r="308" spans="1:25">
      <c r="A308" s="12"/>
      <c r="B308" s="35"/>
      <c r="C308" s="38"/>
      <c r="D308" s="62"/>
      <c r="E308" s="98"/>
      <c r="F308" s="65"/>
      <c r="G308" s="38"/>
      <c r="H308" s="62"/>
      <c r="I308" s="98"/>
      <c r="J308" s="65"/>
    </row>
    <row r="309" spans="1:25">
      <c r="A309" s="12"/>
      <c r="B309" s="47" t="s">
        <v>850</v>
      </c>
      <c r="C309" s="43"/>
      <c r="D309" s="42">
        <v>927</v>
      </c>
      <c r="E309" s="42"/>
      <c r="F309" s="43"/>
      <c r="G309" s="43"/>
      <c r="H309" s="42" t="s">
        <v>851</v>
      </c>
      <c r="I309" s="42"/>
      <c r="J309" s="41" t="s">
        <v>316</v>
      </c>
    </row>
    <row r="310" spans="1:25">
      <c r="A310" s="12"/>
      <c r="B310" s="47"/>
      <c r="C310" s="43"/>
      <c r="D310" s="42"/>
      <c r="E310" s="42"/>
      <c r="F310" s="43"/>
      <c r="G310" s="43"/>
      <c r="H310" s="42"/>
      <c r="I310" s="42"/>
      <c r="J310" s="41"/>
    </row>
    <row r="311" spans="1:25">
      <c r="A311" s="12"/>
      <c r="B311" s="35" t="s">
        <v>852</v>
      </c>
      <c r="C311" s="38"/>
      <c r="D311" s="46">
        <v>19984</v>
      </c>
      <c r="E311" s="46"/>
      <c r="F311" s="38"/>
      <c r="G311" s="38"/>
      <c r="H311" s="46">
        <v>7377</v>
      </c>
      <c r="I311" s="46"/>
      <c r="J311" s="38"/>
    </row>
    <row r="312" spans="1:25">
      <c r="A312" s="12"/>
      <c r="B312" s="35"/>
      <c r="C312" s="38"/>
      <c r="D312" s="46"/>
      <c r="E312" s="46"/>
      <c r="F312" s="38"/>
      <c r="G312" s="38"/>
      <c r="H312" s="46"/>
      <c r="I312" s="46"/>
      <c r="J312" s="38"/>
    </row>
    <row r="313" spans="1:25">
      <c r="A313" s="12"/>
      <c r="B313" s="29" t="s">
        <v>853</v>
      </c>
      <c r="C313" s="27"/>
      <c r="D313" s="42" t="s">
        <v>854</v>
      </c>
      <c r="E313" s="42"/>
      <c r="F313" s="25" t="s">
        <v>316</v>
      </c>
      <c r="G313" s="27"/>
      <c r="H313" s="42" t="s">
        <v>855</v>
      </c>
      <c r="I313" s="42"/>
      <c r="J313" s="25" t="s">
        <v>316</v>
      </c>
    </row>
    <row r="314" spans="1:25">
      <c r="A314" s="12"/>
      <c r="B314" s="35" t="s">
        <v>856</v>
      </c>
      <c r="C314" s="38"/>
      <c r="D314" s="50" t="s">
        <v>318</v>
      </c>
      <c r="E314" s="50"/>
      <c r="F314" s="38"/>
      <c r="G314" s="38"/>
      <c r="H314" s="50" t="s">
        <v>318</v>
      </c>
      <c r="I314" s="50"/>
      <c r="J314" s="38"/>
    </row>
    <row r="315" spans="1:25" ht="15.75" thickBot="1">
      <c r="A315" s="12"/>
      <c r="B315" s="35"/>
      <c r="C315" s="38"/>
      <c r="D315" s="66"/>
      <c r="E315" s="66"/>
      <c r="F315" s="88"/>
      <c r="G315" s="38"/>
      <c r="H315" s="66"/>
      <c r="I315" s="66"/>
      <c r="J315" s="88"/>
    </row>
    <row r="316" spans="1:25">
      <c r="A316" s="12"/>
      <c r="B316" s="47" t="s">
        <v>857</v>
      </c>
      <c r="C316" s="43"/>
      <c r="D316" s="67" t="s">
        <v>314</v>
      </c>
      <c r="E316" s="90">
        <v>27929</v>
      </c>
      <c r="F316" s="71"/>
      <c r="G316" s="43"/>
      <c r="H316" s="67" t="s">
        <v>314</v>
      </c>
      <c r="I316" s="90">
        <v>8660</v>
      </c>
      <c r="J316" s="71"/>
    </row>
    <row r="317" spans="1:25" ht="15.75" thickBot="1">
      <c r="A317" s="12"/>
      <c r="B317" s="47"/>
      <c r="C317" s="43"/>
      <c r="D317" s="68"/>
      <c r="E317" s="91"/>
      <c r="F317" s="72"/>
      <c r="G317" s="43"/>
      <c r="H317" s="68"/>
      <c r="I317" s="91"/>
      <c r="J317" s="72"/>
    </row>
    <row r="318" spans="1:25" ht="15.75" thickTop="1">
      <c r="A318" s="12" t="s">
        <v>1549</v>
      </c>
      <c r="B318" s="52" t="s">
        <v>861</v>
      </c>
      <c r="C318" s="52"/>
      <c r="D318" s="52"/>
      <c r="E318" s="52"/>
      <c r="F318" s="52"/>
      <c r="G318" s="52"/>
      <c r="H318" s="52"/>
      <c r="I318" s="52"/>
      <c r="J318" s="52"/>
      <c r="K318" s="52"/>
      <c r="L318" s="52"/>
      <c r="M318" s="52"/>
      <c r="N318" s="52"/>
      <c r="O318" s="52"/>
      <c r="P318" s="52"/>
      <c r="Q318" s="52"/>
      <c r="R318" s="52"/>
      <c r="S318" s="52"/>
      <c r="T318" s="52"/>
      <c r="U318" s="52"/>
      <c r="V318" s="52"/>
      <c r="W318" s="52"/>
      <c r="X318" s="52"/>
      <c r="Y318" s="52"/>
    </row>
    <row r="319" spans="1:25">
      <c r="A319" s="12"/>
      <c r="B319" s="32"/>
      <c r="C319" s="32"/>
      <c r="D319" s="32"/>
      <c r="E319" s="32"/>
      <c r="F319" s="32"/>
      <c r="G319" s="32"/>
      <c r="H319" s="32"/>
      <c r="I319" s="32"/>
      <c r="J319" s="32"/>
    </row>
    <row r="320" spans="1:25">
      <c r="A320" s="12"/>
      <c r="B320" s="14"/>
      <c r="C320" s="14"/>
      <c r="D320" s="14"/>
      <c r="E320" s="14"/>
      <c r="F320" s="14"/>
      <c r="G320" s="14"/>
      <c r="H320" s="14"/>
      <c r="I320" s="14"/>
      <c r="J320" s="14"/>
    </row>
    <row r="321" spans="1:10" ht="15.75" thickBot="1">
      <c r="A321" s="12"/>
      <c r="B321" s="149" t="s">
        <v>660</v>
      </c>
      <c r="C321" s="27"/>
      <c r="D321" s="33" t="s">
        <v>691</v>
      </c>
      <c r="E321" s="33"/>
      <c r="F321" s="33"/>
      <c r="G321" s="27"/>
      <c r="H321" s="33" t="s">
        <v>692</v>
      </c>
      <c r="I321" s="33"/>
      <c r="J321" s="33"/>
    </row>
    <row r="322" spans="1:10">
      <c r="A322" s="12"/>
      <c r="B322" s="110">
        <v>2015</v>
      </c>
      <c r="C322" s="38"/>
      <c r="D322" s="61" t="s">
        <v>314</v>
      </c>
      <c r="E322" s="82">
        <v>139013</v>
      </c>
      <c r="F322" s="39"/>
      <c r="G322" s="38"/>
      <c r="H322" s="61" t="s">
        <v>314</v>
      </c>
      <c r="I322" s="82">
        <v>25134</v>
      </c>
      <c r="J322" s="39"/>
    </row>
    <row r="323" spans="1:10">
      <c r="A323" s="12"/>
      <c r="B323" s="125"/>
      <c r="C323" s="38"/>
      <c r="D323" s="62"/>
      <c r="E323" s="98"/>
      <c r="F323" s="65"/>
      <c r="G323" s="38"/>
      <c r="H323" s="62"/>
      <c r="I323" s="98"/>
      <c r="J323" s="65"/>
    </row>
    <row r="324" spans="1:10">
      <c r="A324" s="12"/>
      <c r="B324" s="47">
        <v>2016</v>
      </c>
      <c r="C324" s="43"/>
      <c r="D324" s="44">
        <v>155968</v>
      </c>
      <c r="E324" s="44"/>
      <c r="F324" s="43"/>
      <c r="G324" s="43"/>
      <c r="H324" s="44">
        <v>27311</v>
      </c>
      <c r="I324" s="44"/>
      <c r="J324" s="43"/>
    </row>
    <row r="325" spans="1:10">
      <c r="A325" s="12"/>
      <c r="B325" s="47"/>
      <c r="C325" s="43"/>
      <c r="D325" s="44"/>
      <c r="E325" s="44"/>
      <c r="F325" s="43"/>
      <c r="G325" s="43"/>
      <c r="H325" s="44"/>
      <c r="I325" s="44"/>
      <c r="J325" s="43"/>
    </row>
    <row r="326" spans="1:10">
      <c r="A326" s="12"/>
      <c r="B326" s="35">
        <v>2017</v>
      </c>
      <c r="C326" s="38"/>
      <c r="D326" s="46">
        <v>160080</v>
      </c>
      <c r="E326" s="46"/>
      <c r="F326" s="38"/>
      <c r="G326" s="38"/>
      <c r="H326" s="46">
        <v>29253</v>
      </c>
      <c r="I326" s="46"/>
      <c r="J326" s="38"/>
    </row>
    <row r="327" spans="1:10">
      <c r="A327" s="12"/>
      <c r="B327" s="35"/>
      <c r="C327" s="38"/>
      <c r="D327" s="46"/>
      <c r="E327" s="46"/>
      <c r="F327" s="38"/>
      <c r="G327" s="38"/>
      <c r="H327" s="46"/>
      <c r="I327" s="46"/>
      <c r="J327" s="38"/>
    </row>
    <row r="328" spans="1:10">
      <c r="A328" s="12"/>
      <c r="B328" s="47">
        <v>2018</v>
      </c>
      <c r="C328" s="43"/>
      <c r="D328" s="44">
        <v>167600</v>
      </c>
      <c r="E328" s="44"/>
      <c r="F328" s="43"/>
      <c r="G328" s="43"/>
      <c r="H328" s="44">
        <v>31258</v>
      </c>
      <c r="I328" s="44"/>
      <c r="J328" s="43"/>
    </row>
    <row r="329" spans="1:10">
      <c r="A329" s="12"/>
      <c r="B329" s="47"/>
      <c r="C329" s="43"/>
      <c r="D329" s="44"/>
      <c r="E329" s="44"/>
      <c r="F329" s="43"/>
      <c r="G329" s="43"/>
      <c r="H329" s="44"/>
      <c r="I329" s="44"/>
      <c r="J329" s="43"/>
    </row>
    <row r="330" spans="1:10">
      <c r="A330" s="12"/>
      <c r="B330" s="35">
        <v>2019</v>
      </c>
      <c r="C330" s="38"/>
      <c r="D330" s="46">
        <v>177470</v>
      </c>
      <c r="E330" s="46"/>
      <c r="F330" s="38"/>
      <c r="G330" s="38"/>
      <c r="H330" s="46">
        <v>33190</v>
      </c>
      <c r="I330" s="46"/>
      <c r="J330" s="38"/>
    </row>
    <row r="331" spans="1:10">
      <c r="A331" s="12"/>
      <c r="B331" s="35"/>
      <c r="C331" s="38"/>
      <c r="D331" s="46"/>
      <c r="E331" s="46"/>
      <c r="F331" s="38"/>
      <c r="G331" s="38"/>
      <c r="H331" s="46"/>
      <c r="I331" s="46"/>
      <c r="J331" s="38"/>
    </row>
    <row r="332" spans="1:10">
      <c r="A332" s="12"/>
      <c r="B332" s="47" t="s">
        <v>862</v>
      </c>
      <c r="C332" s="43"/>
      <c r="D332" s="44">
        <v>983557</v>
      </c>
      <c r="E332" s="44"/>
      <c r="F332" s="43"/>
      <c r="G332" s="43"/>
      <c r="H332" s="44">
        <v>184772</v>
      </c>
      <c r="I332" s="44"/>
      <c r="J332" s="43"/>
    </row>
    <row r="333" spans="1:10">
      <c r="A333" s="12"/>
      <c r="B333" s="47"/>
      <c r="C333" s="43"/>
      <c r="D333" s="44"/>
      <c r="E333" s="44"/>
      <c r="F333" s="43"/>
      <c r="G333" s="43"/>
      <c r="H333" s="44"/>
      <c r="I333" s="44"/>
      <c r="J333" s="43"/>
    </row>
  </sheetData>
  <mergeCells count="1873">
    <mergeCell ref="A220:A317"/>
    <mergeCell ref="B220:Y220"/>
    <mergeCell ref="B297:Y297"/>
    <mergeCell ref="B302:Y302"/>
    <mergeCell ref="A318:A333"/>
    <mergeCell ref="B318:Y318"/>
    <mergeCell ref="A129:A138"/>
    <mergeCell ref="B129:Y129"/>
    <mergeCell ref="A139:A219"/>
    <mergeCell ref="B139:Y139"/>
    <mergeCell ref="B140:Y140"/>
    <mergeCell ref="B215:Y215"/>
    <mergeCell ref="A82:A96"/>
    <mergeCell ref="B82:Y82"/>
    <mergeCell ref="A97:A107"/>
    <mergeCell ref="B97:Y97"/>
    <mergeCell ref="A108:A128"/>
    <mergeCell ref="B108:Y108"/>
    <mergeCell ref="A26:A58"/>
    <mergeCell ref="B26:Y26"/>
    <mergeCell ref="A59:A68"/>
    <mergeCell ref="B59:Y59"/>
    <mergeCell ref="A69:A81"/>
    <mergeCell ref="B69:Y69"/>
    <mergeCell ref="A1:A2"/>
    <mergeCell ref="B1:Y1"/>
    <mergeCell ref="B2:Y2"/>
    <mergeCell ref="B3:Y3"/>
    <mergeCell ref="A4:A25"/>
    <mergeCell ref="B4:Y4"/>
    <mergeCell ref="J330:J331"/>
    <mergeCell ref="B332:B333"/>
    <mergeCell ref="C332:C333"/>
    <mergeCell ref="D332:E333"/>
    <mergeCell ref="F332:F333"/>
    <mergeCell ref="G332:G333"/>
    <mergeCell ref="H332:I333"/>
    <mergeCell ref="J332:J333"/>
    <mergeCell ref="B330:B331"/>
    <mergeCell ref="C330:C331"/>
    <mergeCell ref="D330:E331"/>
    <mergeCell ref="F330:F331"/>
    <mergeCell ref="G330:G331"/>
    <mergeCell ref="H330:I331"/>
    <mergeCell ref="J326:J327"/>
    <mergeCell ref="B328:B329"/>
    <mergeCell ref="C328:C329"/>
    <mergeCell ref="D328:E329"/>
    <mergeCell ref="F328:F329"/>
    <mergeCell ref="G328:G329"/>
    <mergeCell ref="H328:I329"/>
    <mergeCell ref="J328:J329"/>
    <mergeCell ref="B326:B327"/>
    <mergeCell ref="C326:C327"/>
    <mergeCell ref="D326:E327"/>
    <mergeCell ref="F326:F327"/>
    <mergeCell ref="G326:G327"/>
    <mergeCell ref="H326:I327"/>
    <mergeCell ref="H322:H323"/>
    <mergeCell ref="I322:I323"/>
    <mergeCell ref="J322:J323"/>
    <mergeCell ref="B324:B325"/>
    <mergeCell ref="C324:C325"/>
    <mergeCell ref="D324:E325"/>
    <mergeCell ref="F324:F325"/>
    <mergeCell ref="G324:G325"/>
    <mergeCell ref="H324:I325"/>
    <mergeCell ref="J324:J325"/>
    <mergeCell ref="B322:B323"/>
    <mergeCell ref="C322:C323"/>
    <mergeCell ref="D322:D323"/>
    <mergeCell ref="E322:E323"/>
    <mergeCell ref="F322:F323"/>
    <mergeCell ref="G322:G323"/>
    <mergeCell ref="H316:H317"/>
    <mergeCell ref="I316:I317"/>
    <mergeCell ref="J316:J317"/>
    <mergeCell ref="B319:J319"/>
    <mergeCell ref="D321:F321"/>
    <mergeCell ref="H321:J321"/>
    <mergeCell ref="B316:B317"/>
    <mergeCell ref="C316:C317"/>
    <mergeCell ref="D316:D317"/>
    <mergeCell ref="E316:E317"/>
    <mergeCell ref="F316:F317"/>
    <mergeCell ref="G316:G317"/>
    <mergeCell ref="J311:J312"/>
    <mergeCell ref="D313:E313"/>
    <mergeCell ref="H313:I313"/>
    <mergeCell ref="B314:B315"/>
    <mergeCell ref="C314:C315"/>
    <mergeCell ref="D314:E315"/>
    <mergeCell ref="F314:F315"/>
    <mergeCell ref="G314:G315"/>
    <mergeCell ref="H314:I315"/>
    <mergeCell ref="J314:J315"/>
    <mergeCell ref="B311:B312"/>
    <mergeCell ref="C311:C312"/>
    <mergeCell ref="D311:E312"/>
    <mergeCell ref="F311:F312"/>
    <mergeCell ref="G311:G312"/>
    <mergeCell ref="H311:I312"/>
    <mergeCell ref="H307:H308"/>
    <mergeCell ref="I307:I308"/>
    <mergeCell ref="J307:J308"/>
    <mergeCell ref="B309:B310"/>
    <mergeCell ref="C309:C310"/>
    <mergeCell ref="D309:E310"/>
    <mergeCell ref="F309:F310"/>
    <mergeCell ref="G309:G310"/>
    <mergeCell ref="H309:I310"/>
    <mergeCell ref="J309:J310"/>
    <mergeCell ref="B307:B308"/>
    <mergeCell ref="C307:C308"/>
    <mergeCell ref="D307:D308"/>
    <mergeCell ref="E307:E308"/>
    <mergeCell ref="F307:F308"/>
    <mergeCell ref="G307:G308"/>
    <mergeCell ref="T295:T296"/>
    <mergeCell ref="U295:U296"/>
    <mergeCell ref="B303:J303"/>
    <mergeCell ref="D305:J305"/>
    <mergeCell ref="D306:F306"/>
    <mergeCell ref="H306:J306"/>
    <mergeCell ref="N295:N296"/>
    <mergeCell ref="O295:O296"/>
    <mergeCell ref="P295:P296"/>
    <mergeCell ref="Q295:Q296"/>
    <mergeCell ref="R295:R296"/>
    <mergeCell ref="S295:S296"/>
    <mergeCell ref="H295:H296"/>
    <mergeCell ref="I295:I296"/>
    <mergeCell ref="J295:J296"/>
    <mergeCell ref="K295:K296"/>
    <mergeCell ref="L295:L296"/>
    <mergeCell ref="M295:M296"/>
    <mergeCell ref="B295:B296"/>
    <mergeCell ref="C295:C296"/>
    <mergeCell ref="D295:D296"/>
    <mergeCell ref="E295:E296"/>
    <mergeCell ref="F295:F296"/>
    <mergeCell ref="G295:G296"/>
    <mergeCell ref="N293:N294"/>
    <mergeCell ref="O293:P294"/>
    <mergeCell ref="Q293:Q294"/>
    <mergeCell ref="R293:R294"/>
    <mergeCell ref="S293:T294"/>
    <mergeCell ref="U293:U294"/>
    <mergeCell ref="U291:U292"/>
    <mergeCell ref="B293:B294"/>
    <mergeCell ref="C293:D294"/>
    <mergeCell ref="E293:E294"/>
    <mergeCell ref="F293:F294"/>
    <mergeCell ref="G293:H294"/>
    <mergeCell ref="I293:I294"/>
    <mergeCell ref="J293:J294"/>
    <mergeCell ref="K293:L294"/>
    <mergeCell ref="M293:M294"/>
    <mergeCell ref="M291:M292"/>
    <mergeCell ref="N291:N292"/>
    <mergeCell ref="O291:P292"/>
    <mergeCell ref="Q291:Q292"/>
    <mergeCell ref="R291:R292"/>
    <mergeCell ref="S291:T292"/>
    <mergeCell ref="S289:T290"/>
    <mergeCell ref="U289:U290"/>
    <mergeCell ref="B291:B292"/>
    <mergeCell ref="C291:D292"/>
    <mergeCell ref="E291:E292"/>
    <mergeCell ref="F291:F292"/>
    <mergeCell ref="G291:H292"/>
    <mergeCell ref="I291:I292"/>
    <mergeCell ref="J291:J292"/>
    <mergeCell ref="K291:L292"/>
    <mergeCell ref="K289:L290"/>
    <mergeCell ref="M289:M290"/>
    <mergeCell ref="N289:N290"/>
    <mergeCell ref="O289:P290"/>
    <mergeCell ref="Q289:Q290"/>
    <mergeCell ref="R289:R290"/>
    <mergeCell ref="R287:R288"/>
    <mergeCell ref="S287:T288"/>
    <mergeCell ref="U287:U288"/>
    <mergeCell ref="B289:B290"/>
    <mergeCell ref="C289:D290"/>
    <mergeCell ref="E289:E290"/>
    <mergeCell ref="F289:F290"/>
    <mergeCell ref="G289:H290"/>
    <mergeCell ref="I289:I290"/>
    <mergeCell ref="J289:J290"/>
    <mergeCell ref="J287:J288"/>
    <mergeCell ref="K287:L288"/>
    <mergeCell ref="M287:M288"/>
    <mergeCell ref="N287:N288"/>
    <mergeCell ref="O287:P288"/>
    <mergeCell ref="Q287:Q288"/>
    <mergeCell ref="B287:B288"/>
    <mergeCell ref="C287:D288"/>
    <mergeCell ref="E287:E288"/>
    <mergeCell ref="F287:F288"/>
    <mergeCell ref="G287:H288"/>
    <mergeCell ref="I287:I288"/>
    <mergeCell ref="N285:N286"/>
    <mergeCell ref="O285:P286"/>
    <mergeCell ref="Q285:Q286"/>
    <mergeCell ref="R285:R286"/>
    <mergeCell ref="S285:T286"/>
    <mergeCell ref="U285:U286"/>
    <mergeCell ref="U283:U284"/>
    <mergeCell ref="B285:B286"/>
    <mergeCell ref="C285:D286"/>
    <mergeCell ref="E285:E286"/>
    <mergeCell ref="F285:F286"/>
    <mergeCell ref="G285:H286"/>
    <mergeCell ref="I285:I286"/>
    <mergeCell ref="J285:J286"/>
    <mergeCell ref="K285:L286"/>
    <mergeCell ref="M285:M286"/>
    <mergeCell ref="M283:M284"/>
    <mergeCell ref="N283:N284"/>
    <mergeCell ref="O283:P284"/>
    <mergeCell ref="Q283:Q284"/>
    <mergeCell ref="R283:R284"/>
    <mergeCell ref="S283:T284"/>
    <mergeCell ref="S281:T282"/>
    <mergeCell ref="U281:U282"/>
    <mergeCell ref="B283:B284"/>
    <mergeCell ref="C283:D284"/>
    <mergeCell ref="E283:E284"/>
    <mergeCell ref="F283:F284"/>
    <mergeCell ref="G283:H284"/>
    <mergeCell ref="I283:I284"/>
    <mergeCell ref="J283:J284"/>
    <mergeCell ref="K283:L284"/>
    <mergeCell ref="K281:L282"/>
    <mergeCell ref="M281:M282"/>
    <mergeCell ref="N281:N282"/>
    <mergeCell ref="O281:P282"/>
    <mergeCell ref="Q281:Q282"/>
    <mergeCell ref="R281:R282"/>
    <mergeCell ref="R279:R280"/>
    <mergeCell ref="S279:T280"/>
    <mergeCell ref="U279:U280"/>
    <mergeCell ref="B281:B282"/>
    <mergeCell ref="C281:D282"/>
    <mergeCell ref="E281:E282"/>
    <mergeCell ref="F281:F282"/>
    <mergeCell ref="G281:H282"/>
    <mergeCell ref="I281:I282"/>
    <mergeCell ref="J281:J282"/>
    <mergeCell ref="J279:J280"/>
    <mergeCell ref="K279:L280"/>
    <mergeCell ref="M279:M280"/>
    <mergeCell ref="N279:N280"/>
    <mergeCell ref="O279:P280"/>
    <mergeCell ref="Q279:Q280"/>
    <mergeCell ref="B279:B280"/>
    <mergeCell ref="C279:D280"/>
    <mergeCell ref="E279:E280"/>
    <mergeCell ref="F279:F280"/>
    <mergeCell ref="G279:H280"/>
    <mergeCell ref="I279:I280"/>
    <mergeCell ref="N277:N278"/>
    <mergeCell ref="O277:P278"/>
    <mergeCell ref="Q277:Q278"/>
    <mergeCell ref="R277:R278"/>
    <mergeCell ref="S277:T278"/>
    <mergeCell ref="U277:U278"/>
    <mergeCell ref="U275:U276"/>
    <mergeCell ref="B277:B278"/>
    <mergeCell ref="C277:D278"/>
    <mergeCell ref="E277:E278"/>
    <mergeCell ref="F277:F278"/>
    <mergeCell ref="G277:H278"/>
    <mergeCell ref="I277:I278"/>
    <mergeCell ref="J277:J278"/>
    <mergeCell ref="K277:L278"/>
    <mergeCell ref="M277:M278"/>
    <mergeCell ref="M275:M276"/>
    <mergeCell ref="N275:N276"/>
    <mergeCell ref="O275:P276"/>
    <mergeCell ref="Q275:Q276"/>
    <mergeCell ref="R275:R276"/>
    <mergeCell ref="S275:T276"/>
    <mergeCell ref="T273:T274"/>
    <mergeCell ref="U273:U274"/>
    <mergeCell ref="B275:B276"/>
    <mergeCell ref="C275:D276"/>
    <mergeCell ref="E275:E276"/>
    <mergeCell ref="F275:F276"/>
    <mergeCell ref="G275:H276"/>
    <mergeCell ref="I275:I276"/>
    <mergeCell ref="J275:J276"/>
    <mergeCell ref="K275:L276"/>
    <mergeCell ref="N273:N274"/>
    <mergeCell ref="O273:O274"/>
    <mergeCell ref="P273:P274"/>
    <mergeCell ref="Q273:Q274"/>
    <mergeCell ref="R273:R274"/>
    <mergeCell ref="S273:S274"/>
    <mergeCell ref="H273:H274"/>
    <mergeCell ref="I273:I274"/>
    <mergeCell ref="J273:J274"/>
    <mergeCell ref="K273:K274"/>
    <mergeCell ref="L273:L274"/>
    <mergeCell ref="M273:M274"/>
    <mergeCell ref="B273:B274"/>
    <mergeCell ref="C273:C274"/>
    <mergeCell ref="D273:D274"/>
    <mergeCell ref="E273:E274"/>
    <mergeCell ref="F273:F274"/>
    <mergeCell ref="G273:G274"/>
    <mergeCell ref="N271:N272"/>
    <mergeCell ref="O271:P272"/>
    <mergeCell ref="Q271:Q272"/>
    <mergeCell ref="R271:R272"/>
    <mergeCell ref="S271:T272"/>
    <mergeCell ref="U271:U272"/>
    <mergeCell ref="U269:U270"/>
    <mergeCell ref="B271:B272"/>
    <mergeCell ref="C271:D272"/>
    <mergeCell ref="E271:E272"/>
    <mergeCell ref="F271:F272"/>
    <mergeCell ref="G271:H272"/>
    <mergeCell ref="I271:I272"/>
    <mergeCell ref="J271:J272"/>
    <mergeCell ref="K271:L272"/>
    <mergeCell ref="M271:M272"/>
    <mergeCell ref="M269:M270"/>
    <mergeCell ref="N269:N270"/>
    <mergeCell ref="O269:P270"/>
    <mergeCell ref="Q269:Q270"/>
    <mergeCell ref="R269:R270"/>
    <mergeCell ref="S269:T270"/>
    <mergeCell ref="S267:T268"/>
    <mergeCell ref="U267:U268"/>
    <mergeCell ref="B269:B270"/>
    <mergeCell ref="C269:D270"/>
    <mergeCell ref="E269:E270"/>
    <mergeCell ref="F269:F270"/>
    <mergeCell ref="G269:H270"/>
    <mergeCell ref="I269:I270"/>
    <mergeCell ref="J269:J270"/>
    <mergeCell ref="K269:L270"/>
    <mergeCell ref="K267:L268"/>
    <mergeCell ref="M267:M268"/>
    <mergeCell ref="N267:N268"/>
    <mergeCell ref="O267:P268"/>
    <mergeCell ref="Q267:Q268"/>
    <mergeCell ref="R267:R268"/>
    <mergeCell ref="R265:R266"/>
    <mergeCell ref="S265:T266"/>
    <mergeCell ref="U265:U266"/>
    <mergeCell ref="B267:B268"/>
    <mergeCell ref="C267:D268"/>
    <mergeCell ref="E267:E268"/>
    <mergeCell ref="F267:F268"/>
    <mergeCell ref="G267:H268"/>
    <mergeCell ref="I267:I268"/>
    <mergeCell ref="J267:J268"/>
    <mergeCell ref="J265:J266"/>
    <mergeCell ref="K265:L266"/>
    <mergeCell ref="M265:M266"/>
    <mergeCell ref="N265:N266"/>
    <mergeCell ref="O265:P266"/>
    <mergeCell ref="Q265:Q266"/>
    <mergeCell ref="B265:B266"/>
    <mergeCell ref="C265:D266"/>
    <mergeCell ref="E265:E266"/>
    <mergeCell ref="F265:F266"/>
    <mergeCell ref="G265:H266"/>
    <mergeCell ref="I265:I266"/>
    <mergeCell ref="P263:P264"/>
    <mergeCell ref="Q263:Q264"/>
    <mergeCell ref="R263:R264"/>
    <mergeCell ref="S263:S264"/>
    <mergeCell ref="T263:T264"/>
    <mergeCell ref="U263:U264"/>
    <mergeCell ref="J263:J264"/>
    <mergeCell ref="K263:K264"/>
    <mergeCell ref="L263:L264"/>
    <mergeCell ref="M263:M264"/>
    <mergeCell ref="N263:N264"/>
    <mergeCell ref="O263:O264"/>
    <mergeCell ref="S261:T262"/>
    <mergeCell ref="U261:U262"/>
    <mergeCell ref="B263:B264"/>
    <mergeCell ref="C263:C264"/>
    <mergeCell ref="D263:D264"/>
    <mergeCell ref="E263:E264"/>
    <mergeCell ref="F263:F264"/>
    <mergeCell ref="G263:G264"/>
    <mergeCell ref="H263:H264"/>
    <mergeCell ref="I263:I264"/>
    <mergeCell ref="K261:L262"/>
    <mergeCell ref="M261:M262"/>
    <mergeCell ref="N261:N262"/>
    <mergeCell ref="O261:P262"/>
    <mergeCell ref="Q261:Q262"/>
    <mergeCell ref="R261:R262"/>
    <mergeCell ref="R259:R260"/>
    <mergeCell ref="S259:T260"/>
    <mergeCell ref="U259:U260"/>
    <mergeCell ref="B261:B262"/>
    <mergeCell ref="C261:D262"/>
    <mergeCell ref="E261:E262"/>
    <mergeCell ref="F261:F262"/>
    <mergeCell ref="G261:H262"/>
    <mergeCell ref="I261:I262"/>
    <mergeCell ref="J261:J262"/>
    <mergeCell ref="J259:J260"/>
    <mergeCell ref="K259:L260"/>
    <mergeCell ref="M259:M260"/>
    <mergeCell ref="N259:N260"/>
    <mergeCell ref="O259:P260"/>
    <mergeCell ref="Q259:Q260"/>
    <mergeCell ref="B259:B260"/>
    <mergeCell ref="C259:D260"/>
    <mergeCell ref="E259:E260"/>
    <mergeCell ref="F259:F260"/>
    <mergeCell ref="G259:H260"/>
    <mergeCell ref="I259:I260"/>
    <mergeCell ref="N257:N258"/>
    <mergeCell ref="O257:P258"/>
    <mergeCell ref="Q257:Q258"/>
    <mergeCell ref="R257:R258"/>
    <mergeCell ref="S257:T258"/>
    <mergeCell ref="U257:U258"/>
    <mergeCell ref="U255:U256"/>
    <mergeCell ref="B257:B258"/>
    <mergeCell ref="C257:D258"/>
    <mergeCell ref="E257:E258"/>
    <mergeCell ref="F257:F258"/>
    <mergeCell ref="G257:H258"/>
    <mergeCell ref="I257:I258"/>
    <mergeCell ref="J257:J258"/>
    <mergeCell ref="K257:L258"/>
    <mergeCell ref="M257:M258"/>
    <mergeCell ref="M255:M256"/>
    <mergeCell ref="N255:N256"/>
    <mergeCell ref="O255:P256"/>
    <mergeCell ref="Q255:Q256"/>
    <mergeCell ref="R255:R256"/>
    <mergeCell ref="S255:T256"/>
    <mergeCell ref="S253:T254"/>
    <mergeCell ref="U253:U254"/>
    <mergeCell ref="B255:B256"/>
    <mergeCell ref="C255:D256"/>
    <mergeCell ref="E255:E256"/>
    <mergeCell ref="F255:F256"/>
    <mergeCell ref="G255:H256"/>
    <mergeCell ref="I255:I256"/>
    <mergeCell ref="J255:J256"/>
    <mergeCell ref="K255:L256"/>
    <mergeCell ref="K253:L254"/>
    <mergeCell ref="M253:M254"/>
    <mergeCell ref="N253:N254"/>
    <mergeCell ref="O253:P254"/>
    <mergeCell ref="Q253:Q254"/>
    <mergeCell ref="R253:R254"/>
    <mergeCell ref="R251:R252"/>
    <mergeCell ref="S251:T252"/>
    <mergeCell ref="U251:U252"/>
    <mergeCell ref="B253:B254"/>
    <mergeCell ref="C253:D254"/>
    <mergeCell ref="E253:E254"/>
    <mergeCell ref="F253:F254"/>
    <mergeCell ref="G253:H254"/>
    <mergeCell ref="I253:I254"/>
    <mergeCell ref="J253:J254"/>
    <mergeCell ref="J251:J252"/>
    <mergeCell ref="K251:L252"/>
    <mergeCell ref="M251:M252"/>
    <mergeCell ref="N251:N252"/>
    <mergeCell ref="O251:P252"/>
    <mergeCell ref="Q251:Q252"/>
    <mergeCell ref="B251:B252"/>
    <mergeCell ref="C251:D252"/>
    <mergeCell ref="E251:E252"/>
    <mergeCell ref="F251:F252"/>
    <mergeCell ref="G251:H252"/>
    <mergeCell ref="I251:I252"/>
    <mergeCell ref="N249:N250"/>
    <mergeCell ref="O249:P250"/>
    <mergeCell ref="Q249:Q250"/>
    <mergeCell ref="R249:R250"/>
    <mergeCell ref="S249:T250"/>
    <mergeCell ref="U249:U250"/>
    <mergeCell ref="U247:U248"/>
    <mergeCell ref="B249:B250"/>
    <mergeCell ref="C249:D250"/>
    <mergeCell ref="E249:E250"/>
    <mergeCell ref="F249:F250"/>
    <mergeCell ref="G249:H250"/>
    <mergeCell ref="I249:I250"/>
    <mergeCell ref="J249:J250"/>
    <mergeCell ref="K249:L250"/>
    <mergeCell ref="M249:M250"/>
    <mergeCell ref="M247:M248"/>
    <mergeCell ref="N247:N248"/>
    <mergeCell ref="O247:P248"/>
    <mergeCell ref="Q247:Q248"/>
    <mergeCell ref="R247:R248"/>
    <mergeCell ref="S247:T248"/>
    <mergeCell ref="S245:T246"/>
    <mergeCell ref="U245:U246"/>
    <mergeCell ref="B247:B248"/>
    <mergeCell ref="C247:D248"/>
    <mergeCell ref="E247:E248"/>
    <mergeCell ref="F247:F248"/>
    <mergeCell ref="G247:H248"/>
    <mergeCell ref="I247:I248"/>
    <mergeCell ref="J247:J248"/>
    <mergeCell ref="K247:L248"/>
    <mergeCell ref="K245:L246"/>
    <mergeCell ref="M245:M246"/>
    <mergeCell ref="N245:N246"/>
    <mergeCell ref="O245:P246"/>
    <mergeCell ref="Q245:Q246"/>
    <mergeCell ref="R245:R246"/>
    <mergeCell ref="R243:R244"/>
    <mergeCell ref="S243:T244"/>
    <mergeCell ref="U243:U244"/>
    <mergeCell ref="B245:B246"/>
    <mergeCell ref="C245:D246"/>
    <mergeCell ref="E245:E246"/>
    <mergeCell ref="F245:F246"/>
    <mergeCell ref="G245:H246"/>
    <mergeCell ref="I245:I246"/>
    <mergeCell ref="J245:J246"/>
    <mergeCell ref="J243:J244"/>
    <mergeCell ref="K243:L244"/>
    <mergeCell ref="M243:M244"/>
    <mergeCell ref="N243:N244"/>
    <mergeCell ref="O243:P244"/>
    <mergeCell ref="Q243:Q244"/>
    <mergeCell ref="B243:B244"/>
    <mergeCell ref="C243:D244"/>
    <mergeCell ref="E243:E244"/>
    <mergeCell ref="F243:F244"/>
    <mergeCell ref="G243:H244"/>
    <mergeCell ref="I243:I244"/>
    <mergeCell ref="N241:N242"/>
    <mergeCell ref="O241:P242"/>
    <mergeCell ref="Q241:Q242"/>
    <mergeCell ref="R241:R242"/>
    <mergeCell ref="S241:T242"/>
    <mergeCell ref="U241:U242"/>
    <mergeCell ref="U239:U240"/>
    <mergeCell ref="B241:B242"/>
    <mergeCell ref="C241:D242"/>
    <mergeCell ref="E241:E242"/>
    <mergeCell ref="F241:F242"/>
    <mergeCell ref="G241:H242"/>
    <mergeCell ref="I241:I242"/>
    <mergeCell ref="J241:J242"/>
    <mergeCell ref="K241:L242"/>
    <mergeCell ref="M241:M242"/>
    <mergeCell ref="M239:M240"/>
    <mergeCell ref="N239:N240"/>
    <mergeCell ref="O239:P240"/>
    <mergeCell ref="Q239:Q240"/>
    <mergeCell ref="R239:R240"/>
    <mergeCell ref="S239:T240"/>
    <mergeCell ref="S237:T238"/>
    <mergeCell ref="U237:U238"/>
    <mergeCell ref="B239:B240"/>
    <mergeCell ref="C239:D240"/>
    <mergeCell ref="E239:E240"/>
    <mergeCell ref="F239:F240"/>
    <mergeCell ref="G239:H240"/>
    <mergeCell ref="I239:I240"/>
    <mergeCell ref="J239:J240"/>
    <mergeCell ref="K239:L240"/>
    <mergeCell ref="K237:L238"/>
    <mergeCell ref="M237:M238"/>
    <mergeCell ref="N237:N238"/>
    <mergeCell ref="O237:P238"/>
    <mergeCell ref="Q237:Q238"/>
    <mergeCell ref="R237:R238"/>
    <mergeCell ref="R235:R236"/>
    <mergeCell ref="S235:T236"/>
    <mergeCell ref="U235:U236"/>
    <mergeCell ref="B237:B238"/>
    <mergeCell ref="C237:D238"/>
    <mergeCell ref="E237:E238"/>
    <mergeCell ref="F237:F238"/>
    <mergeCell ref="G237:H238"/>
    <mergeCell ref="I237:I238"/>
    <mergeCell ref="J237:J238"/>
    <mergeCell ref="J235:J236"/>
    <mergeCell ref="K235:L236"/>
    <mergeCell ref="M235:M236"/>
    <mergeCell ref="N235:N236"/>
    <mergeCell ref="O235:P236"/>
    <mergeCell ref="Q235:Q236"/>
    <mergeCell ref="B235:B236"/>
    <mergeCell ref="C235:D236"/>
    <mergeCell ref="E235:E236"/>
    <mergeCell ref="F235:F236"/>
    <mergeCell ref="G235:H236"/>
    <mergeCell ref="I235:I236"/>
    <mergeCell ref="P233:P234"/>
    <mergeCell ref="Q233:Q234"/>
    <mergeCell ref="R233:R234"/>
    <mergeCell ref="S233:S234"/>
    <mergeCell ref="T233:T234"/>
    <mergeCell ref="U233:U234"/>
    <mergeCell ref="J233:J234"/>
    <mergeCell ref="K233:K234"/>
    <mergeCell ref="L233:L234"/>
    <mergeCell ref="M233:M234"/>
    <mergeCell ref="N233:N234"/>
    <mergeCell ref="O233:O234"/>
    <mergeCell ref="S231:T232"/>
    <mergeCell ref="U231:U232"/>
    <mergeCell ref="B233:B234"/>
    <mergeCell ref="C233:C234"/>
    <mergeCell ref="D233:D234"/>
    <mergeCell ref="E233:E234"/>
    <mergeCell ref="F233:F234"/>
    <mergeCell ref="G233:G234"/>
    <mergeCell ref="H233:H234"/>
    <mergeCell ref="I233:I234"/>
    <mergeCell ref="K231:L232"/>
    <mergeCell ref="M231:M232"/>
    <mergeCell ref="N231:N232"/>
    <mergeCell ref="O231:P232"/>
    <mergeCell ref="Q231:Q232"/>
    <mergeCell ref="R231:R232"/>
    <mergeCell ref="R229:R230"/>
    <mergeCell ref="S229:T230"/>
    <mergeCell ref="U229:U230"/>
    <mergeCell ref="B231:B232"/>
    <mergeCell ref="C231:D232"/>
    <mergeCell ref="E231:E232"/>
    <mergeCell ref="F231:F232"/>
    <mergeCell ref="G231:H232"/>
    <mergeCell ref="I231:I232"/>
    <mergeCell ref="J231:J232"/>
    <mergeCell ref="J229:J230"/>
    <mergeCell ref="K229:L230"/>
    <mergeCell ref="M229:M230"/>
    <mergeCell ref="N229:N230"/>
    <mergeCell ref="O229:P230"/>
    <mergeCell ref="Q229:Q230"/>
    <mergeCell ref="N223:N228"/>
    <mergeCell ref="O223:Q228"/>
    <mergeCell ref="R223:R228"/>
    <mergeCell ref="S223:U228"/>
    <mergeCell ref="B229:B230"/>
    <mergeCell ref="C229:D230"/>
    <mergeCell ref="E229:E230"/>
    <mergeCell ref="F229:F230"/>
    <mergeCell ref="G229:H230"/>
    <mergeCell ref="I229:I230"/>
    <mergeCell ref="J223:J228"/>
    <mergeCell ref="K223:M223"/>
    <mergeCell ref="K224:M224"/>
    <mergeCell ref="K225:M225"/>
    <mergeCell ref="K226:M226"/>
    <mergeCell ref="K227:M227"/>
    <mergeCell ref="K228:M228"/>
    <mergeCell ref="F223:F228"/>
    <mergeCell ref="G223:I223"/>
    <mergeCell ref="G224:I224"/>
    <mergeCell ref="G225:I225"/>
    <mergeCell ref="G226:I226"/>
    <mergeCell ref="G227:I227"/>
    <mergeCell ref="G228:I228"/>
    <mergeCell ref="B223:B228"/>
    <mergeCell ref="C223:E223"/>
    <mergeCell ref="C224:E224"/>
    <mergeCell ref="C225:E225"/>
    <mergeCell ref="C226:E226"/>
    <mergeCell ref="C227:E227"/>
    <mergeCell ref="C228:E228"/>
    <mergeCell ref="Q213:Q214"/>
    <mergeCell ref="R213:R214"/>
    <mergeCell ref="S213:S214"/>
    <mergeCell ref="T213:T214"/>
    <mergeCell ref="U213:U214"/>
    <mergeCell ref="B221:U221"/>
    <mergeCell ref="K213:K214"/>
    <mergeCell ref="L213:L214"/>
    <mergeCell ref="M213:M214"/>
    <mergeCell ref="N213:N214"/>
    <mergeCell ref="O213:O214"/>
    <mergeCell ref="P213:P214"/>
    <mergeCell ref="U211:U212"/>
    <mergeCell ref="B213:B214"/>
    <mergeCell ref="C213:C214"/>
    <mergeCell ref="D213:D214"/>
    <mergeCell ref="E213:E214"/>
    <mergeCell ref="F213:F214"/>
    <mergeCell ref="G213:G214"/>
    <mergeCell ref="H213:H214"/>
    <mergeCell ref="I213:I214"/>
    <mergeCell ref="J213:J214"/>
    <mergeCell ref="M211:M212"/>
    <mergeCell ref="N211:N212"/>
    <mergeCell ref="O211:P212"/>
    <mergeCell ref="Q211:Q212"/>
    <mergeCell ref="R211:R212"/>
    <mergeCell ref="S211:T212"/>
    <mergeCell ref="S209:T210"/>
    <mergeCell ref="U209:U210"/>
    <mergeCell ref="B211:B212"/>
    <mergeCell ref="C211:D212"/>
    <mergeCell ref="E211:E212"/>
    <mergeCell ref="F211:F212"/>
    <mergeCell ref="G211:H212"/>
    <mergeCell ref="I211:I212"/>
    <mergeCell ref="J211:J212"/>
    <mergeCell ref="K211:L212"/>
    <mergeCell ref="K209:L210"/>
    <mergeCell ref="M209:M210"/>
    <mergeCell ref="N209:N210"/>
    <mergeCell ref="O209:P210"/>
    <mergeCell ref="Q209:Q210"/>
    <mergeCell ref="R209:R210"/>
    <mergeCell ref="R207:R208"/>
    <mergeCell ref="S207:T208"/>
    <mergeCell ref="U207:U208"/>
    <mergeCell ref="B209:B210"/>
    <mergeCell ref="C209:D210"/>
    <mergeCell ref="E209:E210"/>
    <mergeCell ref="F209:F210"/>
    <mergeCell ref="G209:H210"/>
    <mergeCell ref="I209:I210"/>
    <mergeCell ref="J209:J210"/>
    <mergeCell ref="J207:J208"/>
    <mergeCell ref="K207:L208"/>
    <mergeCell ref="M207:M208"/>
    <mergeCell ref="N207:N208"/>
    <mergeCell ref="O207:P208"/>
    <mergeCell ref="Q207:Q208"/>
    <mergeCell ref="B207:B208"/>
    <mergeCell ref="C207:D208"/>
    <mergeCell ref="E207:E208"/>
    <mergeCell ref="F207:F208"/>
    <mergeCell ref="G207:H208"/>
    <mergeCell ref="I207:I208"/>
    <mergeCell ref="N205:N206"/>
    <mergeCell ref="O205:P206"/>
    <mergeCell ref="Q205:Q206"/>
    <mergeCell ref="R205:R206"/>
    <mergeCell ref="S205:T206"/>
    <mergeCell ref="U205:U206"/>
    <mergeCell ref="U203:U204"/>
    <mergeCell ref="B205:B206"/>
    <mergeCell ref="C205:D206"/>
    <mergeCell ref="E205:E206"/>
    <mergeCell ref="F205:F206"/>
    <mergeCell ref="G205:H206"/>
    <mergeCell ref="I205:I206"/>
    <mergeCell ref="J205:J206"/>
    <mergeCell ref="K205:L206"/>
    <mergeCell ref="M205:M206"/>
    <mergeCell ref="M203:M204"/>
    <mergeCell ref="N203:N204"/>
    <mergeCell ref="O203:P204"/>
    <mergeCell ref="Q203:Q204"/>
    <mergeCell ref="R203:R204"/>
    <mergeCell ref="S203:T204"/>
    <mergeCell ref="S201:T202"/>
    <mergeCell ref="U201:U202"/>
    <mergeCell ref="B203:B204"/>
    <mergeCell ref="C203:D204"/>
    <mergeCell ref="E203:E204"/>
    <mergeCell ref="F203:F204"/>
    <mergeCell ref="G203:H204"/>
    <mergeCell ref="I203:I204"/>
    <mergeCell ref="J203:J204"/>
    <mergeCell ref="K203:L204"/>
    <mergeCell ref="K201:L202"/>
    <mergeCell ref="M201:M202"/>
    <mergeCell ref="N201:N202"/>
    <mergeCell ref="O201:P202"/>
    <mergeCell ref="Q201:Q202"/>
    <mergeCell ref="R201:R202"/>
    <mergeCell ref="R199:R200"/>
    <mergeCell ref="S199:T200"/>
    <mergeCell ref="U199:U200"/>
    <mergeCell ref="B201:B202"/>
    <mergeCell ref="C201:D202"/>
    <mergeCell ref="E201:E202"/>
    <mergeCell ref="F201:F202"/>
    <mergeCell ref="G201:H202"/>
    <mergeCell ref="I201:I202"/>
    <mergeCell ref="J201:J202"/>
    <mergeCell ref="J199:J200"/>
    <mergeCell ref="K199:L200"/>
    <mergeCell ref="M199:M200"/>
    <mergeCell ref="N199:N200"/>
    <mergeCell ref="O199:P200"/>
    <mergeCell ref="Q199:Q200"/>
    <mergeCell ref="B199:B200"/>
    <mergeCell ref="C199:D200"/>
    <mergeCell ref="E199:E200"/>
    <mergeCell ref="F199:F200"/>
    <mergeCell ref="G199:H200"/>
    <mergeCell ref="I199:I200"/>
    <mergeCell ref="N197:N198"/>
    <mergeCell ref="O197:P198"/>
    <mergeCell ref="Q197:Q198"/>
    <mergeCell ref="R197:R198"/>
    <mergeCell ref="S197:T198"/>
    <mergeCell ref="U197:U198"/>
    <mergeCell ref="U195:U196"/>
    <mergeCell ref="B197:B198"/>
    <mergeCell ref="C197:D198"/>
    <mergeCell ref="E197:E198"/>
    <mergeCell ref="F197:F198"/>
    <mergeCell ref="G197:H198"/>
    <mergeCell ref="I197:I198"/>
    <mergeCell ref="J197:J198"/>
    <mergeCell ref="K197:L198"/>
    <mergeCell ref="M197:M198"/>
    <mergeCell ref="M195:M196"/>
    <mergeCell ref="N195:N196"/>
    <mergeCell ref="O195:P196"/>
    <mergeCell ref="Q195:Q196"/>
    <mergeCell ref="R195:R196"/>
    <mergeCell ref="S195:T196"/>
    <mergeCell ref="S193:T194"/>
    <mergeCell ref="U193:U194"/>
    <mergeCell ref="B195:B196"/>
    <mergeCell ref="C195:D196"/>
    <mergeCell ref="E195:E196"/>
    <mergeCell ref="F195:F196"/>
    <mergeCell ref="G195:H196"/>
    <mergeCell ref="I195:I196"/>
    <mergeCell ref="J195:J196"/>
    <mergeCell ref="K195:L196"/>
    <mergeCell ref="K193:L194"/>
    <mergeCell ref="M193:M194"/>
    <mergeCell ref="N193:N194"/>
    <mergeCell ref="O193:P194"/>
    <mergeCell ref="Q193:Q194"/>
    <mergeCell ref="R193:R194"/>
    <mergeCell ref="R191:R192"/>
    <mergeCell ref="S191:T192"/>
    <mergeCell ref="U191:U192"/>
    <mergeCell ref="B193:B194"/>
    <mergeCell ref="C193:D194"/>
    <mergeCell ref="E193:E194"/>
    <mergeCell ref="F193:F194"/>
    <mergeCell ref="G193:H194"/>
    <mergeCell ref="I193:I194"/>
    <mergeCell ref="J193:J194"/>
    <mergeCell ref="J191:J192"/>
    <mergeCell ref="K191:L192"/>
    <mergeCell ref="M191:M192"/>
    <mergeCell ref="N191:N192"/>
    <mergeCell ref="O191:P192"/>
    <mergeCell ref="Q191:Q192"/>
    <mergeCell ref="B191:B192"/>
    <mergeCell ref="C191:D192"/>
    <mergeCell ref="E191:E192"/>
    <mergeCell ref="F191:F192"/>
    <mergeCell ref="G191:H192"/>
    <mergeCell ref="I191:I192"/>
    <mergeCell ref="N189:N190"/>
    <mergeCell ref="O189:P190"/>
    <mergeCell ref="Q189:Q190"/>
    <mergeCell ref="R189:R190"/>
    <mergeCell ref="S189:T190"/>
    <mergeCell ref="U189:U190"/>
    <mergeCell ref="U187:U188"/>
    <mergeCell ref="B189:B190"/>
    <mergeCell ref="C189:D190"/>
    <mergeCell ref="E189:E190"/>
    <mergeCell ref="F189:F190"/>
    <mergeCell ref="G189:H190"/>
    <mergeCell ref="I189:I190"/>
    <mergeCell ref="J189:J190"/>
    <mergeCell ref="K189:L190"/>
    <mergeCell ref="M189:M190"/>
    <mergeCell ref="O187:O188"/>
    <mergeCell ref="P187:P188"/>
    <mergeCell ref="Q187:Q188"/>
    <mergeCell ref="R187:R188"/>
    <mergeCell ref="S187:S188"/>
    <mergeCell ref="T187:T188"/>
    <mergeCell ref="I187:I188"/>
    <mergeCell ref="J187:J188"/>
    <mergeCell ref="K187:K188"/>
    <mergeCell ref="L187:L188"/>
    <mergeCell ref="M187:M188"/>
    <mergeCell ref="N187:N188"/>
    <mergeCell ref="R185:R186"/>
    <mergeCell ref="S185:T186"/>
    <mergeCell ref="U185:U186"/>
    <mergeCell ref="B187:B188"/>
    <mergeCell ref="C187:C188"/>
    <mergeCell ref="D187:D188"/>
    <mergeCell ref="E187:E188"/>
    <mergeCell ref="F187:F188"/>
    <mergeCell ref="G187:G188"/>
    <mergeCell ref="H187:H188"/>
    <mergeCell ref="J185:J186"/>
    <mergeCell ref="K185:L186"/>
    <mergeCell ref="M185:M186"/>
    <mergeCell ref="N185:N186"/>
    <mergeCell ref="O185:P186"/>
    <mergeCell ref="Q185:Q186"/>
    <mergeCell ref="B185:B186"/>
    <mergeCell ref="C185:D186"/>
    <mergeCell ref="E185:E186"/>
    <mergeCell ref="F185:F186"/>
    <mergeCell ref="G185:H186"/>
    <mergeCell ref="I185:I186"/>
    <mergeCell ref="N183:N184"/>
    <mergeCell ref="O183:P184"/>
    <mergeCell ref="Q183:Q184"/>
    <mergeCell ref="R183:R184"/>
    <mergeCell ref="S183:T184"/>
    <mergeCell ref="U183:U184"/>
    <mergeCell ref="U181:U182"/>
    <mergeCell ref="B183:B184"/>
    <mergeCell ref="C183:D184"/>
    <mergeCell ref="E183:E184"/>
    <mergeCell ref="F183:F184"/>
    <mergeCell ref="G183:H184"/>
    <mergeCell ref="I183:I184"/>
    <mergeCell ref="J183:J184"/>
    <mergeCell ref="K183:L184"/>
    <mergeCell ref="M183:M184"/>
    <mergeCell ref="O181:O182"/>
    <mergeCell ref="P181:P182"/>
    <mergeCell ref="Q181:Q182"/>
    <mergeCell ref="R181:R182"/>
    <mergeCell ref="S181:S182"/>
    <mergeCell ref="T181:T182"/>
    <mergeCell ref="I181:I182"/>
    <mergeCell ref="J181:J182"/>
    <mergeCell ref="K181:K182"/>
    <mergeCell ref="L181:L182"/>
    <mergeCell ref="M181:M182"/>
    <mergeCell ref="N181:N182"/>
    <mergeCell ref="R179:R180"/>
    <mergeCell ref="S179:T180"/>
    <mergeCell ref="U179:U180"/>
    <mergeCell ref="B181:B182"/>
    <mergeCell ref="C181:C182"/>
    <mergeCell ref="D181:D182"/>
    <mergeCell ref="E181:E182"/>
    <mergeCell ref="F181:F182"/>
    <mergeCell ref="G181:G182"/>
    <mergeCell ref="H181:H182"/>
    <mergeCell ref="J179:J180"/>
    <mergeCell ref="K179:L180"/>
    <mergeCell ref="M179:M180"/>
    <mergeCell ref="N179:N180"/>
    <mergeCell ref="O179:P180"/>
    <mergeCell ref="Q179:Q180"/>
    <mergeCell ref="B179:B180"/>
    <mergeCell ref="C179:D180"/>
    <mergeCell ref="E179:E180"/>
    <mergeCell ref="F179:F180"/>
    <mergeCell ref="G179:H180"/>
    <mergeCell ref="I179:I180"/>
    <mergeCell ref="N177:N178"/>
    <mergeCell ref="O177:P178"/>
    <mergeCell ref="Q177:Q178"/>
    <mergeCell ref="R177:R178"/>
    <mergeCell ref="S177:T178"/>
    <mergeCell ref="U177:U178"/>
    <mergeCell ref="U175:U176"/>
    <mergeCell ref="B177:B178"/>
    <mergeCell ref="C177:D178"/>
    <mergeCell ref="E177:E178"/>
    <mergeCell ref="F177:F178"/>
    <mergeCell ref="G177:H178"/>
    <mergeCell ref="I177:I178"/>
    <mergeCell ref="J177:J178"/>
    <mergeCell ref="K177:L178"/>
    <mergeCell ref="M177:M178"/>
    <mergeCell ref="M175:M176"/>
    <mergeCell ref="N175:N176"/>
    <mergeCell ref="O175:P176"/>
    <mergeCell ref="Q175:Q176"/>
    <mergeCell ref="R175:R176"/>
    <mergeCell ref="S175:T176"/>
    <mergeCell ref="S173:T174"/>
    <mergeCell ref="U173:U174"/>
    <mergeCell ref="B175:B176"/>
    <mergeCell ref="C175:D176"/>
    <mergeCell ref="E175:E176"/>
    <mergeCell ref="F175:F176"/>
    <mergeCell ref="G175:H176"/>
    <mergeCell ref="I175:I176"/>
    <mergeCell ref="J175:J176"/>
    <mergeCell ref="K175:L176"/>
    <mergeCell ref="K173:L174"/>
    <mergeCell ref="M173:M174"/>
    <mergeCell ref="N173:N174"/>
    <mergeCell ref="O173:P174"/>
    <mergeCell ref="Q173:Q174"/>
    <mergeCell ref="R173:R174"/>
    <mergeCell ref="R171:R172"/>
    <mergeCell ref="S171:T172"/>
    <mergeCell ref="U171:U172"/>
    <mergeCell ref="B173:B174"/>
    <mergeCell ref="C173:D174"/>
    <mergeCell ref="E173:E174"/>
    <mergeCell ref="F173:F174"/>
    <mergeCell ref="G173:H174"/>
    <mergeCell ref="I173:I174"/>
    <mergeCell ref="J173:J174"/>
    <mergeCell ref="J171:J172"/>
    <mergeCell ref="K171:L172"/>
    <mergeCell ref="M171:M172"/>
    <mergeCell ref="N171:N172"/>
    <mergeCell ref="O171:P172"/>
    <mergeCell ref="Q171:Q172"/>
    <mergeCell ref="B171:B172"/>
    <mergeCell ref="C171:D172"/>
    <mergeCell ref="E171:E172"/>
    <mergeCell ref="F171:F172"/>
    <mergeCell ref="G171:H172"/>
    <mergeCell ref="I171:I172"/>
    <mergeCell ref="N169:N170"/>
    <mergeCell ref="O169:P170"/>
    <mergeCell ref="Q169:Q170"/>
    <mergeCell ref="R169:R170"/>
    <mergeCell ref="S169:T170"/>
    <mergeCell ref="U169:U170"/>
    <mergeCell ref="U167:U168"/>
    <mergeCell ref="B169:B170"/>
    <mergeCell ref="C169:D170"/>
    <mergeCell ref="E169:E170"/>
    <mergeCell ref="F169:F170"/>
    <mergeCell ref="G169:H170"/>
    <mergeCell ref="I169:I170"/>
    <mergeCell ref="J169:J170"/>
    <mergeCell ref="K169:L170"/>
    <mergeCell ref="M169:M170"/>
    <mergeCell ref="M167:M168"/>
    <mergeCell ref="N167:N168"/>
    <mergeCell ref="O167:P168"/>
    <mergeCell ref="Q167:Q168"/>
    <mergeCell ref="R167:R168"/>
    <mergeCell ref="S167:T168"/>
    <mergeCell ref="S165:T166"/>
    <mergeCell ref="U165:U166"/>
    <mergeCell ref="B167:B168"/>
    <mergeCell ref="C167:D168"/>
    <mergeCell ref="E167:E168"/>
    <mergeCell ref="F167:F168"/>
    <mergeCell ref="G167:H168"/>
    <mergeCell ref="I167:I168"/>
    <mergeCell ref="J167:J168"/>
    <mergeCell ref="K167:L168"/>
    <mergeCell ref="K165:L166"/>
    <mergeCell ref="M165:M166"/>
    <mergeCell ref="N165:N166"/>
    <mergeCell ref="O165:P166"/>
    <mergeCell ref="Q165:Q166"/>
    <mergeCell ref="R165:R166"/>
    <mergeCell ref="R163:R164"/>
    <mergeCell ref="S163:T164"/>
    <mergeCell ref="U163:U164"/>
    <mergeCell ref="B165:B166"/>
    <mergeCell ref="C165:D166"/>
    <mergeCell ref="E165:E166"/>
    <mergeCell ref="F165:F166"/>
    <mergeCell ref="G165:H166"/>
    <mergeCell ref="I165:I166"/>
    <mergeCell ref="J165:J166"/>
    <mergeCell ref="J163:J164"/>
    <mergeCell ref="K163:L164"/>
    <mergeCell ref="M163:M164"/>
    <mergeCell ref="N163:N164"/>
    <mergeCell ref="O163:P164"/>
    <mergeCell ref="Q163:Q164"/>
    <mergeCell ref="B163:B164"/>
    <mergeCell ref="C163:D164"/>
    <mergeCell ref="E163:E164"/>
    <mergeCell ref="F163:F164"/>
    <mergeCell ref="G163:H164"/>
    <mergeCell ref="I163:I164"/>
    <mergeCell ref="N161:N162"/>
    <mergeCell ref="O161:P162"/>
    <mergeCell ref="Q161:Q162"/>
    <mergeCell ref="R161:R162"/>
    <mergeCell ref="S161:T162"/>
    <mergeCell ref="U161:U162"/>
    <mergeCell ref="U159:U160"/>
    <mergeCell ref="B161:B162"/>
    <mergeCell ref="C161:D162"/>
    <mergeCell ref="E161:E162"/>
    <mergeCell ref="F161:F162"/>
    <mergeCell ref="G161:H162"/>
    <mergeCell ref="I161:I162"/>
    <mergeCell ref="J161:J162"/>
    <mergeCell ref="K161:L162"/>
    <mergeCell ref="M161:M162"/>
    <mergeCell ref="M159:M160"/>
    <mergeCell ref="N159:N160"/>
    <mergeCell ref="O159:P160"/>
    <mergeCell ref="Q159:Q160"/>
    <mergeCell ref="R159:R160"/>
    <mergeCell ref="S159:T160"/>
    <mergeCell ref="S157:T158"/>
    <mergeCell ref="U157:U158"/>
    <mergeCell ref="B159:B160"/>
    <mergeCell ref="C159:D160"/>
    <mergeCell ref="E159:E160"/>
    <mergeCell ref="F159:F160"/>
    <mergeCell ref="G159:H160"/>
    <mergeCell ref="I159:I160"/>
    <mergeCell ref="J159:J160"/>
    <mergeCell ref="K159:L160"/>
    <mergeCell ref="K157:L158"/>
    <mergeCell ref="M157:M158"/>
    <mergeCell ref="N157:N158"/>
    <mergeCell ref="O157:P158"/>
    <mergeCell ref="Q157:Q158"/>
    <mergeCell ref="R157:R158"/>
    <mergeCell ref="R155:R156"/>
    <mergeCell ref="S155:T156"/>
    <mergeCell ref="U155:U156"/>
    <mergeCell ref="B157:B158"/>
    <mergeCell ref="C157:D158"/>
    <mergeCell ref="E157:E158"/>
    <mergeCell ref="F157:F158"/>
    <mergeCell ref="G157:H158"/>
    <mergeCell ref="I157:I158"/>
    <mergeCell ref="J157:J158"/>
    <mergeCell ref="J155:J156"/>
    <mergeCell ref="K155:L156"/>
    <mergeCell ref="M155:M156"/>
    <mergeCell ref="N155:N156"/>
    <mergeCell ref="O155:P156"/>
    <mergeCell ref="Q155:Q156"/>
    <mergeCell ref="B155:B156"/>
    <mergeCell ref="C155:D156"/>
    <mergeCell ref="E155:E156"/>
    <mergeCell ref="F155:F156"/>
    <mergeCell ref="G155:H156"/>
    <mergeCell ref="I155:I156"/>
    <mergeCell ref="P153:P154"/>
    <mergeCell ref="Q153:Q154"/>
    <mergeCell ref="R153:R154"/>
    <mergeCell ref="S153:S154"/>
    <mergeCell ref="T153:T154"/>
    <mergeCell ref="U153:U154"/>
    <mergeCell ref="J153:J154"/>
    <mergeCell ref="K153:K154"/>
    <mergeCell ref="L153:L154"/>
    <mergeCell ref="M153:M154"/>
    <mergeCell ref="N153:N154"/>
    <mergeCell ref="O153:O154"/>
    <mergeCell ref="S151:T152"/>
    <mergeCell ref="U151:U152"/>
    <mergeCell ref="B153:B154"/>
    <mergeCell ref="C153:C154"/>
    <mergeCell ref="D153:D154"/>
    <mergeCell ref="E153:E154"/>
    <mergeCell ref="F153:F154"/>
    <mergeCell ref="G153:G154"/>
    <mergeCell ref="H153:H154"/>
    <mergeCell ref="I153:I154"/>
    <mergeCell ref="K151:L152"/>
    <mergeCell ref="M151:M152"/>
    <mergeCell ref="N151:N152"/>
    <mergeCell ref="O151:P152"/>
    <mergeCell ref="Q151:Q152"/>
    <mergeCell ref="R151:R152"/>
    <mergeCell ref="R149:R150"/>
    <mergeCell ref="S149:T150"/>
    <mergeCell ref="U149:U150"/>
    <mergeCell ref="B151:B152"/>
    <mergeCell ref="C151:D152"/>
    <mergeCell ref="E151:E152"/>
    <mergeCell ref="F151:F152"/>
    <mergeCell ref="G151:H152"/>
    <mergeCell ref="I151:I152"/>
    <mergeCell ref="J151:J152"/>
    <mergeCell ref="J149:J150"/>
    <mergeCell ref="K149:L150"/>
    <mergeCell ref="M149:M150"/>
    <mergeCell ref="N149:N150"/>
    <mergeCell ref="O149:P150"/>
    <mergeCell ref="Q149:Q150"/>
    <mergeCell ref="N143:N148"/>
    <mergeCell ref="O143:Q148"/>
    <mergeCell ref="R143:R148"/>
    <mergeCell ref="S143:U148"/>
    <mergeCell ref="B149:B150"/>
    <mergeCell ref="C149:D150"/>
    <mergeCell ref="E149:E150"/>
    <mergeCell ref="F149:F150"/>
    <mergeCell ref="G149:H150"/>
    <mergeCell ref="I149:I150"/>
    <mergeCell ref="K143:M143"/>
    <mergeCell ref="K144:M144"/>
    <mergeCell ref="K145:M145"/>
    <mergeCell ref="K146:M146"/>
    <mergeCell ref="K147:M147"/>
    <mergeCell ref="K148:M148"/>
    <mergeCell ref="G144:I144"/>
    <mergeCell ref="G145:I145"/>
    <mergeCell ref="G146:I146"/>
    <mergeCell ref="G147:I147"/>
    <mergeCell ref="G148:I148"/>
    <mergeCell ref="J143:J148"/>
    <mergeCell ref="B141:U141"/>
    <mergeCell ref="B143:B148"/>
    <mergeCell ref="C143:E143"/>
    <mergeCell ref="C144:E144"/>
    <mergeCell ref="C145:E145"/>
    <mergeCell ref="C146:E146"/>
    <mergeCell ref="C147:E147"/>
    <mergeCell ref="C148:E148"/>
    <mergeCell ref="F143:F148"/>
    <mergeCell ref="G143:I143"/>
    <mergeCell ref="B137:B138"/>
    <mergeCell ref="C137:D138"/>
    <mergeCell ref="E137:E138"/>
    <mergeCell ref="F137:F138"/>
    <mergeCell ref="G137:H138"/>
    <mergeCell ref="I137:I138"/>
    <mergeCell ref="B135:B136"/>
    <mergeCell ref="C135:D136"/>
    <mergeCell ref="E135:E136"/>
    <mergeCell ref="F135:F136"/>
    <mergeCell ref="G135:H136"/>
    <mergeCell ref="I135:I136"/>
    <mergeCell ref="C132:E132"/>
    <mergeCell ref="G132:I132"/>
    <mergeCell ref="B133:B134"/>
    <mergeCell ref="C133:C134"/>
    <mergeCell ref="D133:D134"/>
    <mergeCell ref="E133:E134"/>
    <mergeCell ref="F133:F134"/>
    <mergeCell ref="G133:G134"/>
    <mergeCell ref="H133:H134"/>
    <mergeCell ref="I133:I134"/>
    <mergeCell ref="N127:N128"/>
    <mergeCell ref="O127:O128"/>
    <mergeCell ref="P127:P128"/>
    <mergeCell ref="Q127:Q128"/>
    <mergeCell ref="R127:R128"/>
    <mergeCell ref="B130:I130"/>
    <mergeCell ref="H127:H128"/>
    <mergeCell ref="I127:I128"/>
    <mergeCell ref="J127:J128"/>
    <mergeCell ref="K127:K128"/>
    <mergeCell ref="L127:L128"/>
    <mergeCell ref="M127:M128"/>
    <mergeCell ref="O125:O126"/>
    <mergeCell ref="P125:P126"/>
    <mergeCell ref="Q125:Q126"/>
    <mergeCell ref="R125:R126"/>
    <mergeCell ref="B127:B128"/>
    <mergeCell ref="C127:C128"/>
    <mergeCell ref="D127:D128"/>
    <mergeCell ref="E127:E128"/>
    <mergeCell ref="F127:F128"/>
    <mergeCell ref="G127:G128"/>
    <mergeCell ref="I125:I126"/>
    <mergeCell ref="J125:J126"/>
    <mergeCell ref="K125:K126"/>
    <mergeCell ref="L125:L126"/>
    <mergeCell ref="M125:M126"/>
    <mergeCell ref="N125:N126"/>
    <mergeCell ref="P120:P121"/>
    <mergeCell ref="Q120:Q121"/>
    <mergeCell ref="R120:R121"/>
    <mergeCell ref="B125:B126"/>
    <mergeCell ref="C125:C126"/>
    <mergeCell ref="D125:D126"/>
    <mergeCell ref="E125:E126"/>
    <mergeCell ref="F125:F126"/>
    <mergeCell ref="G125:G126"/>
    <mergeCell ref="H125:H126"/>
    <mergeCell ref="J120:J121"/>
    <mergeCell ref="K120:K121"/>
    <mergeCell ref="L120:L121"/>
    <mergeCell ref="M120:M121"/>
    <mergeCell ref="N120:N121"/>
    <mergeCell ref="O120:O121"/>
    <mergeCell ref="Q118:Q119"/>
    <mergeCell ref="R118:R119"/>
    <mergeCell ref="B120:B121"/>
    <mergeCell ref="C120:C121"/>
    <mergeCell ref="D120:D121"/>
    <mergeCell ref="E120:E121"/>
    <mergeCell ref="F120:F121"/>
    <mergeCell ref="G120:G121"/>
    <mergeCell ref="H120:H121"/>
    <mergeCell ref="I120:I121"/>
    <mergeCell ref="K118:K119"/>
    <mergeCell ref="L118:L119"/>
    <mergeCell ref="M118:M119"/>
    <mergeCell ref="N118:N119"/>
    <mergeCell ref="O118:O119"/>
    <mergeCell ref="P118:P119"/>
    <mergeCell ref="Q114:R114"/>
    <mergeCell ref="B118:B119"/>
    <mergeCell ref="C118:C119"/>
    <mergeCell ref="D118:D119"/>
    <mergeCell ref="E118:E119"/>
    <mergeCell ref="F118:F119"/>
    <mergeCell ref="G118:G119"/>
    <mergeCell ref="H118:H119"/>
    <mergeCell ref="I118:I119"/>
    <mergeCell ref="J118:J119"/>
    <mergeCell ref="C113:D113"/>
    <mergeCell ref="F113:G113"/>
    <mergeCell ref="I113:L113"/>
    <mergeCell ref="N113:O113"/>
    <mergeCell ref="Q113:R113"/>
    <mergeCell ref="C114:D114"/>
    <mergeCell ref="F114:G114"/>
    <mergeCell ref="I114:J114"/>
    <mergeCell ref="K114:L114"/>
    <mergeCell ref="N114:O114"/>
    <mergeCell ref="H106:H107"/>
    <mergeCell ref="I106:I107"/>
    <mergeCell ref="B109:R109"/>
    <mergeCell ref="B111:B112"/>
    <mergeCell ref="C111:G111"/>
    <mergeCell ref="C112:G112"/>
    <mergeCell ref="H111:H112"/>
    <mergeCell ref="I111:R111"/>
    <mergeCell ref="I112:R112"/>
    <mergeCell ref="B106:B107"/>
    <mergeCell ref="C106:C107"/>
    <mergeCell ref="D106:D107"/>
    <mergeCell ref="E106:E107"/>
    <mergeCell ref="F106:F107"/>
    <mergeCell ref="G106:G107"/>
    <mergeCell ref="H102:H103"/>
    <mergeCell ref="I102:I103"/>
    <mergeCell ref="B104:B105"/>
    <mergeCell ref="C104:D105"/>
    <mergeCell ref="E104:E105"/>
    <mergeCell ref="F104:F105"/>
    <mergeCell ref="G104:H105"/>
    <mergeCell ref="I104:I105"/>
    <mergeCell ref="B102:B103"/>
    <mergeCell ref="C102:C103"/>
    <mergeCell ref="D102:D103"/>
    <mergeCell ref="E102:E103"/>
    <mergeCell ref="F102:F103"/>
    <mergeCell ref="G102:G103"/>
    <mergeCell ref="N95:N96"/>
    <mergeCell ref="O95:O96"/>
    <mergeCell ref="P95:P96"/>
    <mergeCell ref="Q95:Q96"/>
    <mergeCell ref="B98:I98"/>
    <mergeCell ref="B100:B101"/>
    <mergeCell ref="C100:E101"/>
    <mergeCell ref="F100:F101"/>
    <mergeCell ref="G100:I100"/>
    <mergeCell ref="G101:I101"/>
    <mergeCell ref="H95:H96"/>
    <mergeCell ref="I95:I96"/>
    <mergeCell ref="J95:J96"/>
    <mergeCell ref="K95:K96"/>
    <mergeCell ref="L95:L96"/>
    <mergeCell ref="M95:M96"/>
    <mergeCell ref="B95:B96"/>
    <mergeCell ref="C95:C96"/>
    <mergeCell ref="D95:D96"/>
    <mergeCell ref="E95:E96"/>
    <mergeCell ref="F95:F96"/>
    <mergeCell ref="G95:G96"/>
    <mergeCell ref="J93:J94"/>
    <mergeCell ref="K93:L94"/>
    <mergeCell ref="M93:M94"/>
    <mergeCell ref="N93:N94"/>
    <mergeCell ref="O93:P94"/>
    <mergeCell ref="Q93:Q94"/>
    <mergeCell ref="B93:B94"/>
    <mergeCell ref="C93:D94"/>
    <mergeCell ref="E93:E94"/>
    <mergeCell ref="F93:F94"/>
    <mergeCell ref="G93:H94"/>
    <mergeCell ref="I93:I94"/>
    <mergeCell ref="J91:J92"/>
    <mergeCell ref="K91:L92"/>
    <mergeCell ref="M91:M92"/>
    <mergeCell ref="N91:N92"/>
    <mergeCell ref="O91:P92"/>
    <mergeCell ref="Q91:Q92"/>
    <mergeCell ref="B91:B92"/>
    <mergeCell ref="C91:D92"/>
    <mergeCell ref="E91:E92"/>
    <mergeCell ref="F91:F92"/>
    <mergeCell ref="G91:H92"/>
    <mergeCell ref="I91:I92"/>
    <mergeCell ref="J89:J90"/>
    <mergeCell ref="K89:L90"/>
    <mergeCell ref="M89:M90"/>
    <mergeCell ref="N89:N90"/>
    <mergeCell ref="O89:P90"/>
    <mergeCell ref="Q89:Q90"/>
    <mergeCell ref="N87:N88"/>
    <mergeCell ref="O87:O88"/>
    <mergeCell ref="P87:P88"/>
    <mergeCell ref="Q87:Q88"/>
    <mergeCell ref="B89:B90"/>
    <mergeCell ref="C89:D90"/>
    <mergeCell ref="E89:E90"/>
    <mergeCell ref="F89:F90"/>
    <mergeCell ref="G89:H90"/>
    <mergeCell ref="I89:I90"/>
    <mergeCell ref="H87:H88"/>
    <mergeCell ref="I87:I88"/>
    <mergeCell ref="J87:J88"/>
    <mergeCell ref="K87:K88"/>
    <mergeCell ref="L87:L88"/>
    <mergeCell ref="M87:M88"/>
    <mergeCell ref="C86:E86"/>
    <mergeCell ref="G86:I86"/>
    <mergeCell ref="K86:M86"/>
    <mergeCell ref="O86:Q86"/>
    <mergeCell ref="B87:B88"/>
    <mergeCell ref="C87:C88"/>
    <mergeCell ref="D87:D88"/>
    <mergeCell ref="E87:E88"/>
    <mergeCell ref="F87:F88"/>
    <mergeCell ref="G87:G88"/>
    <mergeCell ref="N80:N81"/>
    <mergeCell ref="O80:O81"/>
    <mergeCell ref="P80:P81"/>
    <mergeCell ref="Q80:Q81"/>
    <mergeCell ref="B83:Q83"/>
    <mergeCell ref="C85:I85"/>
    <mergeCell ref="K85:Q85"/>
    <mergeCell ref="H80:H81"/>
    <mergeCell ref="I80:I81"/>
    <mergeCell ref="J80:J81"/>
    <mergeCell ref="K80:K81"/>
    <mergeCell ref="L80:L81"/>
    <mergeCell ref="M80:M81"/>
    <mergeCell ref="B80:B81"/>
    <mergeCell ref="C80:C81"/>
    <mergeCell ref="D80:D81"/>
    <mergeCell ref="E80:E81"/>
    <mergeCell ref="F80:F81"/>
    <mergeCell ref="G80:G81"/>
    <mergeCell ref="J78:J79"/>
    <mergeCell ref="K78:L79"/>
    <mergeCell ref="M78:M79"/>
    <mergeCell ref="N78:N79"/>
    <mergeCell ref="O78:P79"/>
    <mergeCell ref="Q78:Q79"/>
    <mergeCell ref="B78:B79"/>
    <mergeCell ref="C78:D79"/>
    <mergeCell ref="E78:E79"/>
    <mergeCell ref="F78:F79"/>
    <mergeCell ref="G78:H79"/>
    <mergeCell ref="I78:I79"/>
    <mergeCell ref="J76:J77"/>
    <mergeCell ref="K76:L77"/>
    <mergeCell ref="M76:M77"/>
    <mergeCell ref="N76:N77"/>
    <mergeCell ref="O76:P77"/>
    <mergeCell ref="Q76:Q77"/>
    <mergeCell ref="N74:N75"/>
    <mergeCell ref="O74:O75"/>
    <mergeCell ref="P74:P75"/>
    <mergeCell ref="Q74:Q75"/>
    <mergeCell ref="B76:B77"/>
    <mergeCell ref="C76:D77"/>
    <mergeCell ref="E76:E77"/>
    <mergeCell ref="F76:F77"/>
    <mergeCell ref="G76:H77"/>
    <mergeCell ref="I76:I77"/>
    <mergeCell ref="H74:H75"/>
    <mergeCell ref="I74:I75"/>
    <mergeCell ref="J74:J75"/>
    <mergeCell ref="K74:K75"/>
    <mergeCell ref="L74:L75"/>
    <mergeCell ref="M74:M75"/>
    <mergeCell ref="B74:B75"/>
    <mergeCell ref="C74:C75"/>
    <mergeCell ref="D74:D75"/>
    <mergeCell ref="E74:E75"/>
    <mergeCell ref="F74:F75"/>
    <mergeCell ref="G74:G75"/>
    <mergeCell ref="B70:Q70"/>
    <mergeCell ref="C72:I72"/>
    <mergeCell ref="K72:Q72"/>
    <mergeCell ref="C73:E73"/>
    <mergeCell ref="G73:I73"/>
    <mergeCell ref="K73:M73"/>
    <mergeCell ref="O73:Q73"/>
    <mergeCell ref="B67:B68"/>
    <mergeCell ref="C67:D68"/>
    <mergeCell ref="E67:E68"/>
    <mergeCell ref="F67:F68"/>
    <mergeCell ref="G67:H68"/>
    <mergeCell ref="I67:I68"/>
    <mergeCell ref="H63:H64"/>
    <mergeCell ref="I63:I64"/>
    <mergeCell ref="B65:B66"/>
    <mergeCell ref="C65:D66"/>
    <mergeCell ref="E65:E66"/>
    <mergeCell ref="F65:F66"/>
    <mergeCell ref="G65:H66"/>
    <mergeCell ref="I65:I66"/>
    <mergeCell ref="B63:B64"/>
    <mergeCell ref="C63:C64"/>
    <mergeCell ref="D63:D64"/>
    <mergeCell ref="E63:E64"/>
    <mergeCell ref="F63:F64"/>
    <mergeCell ref="G63:G64"/>
    <mergeCell ref="N57:N58"/>
    <mergeCell ref="O57:O58"/>
    <mergeCell ref="P57:P58"/>
    <mergeCell ref="Q57:Q58"/>
    <mergeCell ref="B60:I60"/>
    <mergeCell ref="C62:E62"/>
    <mergeCell ref="G62:I62"/>
    <mergeCell ref="H57:H58"/>
    <mergeCell ref="I57:I58"/>
    <mergeCell ref="J57:J58"/>
    <mergeCell ref="K57:K58"/>
    <mergeCell ref="L57:L58"/>
    <mergeCell ref="M57:M58"/>
    <mergeCell ref="B57:B58"/>
    <mergeCell ref="C57:C58"/>
    <mergeCell ref="D57:D58"/>
    <mergeCell ref="E57:E58"/>
    <mergeCell ref="F57:F58"/>
    <mergeCell ref="G57:G58"/>
    <mergeCell ref="J55:J56"/>
    <mergeCell ref="K55:L56"/>
    <mergeCell ref="M55:M56"/>
    <mergeCell ref="N55:N56"/>
    <mergeCell ref="O55:P56"/>
    <mergeCell ref="Q55:Q56"/>
    <mergeCell ref="C54:D54"/>
    <mergeCell ref="G54:H54"/>
    <mergeCell ref="K54:L54"/>
    <mergeCell ref="O54:P54"/>
    <mergeCell ref="B55:B56"/>
    <mergeCell ref="C55:D56"/>
    <mergeCell ref="E55:E56"/>
    <mergeCell ref="F55:F56"/>
    <mergeCell ref="G55:H56"/>
    <mergeCell ref="I55:I56"/>
    <mergeCell ref="J52:J53"/>
    <mergeCell ref="K52:L53"/>
    <mergeCell ref="M52:M53"/>
    <mergeCell ref="N52:N53"/>
    <mergeCell ref="O52:P53"/>
    <mergeCell ref="Q52:Q53"/>
    <mergeCell ref="B52:B53"/>
    <mergeCell ref="C52:D53"/>
    <mergeCell ref="E52:E53"/>
    <mergeCell ref="F52:F53"/>
    <mergeCell ref="G52:H53"/>
    <mergeCell ref="I52:I53"/>
    <mergeCell ref="J50:J51"/>
    <mergeCell ref="K50:L51"/>
    <mergeCell ref="M50:M51"/>
    <mergeCell ref="N50:N51"/>
    <mergeCell ref="O50:P51"/>
    <mergeCell ref="Q50:Q51"/>
    <mergeCell ref="B50:B51"/>
    <mergeCell ref="C50:D51"/>
    <mergeCell ref="E50:E51"/>
    <mergeCell ref="F50:F51"/>
    <mergeCell ref="G50:H51"/>
    <mergeCell ref="I50:I51"/>
    <mergeCell ref="J48:J49"/>
    <mergeCell ref="K48:L49"/>
    <mergeCell ref="M48:M49"/>
    <mergeCell ref="N48:N49"/>
    <mergeCell ref="O48:P49"/>
    <mergeCell ref="Q48:Q49"/>
    <mergeCell ref="B48:B49"/>
    <mergeCell ref="C48:D49"/>
    <mergeCell ref="E48:E49"/>
    <mergeCell ref="F48:F49"/>
    <mergeCell ref="G48:H49"/>
    <mergeCell ref="I48:I49"/>
    <mergeCell ref="J46:J47"/>
    <mergeCell ref="K46:L47"/>
    <mergeCell ref="M46:M47"/>
    <mergeCell ref="N46:N47"/>
    <mergeCell ref="O46:P47"/>
    <mergeCell ref="Q46:Q47"/>
    <mergeCell ref="B46:B47"/>
    <mergeCell ref="C46:D47"/>
    <mergeCell ref="E46:E47"/>
    <mergeCell ref="F46:F47"/>
    <mergeCell ref="G46:H47"/>
    <mergeCell ref="I46:I47"/>
    <mergeCell ref="J44:J45"/>
    <mergeCell ref="K44:L45"/>
    <mergeCell ref="M44:M45"/>
    <mergeCell ref="N44:N45"/>
    <mergeCell ref="O44:P45"/>
    <mergeCell ref="Q44:Q45"/>
    <mergeCell ref="B44:B45"/>
    <mergeCell ref="C44:D45"/>
    <mergeCell ref="E44:E45"/>
    <mergeCell ref="F44:F45"/>
    <mergeCell ref="G44:H45"/>
    <mergeCell ref="I44:I45"/>
    <mergeCell ref="J42:J43"/>
    <mergeCell ref="K42:L43"/>
    <mergeCell ref="M42:M43"/>
    <mergeCell ref="N42:N43"/>
    <mergeCell ref="O42:P43"/>
    <mergeCell ref="Q42:Q43"/>
    <mergeCell ref="B42:B43"/>
    <mergeCell ref="C42:D43"/>
    <mergeCell ref="E42:E43"/>
    <mergeCell ref="F42:F43"/>
    <mergeCell ref="G42:H43"/>
    <mergeCell ref="I42:I43"/>
    <mergeCell ref="J40:J41"/>
    <mergeCell ref="K40:L41"/>
    <mergeCell ref="M40:M41"/>
    <mergeCell ref="N40:N41"/>
    <mergeCell ref="O40:P41"/>
    <mergeCell ref="Q40:Q41"/>
    <mergeCell ref="C39:D39"/>
    <mergeCell ref="G39:H39"/>
    <mergeCell ref="K39:L39"/>
    <mergeCell ref="O39:P39"/>
    <mergeCell ref="B40:B41"/>
    <mergeCell ref="C40:D41"/>
    <mergeCell ref="E40:E41"/>
    <mergeCell ref="F40:F41"/>
    <mergeCell ref="G40:H41"/>
    <mergeCell ref="I40:I41"/>
    <mergeCell ref="J37:J38"/>
    <mergeCell ref="K37:L38"/>
    <mergeCell ref="M37:M38"/>
    <mergeCell ref="N37:N38"/>
    <mergeCell ref="O37:P38"/>
    <mergeCell ref="Q37:Q38"/>
    <mergeCell ref="B37:B38"/>
    <mergeCell ref="C37:D38"/>
    <mergeCell ref="E37:E38"/>
    <mergeCell ref="F37:F38"/>
    <mergeCell ref="G37:H38"/>
    <mergeCell ref="I37:I38"/>
    <mergeCell ref="J35:J36"/>
    <mergeCell ref="K35:L36"/>
    <mergeCell ref="M35:M36"/>
    <mergeCell ref="N35:N36"/>
    <mergeCell ref="O35:P36"/>
    <mergeCell ref="Q35:Q36"/>
    <mergeCell ref="N33:N34"/>
    <mergeCell ref="O33:O34"/>
    <mergeCell ref="P33:P34"/>
    <mergeCell ref="Q33:Q34"/>
    <mergeCell ref="B35:B36"/>
    <mergeCell ref="C35:D36"/>
    <mergeCell ref="E35:E36"/>
    <mergeCell ref="F35:F36"/>
    <mergeCell ref="G35:H36"/>
    <mergeCell ref="I35:I36"/>
    <mergeCell ref="H33:H34"/>
    <mergeCell ref="I33:I34"/>
    <mergeCell ref="J33:J34"/>
    <mergeCell ref="K33:K34"/>
    <mergeCell ref="L33:L34"/>
    <mergeCell ref="M33:M34"/>
    <mergeCell ref="B33:B34"/>
    <mergeCell ref="C33:C34"/>
    <mergeCell ref="D33:D34"/>
    <mergeCell ref="E33:E34"/>
    <mergeCell ref="F33:F34"/>
    <mergeCell ref="G33:G34"/>
    <mergeCell ref="J31:J32"/>
    <mergeCell ref="K31:L32"/>
    <mergeCell ref="M31:M32"/>
    <mergeCell ref="N31:N32"/>
    <mergeCell ref="O31:P32"/>
    <mergeCell ref="Q31:Q32"/>
    <mergeCell ref="B31:B32"/>
    <mergeCell ref="C31:D32"/>
    <mergeCell ref="E31:E32"/>
    <mergeCell ref="F31:F32"/>
    <mergeCell ref="G31:H32"/>
    <mergeCell ref="I31:I32"/>
    <mergeCell ref="B27:Q27"/>
    <mergeCell ref="C29:I29"/>
    <mergeCell ref="K29:Q29"/>
    <mergeCell ref="C30:E30"/>
    <mergeCell ref="G30:I30"/>
    <mergeCell ref="K30:M30"/>
    <mergeCell ref="O30:Q30"/>
    <mergeCell ref="T24:T25"/>
    <mergeCell ref="U24:U25"/>
    <mergeCell ref="V24:V25"/>
    <mergeCell ref="W24:W25"/>
    <mergeCell ref="X24:X25"/>
    <mergeCell ref="Y24:Y25"/>
    <mergeCell ref="N24:N25"/>
    <mergeCell ref="O24:O25"/>
    <mergeCell ref="P24:P25"/>
    <mergeCell ref="Q24:Q25"/>
    <mergeCell ref="R24:R25"/>
    <mergeCell ref="S24:S25"/>
    <mergeCell ref="H24:H25"/>
    <mergeCell ref="I24:I25"/>
    <mergeCell ref="J24:J25"/>
    <mergeCell ref="K24:K25"/>
    <mergeCell ref="L24:L25"/>
    <mergeCell ref="M24:M25"/>
    <mergeCell ref="B24:B25"/>
    <mergeCell ref="C24:C25"/>
    <mergeCell ref="D24:D25"/>
    <mergeCell ref="E24:E25"/>
    <mergeCell ref="F24:F25"/>
    <mergeCell ref="G24:G25"/>
    <mergeCell ref="T22:T23"/>
    <mergeCell ref="U22:U23"/>
    <mergeCell ref="V22:V23"/>
    <mergeCell ref="W22:W23"/>
    <mergeCell ref="X22:X23"/>
    <mergeCell ref="Y22:Y23"/>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R20:R21"/>
    <mergeCell ref="S20:T21"/>
    <mergeCell ref="U20:U21"/>
    <mergeCell ref="V20:V21"/>
    <mergeCell ref="W20:X21"/>
    <mergeCell ref="Y20:Y21"/>
    <mergeCell ref="J20:J21"/>
    <mergeCell ref="K20:L21"/>
    <mergeCell ref="M20:M21"/>
    <mergeCell ref="N20:N21"/>
    <mergeCell ref="O20:P21"/>
    <mergeCell ref="Q20:Q21"/>
    <mergeCell ref="B20:B21"/>
    <mergeCell ref="C20:D21"/>
    <mergeCell ref="E20:E21"/>
    <mergeCell ref="F20:F21"/>
    <mergeCell ref="G20:H21"/>
    <mergeCell ref="I20:I21"/>
    <mergeCell ref="R18:R19"/>
    <mergeCell ref="S18:T19"/>
    <mergeCell ref="U18:U19"/>
    <mergeCell ref="V18:V19"/>
    <mergeCell ref="W18:X19"/>
    <mergeCell ref="Y18:Y19"/>
    <mergeCell ref="J18:J19"/>
    <mergeCell ref="K18:L19"/>
    <mergeCell ref="M18:M19"/>
    <mergeCell ref="N18:N19"/>
    <mergeCell ref="O18:P19"/>
    <mergeCell ref="Q18:Q19"/>
    <mergeCell ref="B18:B19"/>
    <mergeCell ref="C18:D19"/>
    <mergeCell ref="E18:E19"/>
    <mergeCell ref="F18:F19"/>
    <mergeCell ref="G18:H19"/>
    <mergeCell ref="I18:I19"/>
    <mergeCell ref="R16:R17"/>
    <mergeCell ref="S16:T17"/>
    <mergeCell ref="U16:U17"/>
    <mergeCell ref="V16:V17"/>
    <mergeCell ref="W16:X17"/>
    <mergeCell ref="Y16:Y17"/>
    <mergeCell ref="J16:J17"/>
    <mergeCell ref="K16:L17"/>
    <mergeCell ref="M16:M17"/>
    <mergeCell ref="N16:N17"/>
    <mergeCell ref="O16:P17"/>
    <mergeCell ref="Q16:Q17"/>
    <mergeCell ref="B16:B17"/>
    <mergeCell ref="C16:D17"/>
    <mergeCell ref="E16:E17"/>
    <mergeCell ref="F16:F17"/>
    <mergeCell ref="G16:H17"/>
    <mergeCell ref="I16:I17"/>
    <mergeCell ref="R14:R15"/>
    <mergeCell ref="S14:T15"/>
    <mergeCell ref="U14:U15"/>
    <mergeCell ref="V14:V15"/>
    <mergeCell ref="W14:X15"/>
    <mergeCell ref="Y14:Y15"/>
    <mergeCell ref="J14:J15"/>
    <mergeCell ref="K14:L15"/>
    <mergeCell ref="M14:M15"/>
    <mergeCell ref="N14:N15"/>
    <mergeCell ref="O14:P15"/>
    <mergeCell ref="Q14:Q15"/>
    <mergeCell ref="B14:B15"/>
    <mergeCell ref="C14:D15"/>
    <mergeCell ref="E14:E15"/>
    <mergeCell ref="F14:F15"/>
    <mergeCell ref="G14:H15"/>
    <mergeCell ref="I14:I15"/>
    <mergeCell ref="C13:D13"/>
    <mergeCell ref="G13:H13"/>
    <mergeCell ref="K13:L13"/>
    <mergeCell ref="O13:P13"/>
    <mergeCell ref="S13:T13"/>
    <mergeCell ref="W13:X13"/>
    <mergeCell ref="R11:R12"/>
    <mergeCell ref="S11:T12"/>
    <mergeCell ref="U11:U12"/>
    <mergeCell ref="V11:V12"/>
    <mergeCell ref="W11:X12"/>
    <mergeCell ref="Y11:Y12"/>
    <mergeCell ref="J11:J12"/>
    <mergeCell ref="K11:L12"/>
    <mergeCell ref="M11:M12"/>
    <mergeCell ref="N11:N12"/>
    <mergeCell ref="O11:P12"/>
    <mergeCell ref="Q11:Q12"/>
    <mergeCell ref="B11:B12"/>
    <mergeCell ref="C11:D12"/>
    <mergeCell ref="E11:E12"/>
    <mergeCell ref="F11:F12"/>
    <mergeCell ref="G11:H12"/>
    <mergeCell ref="I11:I12"/>
    <mergeCell ref="T9:T10"/>
    <mergeCell ref="U9:U10"/>
    <mergeCell ref="V9:V10"/>
    <mergeCell ref="W9:W10"/>
    <mergeCell ref="X9:X10"/>
    <mergeCell ref="Y9:Y10"/>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B5:Y5"/>
    <mergeCell ref="C7:M7"/>
    <mergeCell ref="O7:Y7"/>
    <mergeCell ref="C8:E8"/>
    <mergeCell ref="G8:I8"/>
    <mergeCell ref="K8:M8"/>
    <mergeCell ref="O8:Q8"/>
    <mergeCell ref="S8:U8"/>
    <mergeCell ref="W8:Y8"/>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4" width="12.28515625" bestFit="1" customWidth="1"/>
  </cols>
  <sheetData>
    <row r="1" spans="1:4" ht="15" customHeight="1">
      <c r="A1" s="1" t="s">
        <v>74</v>
      </c>
      <c r="B1" s="8" t="s">
        <v>1</v>
      </c>
      <c r="C1" s="8"/>
      <c r="D1" s="8"/>
    </row>
    <row r="2" spans="1:4" ht="30">
      <c r="A2" s="1" t="s">
        <v>71</v>
      </c>
      <c r="B2" s="1" t="s">
        <v>2</v>
      </c>
      <c r="C2" s="1" t="s">
        <v>30</v>
      </c>
      <c r="D2" s="1" t="s">
        <v>31</v>
      </c>
    </row>
    <row r="3" spans="1:4">
      <c r="A3" s="2" t="s">
        <v>75</v>
      </c>
      <c r="B3" s="6">
        <v>423696</v>
      </c>
      <c r="C3" s="6">
        <v>439966</v>
      </c>
      <c r="D3" s="6">
        <v>413164</v>
      </c>
    </row>
    <row r="4" spans="1:4">
      <c r="A4" s="3" t="s">
        <v>76</v>
      </c>
      <c r="B4" s="4"/>
      <c r="C4" s="4"/>
      <c r="D4" s="4"/>
    </row>
    <row r="5" spans="1:4" ht="30">
      <c r="A5" s="2" t="s">
        <v>77</v>
      </c>
      <c r="B5" s="4">
        <v>-810</v>
      </c>
      <c r="C5" s="4">
        <v>-213</v>
      </c>
      <c r="D5" s="7">
        <v>-22763</v>
      </c>
    </row>
    <row r="6" spans="1:4" ht="30">
      <c r="A6" s="2" t="s">
        <v>78</v>
      </c>
      <c r="B6" s="7">
        <v>13483</v>
      </c>
      <c r="C6" s="7">
        <v>26747</v>
      </c>
      <c r="D6" s="7">
        <v>59887</v>
      </c>
    </row>
    <row r="7" spans="1:4" ht="45">
      <c r="A7" s="2" t="s">
        <v>79</v>
      </c>
      <c r="B7" s="7">
        <v>-2761</v>
      </c>
      <c r="C7" s="7">
        <v>9421</v>
      </c>
      <c r="D7" s="7">
        <v>1031</v>
      </c>
    </row>
    <row r="8" spans="1:4">
      <c r="A8" s="2" t="s">
        <v>80</v>
      </c>
      <c r="B8" s="7">
        <v>9912</v>
      </c>
      <c r="C8" s="7">
        <v>35955</v>
      </c>
      <c r="D8" s="7">
        <v>38155</v>
      </c>
    </row>
    <row r="9" spans="1:4">
      <c r="A9" s="2" t="s">
        <v>81</v>
      </c>
      <c r="B9" s="7">
        <v>433608</v>
      </c>
      <c r="C9" s="7">
        <v>475921</v>
      </c>
      <c r="D9" s="7">
        <v>451319</v>
      </c>
    </row>
    <row r="10" spans="1:4" ht="30">
      <c r="A10" s="2" t="s">
        <v>53</v>
      </c>
      <c r="B10" s="7">
        <v>26101</v>
      </c>
      <c r="C10" s="7">
        <v>33892</v>
      </c>
      <c r="D10" s="7">
        <v>31622</v>
      </c>
    </row>
    <row r="11" spans="1:4" ht="45">
      <c r="A11" s="2" t="s">
        <v>82</v>
      </c>
      <c r="B11" s="7">
        <v>407507</v>
      </c>
      <c r="C11" s="7">
        <v>442029</v>
      </c>
      <c r="D11" s="7">
        <v>419697</v>
      </c>
    </row>
    <row r="12" spans="1:4">
      <c r="A12" s="2" t="s">
        <v>26</v>
      </c>
      <c r="B12" s="4"/>
      <c r="C12" s="4"/>
      <c r="D12" s="4"/>
    </row>
    <row r="13" spans="1:4">
      <c r="A13" s="2" t="s">
        <v>75</v>
      </c>
      <c r="B13" s="7">
        <v>447320</v>
      </c>
      <c r="C13" s="7">
        <v>458861</v>
      </c>
      <c r="D13" s="7">
        <v>427110</v>
      </c>
    </row>
    <row r="14" spans="1:4">
      <c r="A14" s="3" t="s">
        <v>76</v>
      </c>
      <c r="B14" s="4"/>
      <c r="C14" s="4"/>
      <c r="D14" s="4"/>
    </row>
    <row r="15" spans="1:4" ht="30">
      <c r="A15" s="2" t="s">
        <v>77</v>
      </c>
      <c r="B15" s="4">
        <v>-809</v>
      </c>
      <c r="C15" s="4">
        <v>-214</v>
      </c>
      <c r="D15" s="7">
        <v>-22775</v>
      </c>
    </row>
    <row r="16" spans="1:4" ht="30">
      <c r="A16" s="2" t="s">
        <v>78</v>
      </c>
      <c r="B16" s="7">
        <v>13483</v>
      </c>
      <c r="C16" s="7">
        <v>26747</v>
      </c>
      <c r="D16" s="7">
        <v>59888</v>
      </c>
    </row>
    <row r="17" spans="1:4" ht="45">
      <c r="A17" s="2" t="s">
        <v>79</v>
      </c>
      <c r="B17" s="7">
        <v>-7635</v>
      </c>
      <c r="C17" s="7">
        <v>9190</v>
      </c>
      <c r="D17" s="4">
        <v>-617</v>
      </c>
    </row>
    <row r="18" spans="1:4">
      <c r="A18" s="2" t="s">
        <v>80</v>
      </c>
      <c r="B18" s="7">
        <v>5039</v>
      </c>
      <c r="C18" s="7">
        <v>35723</v>
      </c>
      <c r="D18" s="7">
        <v>36496</v>
      </c>
    </row>
    <row r="19" spans="1:4">
      <c r="A19" s="2" t="s">
        <v>81</v>
      </c>
      <c r="B19" s="7">
        <v>452359</v>
      </c>
      <c r="C19" s="7">
        <v>494584</v>
      </c>
      <c r="D19" s="7">
        <v>463606</v>
      </c>
    </row>
    <row r="20" spans="1:4" ht="30">
      <c r="A20" s="2" t="s">
        <v>53</v>
      </c>
      <c r="B20" s="7">
        <v>26101</v>
      </c>
      <c r="C20" s="7">
        <v>33892</v>
      </c>
      <c r="D20" s="7">
        <v>31613</v>
      </c>
    </row>
    <row r="21" spans="1:4" ht="45">
      <c r="A21" s="2" t="s">
        <v>82</v>
      </c>
      <c r="B21" s="6">
        <v>426258</v>
      </c>
      <c r="C21" s="6">
        <v>460692</v>
      </c>
      <c r="D21" s="6">
        <v>431993</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showGridLines="0" workbookViewId="0"/>
  </sheetViews>
  <sheetFormatPr defaultRowHeight="15"/>
  <cols>
    <col min="1" max="1" width="36.5703125" bestFit="1" customWidth="1"/>
    <col min="2" max="2" width="36.5703125" customWidth="1"/>
    <col min="3" max="3" width="21.5703125" customWidth="1"/>
    <col min="4" max="4" width="4.7109375" customWidth="1"/>
    <col min="5" max="5" width="7" customWidth="1"/>
    <col min="6" max="7" width="21.5703125" customWidth="1"/>
    <col min="8" max="8" width="4.7109375" customWidth="1"/>
    <col min="9" max="9" width="7" customWidth="1"/>
    <col min="10" max="10" width="21.5703125" customWidth="1"/>
  </cols>
  <sheetData>
    <row r="1" spans="1:10" ht="15" customHeight="1">
      <c r="A1" s="8" t="s">
        <v>1550</v>
      </c>
      <c r="B1" s="8" t="s">
        <v>1</v>
      </c>
      <c r="C1" s="8"/>
      <c r="D1" s="8"/>
      <c r="E1" s="8"/>
      <c r="F1" s="8"/>
      <c r="G1" s="8"/>
      <c r="H1" s="8"/>
      <c r="I1" s="8"/>
      <c r="J1" s="8"/>
    </row>
    <row r="2" spans="1:10" ht="15" customHeight="1">
      <c r="A2" s="8"/>
      <c r="B2" s="8" t="s">
        <v>2</v>
      </c>
      <c r="C2" s="8"/>
      <c r="D2" s="8"/>
      <c r="E2" s="8"/>
      <c r="F2" s="8"/>
      <c r="G2" s="8"/>
      <c r="H2" s="8"/>
      <c r="I2" s="8"/>
      <c r="J2" s="8"/>
    </row>
    <row r="3" spans="1:10">
      <c r="A3" s="3" t="s">
        <v>867</v>
      </c>
      <c r="B3" s="11"/>
      <c r="C3" s="11"/>
      <c r="D3" s="11"/>
      <c r="E3" s="11"/>
      <c r="F3" s="11"/>
      <c r="G3" s="11"/>
      <c r="H3" s="11"/>
      <c r="I3" s="11"/>
      <c r="J3" s="11"/>
    </row>
    <row r="4" spans="1:10" ht="28.5" customHeight="1">
      <c r="A4" s="12" t="s">
        <v>1551</v>
      </c>
      <c r="B4" s="52" t="s">
        <v>870</v>
      </c>
      <c r="C4" s="52"/>
      <c r="D4" s="52"/>
      <c r="E4" s="52"/>
      <c r="F4" s="52"/>
      <c r="G4" s="52"/>
      <c r="H4" s="52"/>
      <c r="I4" s="52"/>
      <c r="J4" s="52"/>
    </row>
    <row r="5" spans="1:10">
      <c r="A5" s="12"/>
      <c r="B5" s="32"/>
      <c r="C5" s="32"/>
      <c r="D5" s="32"/>
      <c r="E5" s="32"/>
      <c r="F5" s="32"/>
      <c r="G5" s="32"/>
      <c r="H5" s="32"/>
      <c r="I5" s="32"/>
      <c r="J5" s="32"/>
    </row>
    <row r="6" spans="1:10">
      <c r="A6" s="12"/>
      <c r="B6" s="14"/>
      <c r="C6" s="14"/>
      <c r="D6" s="14"/>
      <c r="E6" s="14"/>
      <c r="F6" s="14"/>
      <c r="G6" s="14"/>
      <c r="H6" s="14"/>
      <c r="I6" s="14"/>
      <c r="J6" s="14"/>
    </row>
    <row r="7" spans="1:10">
      <c r="A7" s="12"/>
      <c r="B7" s="107" t="s">
        <v>660</v>
      </c>
      <c r="C7" s="43"/>
      <c r="D7" s="109" t="s">
        <v>662</v>
      </c>
      <c r="E7" s="109"/>
      <c r="F7" s="109"/>
      <c r="G7" s="43"/>
      <c r="H7" s="109" t="s">
        <v>612</v>
      </c>
      <c r="I7" s="109"/>
      <c r="J7" s="109"/>
    </row>
    <row r="8" spans="1:10" ht="15.75" thickBot="1">
      <c r="A8" s="12"/>
      <c r="B8" s="108"/>
      <c r="C8" s="43"/>
      <c r="D8" s="33" t="s">
        <v>661</v>
      </c>
      <c r="E8" s="33"/>
      <c r="F8" s="33"/>
      <c r="G8" s="43"/>
      <c r="H8" s="33"/>
      <c r="I8" s="33"/>
      <c r="J8" s="33"/>
    </row>
    <row r="9" spans="1:10">
      <c r="A9" s="12"/>
      <c r="B9" s="110">
        <v>2015</v>
      </c>
      <c r="C9" s="38"/>
      <c r="D9" s="61" t="s">
        <v>314</v>
      </c>
      <c r="E9" s="63">
        <v>18</v>
      </c>
      <c r="F9" s="39"/>
      <c r="G9" s="38"/>
      <c r="H9" s="61" t="s">
        <v>314</v>
      </c>
      <c r="I9" s="63">
        <v>15</v>
      </c>
      <c r="J9" s="39"/>
    </row>
    <row r="10" spans="1:10">
      <c r="A10" s="12"/>
      <c r="B10" s="125"/>
      <c r="C10" s="38"/>
      <c r="D10" s="62"/>
      <c r="E10" s="64"/>
      <c r="F10" s="65"/>
      <c r="G10" s="38"/>
      <c r="H10" s="62"/>
      <c r="I10" s="64"/>
      <c r="J10" s="65"/>
    </row>
    <row r="11" spans="1:10">
      <c r="A11" s="12"/>
      <c r="B11" s="47">
        <v>2016</v>
      </c>
      <c r="C11" s="43"/>
      <c r="D11" s="42">
        <v>6</v>
      </c>
      <c r="E11" s="42"/>
      <c r="F11" s="43"/>
      <c r="G11" s="43"/>
      <c r="H11" s="42">
        <v>6</v>
      </c>
      <c r="I11" s="42"/>
      <c r="J11" s="43"/>
    </row>
    <row r="12" spans="1:10">
      <c r="A12" s="12"/>
      <c r="B12" s="47"/>
      <c r="C12" s="43"/>
      <c r="D12" s="42"/>
      <c r="E12" s="42"/>
      <c r="F12" s="43"/>
      <c r="G12" s="43"/>
      <c r="H12" s="42"/>
      <c r="I12" s="42"/>
      <c r="J12" s="43"/>
    </row>
    <row r="13" spans="1:10">
      <c r="A13" s="12"/>
      <c r="B13" s="35">
        <v>2017</v>
      </c>
      <c r="C13" s="38"/>
      <c r="D13" s="50">
        <v>5</v>
      </c>
      <c r="E13" s="50"/>
      <c r="F13" s="38"/>
      <c r="G13" s="38"/>
      <c r="H13" s="50">
        <v>5</v>
      </c>
      <c r="I13" s="50"/>
      <c r="J13" s="38"/>
    </row>
    <row r="14" spans="1:10">
      <c r="A14" s="12"/>
      <c r="B14" s="35"/>
      <c r="C14" s="38"/>
      <c r="D14" s="50"/>
      <c r="E14" s="50"/>
      <c r="F14" s="38"/>
      <c r="G14" s="38"/>
      <c r="H14" s="50"/>
      <c r="I14" s="50"/>
      <c r="J14" s="38"/>
    </row>
    <row r="15" spans="1:10">
      <c r="A15" s="12"/>
      <c r="B15" s="47">
        <v>2018</v>
      </c>
      <c r="C15" s="43"/>
      <c r="D15" s="42">
        <v>4</v>
      </c>
      <c r="E15" s="42"/>
      <c r="F15" s="43"/>
      <c r="G15" s="43"/>
      <c r="H15" s="42">
        <v>4</v>
      </c>
      <c r="I15" s="42"/>
      <c r="J15" s="43"/>
    </row>
    <row r="16" spans="1:10">
      <c r="A16" s="12"/>
      <c r="B16" s="47"/>
      <c r="C16" s="43"/>
      <c r="D16" s="42"/>
      <c r="E16" s="42"/>
      <c r="F16" s="43"/>
      <c r="G16" s="43"/>
      <c r="H16" s="42"/>
      <c r="I16" s="42"/>
      <c r="J16" s="43"/>
    </row>
    <row r="17" spans="1:10">
      <c r="A17" s="12"/>
      <c r="B17" s="35">
        <v>2019</v>
      </c>
      <c r="C17" s="38"/>
      <c r="D17" s="50">
        <v>3</v>
      </c>
      <c r="E17" s="50"/>
      <c r="F17" s="38"/>
      <c r="G17" s="38"/>
      <c r="H17" s="50">
        <v>3</v>
      </c>
      <c r="I17" s="50"/>
      <c r="J17" s="38"/>
    </row>
    <row r="18" spans="1:10">
      <c r="A18" s="12"/>
      <c r="B18" s="35"/>
      <c r="C18" s="38"/>
      <c r="D18" s="50"/>
      <c r="E18" s="50"/>
      <c r="F18" s="38"/>
      <c r="G18" s="38"/>
      <c r="H18" s="50"/>
      <c r="I18" s="50"/>
      <c r="J18" s="38"/>
    </row>
    <row r="19" spans="1:10">
      <c r="A19" s="12"/>
      <c r="B19" s="47" t="s">
        <v>663</v>
      </c>
      <c r="C19" s="43"/>
      <c r="D19" s="42">
        <v>63</v>
      </c>
      <c r="E19" s="42"/>
      <c r="F19" s="43"/>
      <c r="G19" s="43"/>
      <c r="H19" s="42">
        <v>62</v>
      </c>
      <c r="I19" s="42"/>
      <c r="J19" s="43"/>
    </row>
    <row r="20" spans="1:10" ht="15.75" thickBot="1">
      <c r="A20" s="12"/>
      <c r="B20" s="47"/>
      <c r="C20" s="43"/>
      <c r="D20" s="77"/>
      <c r="E20" s="77"/>
      <c r="F20" s="78"/>
      <c r="G20" s="43"/>
      <c r="H20" s="77"/>
      <c r="I20" s="77"/>
      <c r="J20" s="78"/>
    </row>
    <row r="21" spans="1:10">
      <c r="A21" s="12"/>
      <c r="B21" s="35" t="s">
        <v>871</v>
      </c>
      <c r="C21" s="38"/>
      <c r="D21" s="61" t="s">
        <v>314</v>
      </c>
      <c r="E21" s="63">
        <v>99</v>
      </c>
      <c r="F21" s="39"/>
      <c r="G21" s="38"/>
      <c r="H21" s="61" t="s">
        <v>314</v>
      </c>
      <c r="I21" s="63">
        <v>95</v>
      </c>
      <c r="J21" s="39"/>
    </row>
    <row r="22" spans="1:10" ht="15.75" thickBot="1">
      <c r="A22" s="12"/>
      <c r="B22" s="35"/>
      <c r="C22" s="38"/>
      <c r="D22" s="79"/>
      <c r="E22" s="80"/>
      <c r="F22" s="81"/>
      <c r="G22" s="38"/>
      <c r="H22" s="79"/>
      <c r="I22" s="80"/>
      <c r="J22" s="81"/>
    </row>
    <row r="23" spans="1:10" ht="15.75" thickTop="1"/>
  </sheetData>
  <mergeCells count="66">
    <mergeCell ref="H21:H22"/>
    <mergeCell ref="I21:I22"/>
    <mergeCell ref="J21:J22"/>
    <mergeCell ref="A1:A2"/>
    <mergeCell ref="B1:J1"/>
    <mergeCell ref="B2:J2"/>
    <mergeCell ref="B3:J3"/>
    <mergeCell ref="A4:A22"/>
    <mergeCell ref="B4:J4"/>
    <mergeCell ref="B21:B22"/>
    <mergeCell ref="C21:C22"/>
    <mergeCell ref="D21:D22"/>
    <mergeCell ref="E21:E22"/>
    <mergeCell ref="F21:F22"/>
    <mergeCell ref="G21:G22"/>
    <mergeCell ref="J17:J18"/>
    <mergeCell ref="B19:B20"/>
    <mergeCell ref="C19:C20"/>
    <mergeCell ref="D19:E20"/>
    <mergeCell ref="F19:F20"/>
    <mergeCell ref="G19:G20"/>
    <mergeCell ref="H19:I20"/>
    <mergeCell ref="J19:J20"/>
    <mergeCell ref="B17:B18"/>
    <mergeCell ref="C17:C18"/>
    <mergeCell ref="D17:E18"/>
    <mergeCell ref="F17:F18"/>
    <mergeCell ref="G17:G18"/>
    <mergeCell ref="H17:I18"/>
    <mergeCell ref="J13:J14"/>
    <mergeCell ref="B15:B16"/>
    <mergeCell ref="C15:C16"/>
    <mergeCell ref="D15:E16"/>
    <mergeCell ref="F15:F16"/>
    <mergeCell ref="G15:G16"/>
    <mergeCell ref="H15:I16"/>
    <mergeCell ref="J15:J16"/>
    <mergeCell ref="B13:B14"/>
    <mergeCell ref="C13:C14"/>
    <mergeCell ref="D13:E14"/>
    <mergeCell ref="F13:F14"/>
    <mergeCell ref="G13:G14"/>
    <mergeCell ref="H13:I14"/>
    <mergeCell ref="H9:H10"/>
    <mergeCell ref="I9:I10"/>
    <mergeCell ref="J9:J10"/>
    <mergeCell ref="B11:B12"/>
    <mergeCell ref="C11:C12"/>
    <mergeCell ref="D11:E12"/>
    <mergeCell ref="F11:F12"/>
    <mergeCell ref="G11:G12"/>
    <mergeCell ref="H11:I12"/>
    <mergeCell ref="J11:J12"/>
    <mergeCell ref="B9:B10"/>
    <mergeCell ref="C9:C10"/>
    <mergeCell ref="D9:D10"/>
    <mergeCell ref="E9:E10"/>
    <mergeCell ref="F9:F10"/>
    <mergeCell ref="G9:G10"/>
    <mergeCell ref="B5:J5"/>
    <mergeCell ref="B7:B8"/>
    <mergeCell ref="C7:C8"/>
    <mergeCell ref="D7:F7"/>
    <mergeCell ref="D8:F8"/>
    <mergeCell ref="G7:G8"/>
    <mergeCell ref="H7:J8"/>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6"/>
  <sheetViews>
    <sheetView showGridLines="0" workbookViewId="0"/>
  </sheetViews>
  <sheetFormatPr defaultRowHeight="15"/>
  <cols>
    <col min="1" max="3" width="36.5703125" bestFit="1" customWidth="1"/>
    <col min="4" max="4" width="5" bestFit="1" customWidth="1"/>
    <col min="5" max="5" width="2.7109375" bestFit="1" customWidth="1"/>
    <col min="7" max="7" width="3.7109375" bestFit="1" customWidth="1"/>
    <col min="9" max="9" width="2" bestFit="1" customWidth="1"/>
    <col min="13" max="13" width="2" bestFit="1" customWidth="1"/>
    <col min="17" max="17" width="2" bestFit="1" customWidth="1"/>
    <col min="18" max="18" width="6.5703125" bestFit="1" customWidth="1"/>
  </cols>
  <sheetData>
    <row r="1" spans="1:19" ht="15" customHeight="1">
      <c r="A1" s="8" t="s">
        <v>1552</v>
      </c>
      <c r="B1" s="8" t="s">
        <v>1</v>
      </c>
      <c r="C1" s="8"/>
      <c r="D1" s="8"/>
      <c r="E1" s="8"/>
      <c r="F1" s="8"/>
      <c r="G1" s="8"/>
      <c r="H1" s="8"/>
      <c r="I1" s="8"/>
      <c r="J1" s="8"/>
      <c r="K1" s="8"/>
      <c r="L1" s="8"/>
      <c r="M1" s="8"/>
      <c r="N1" s="8"/>
      <c r="O1" s="8"/>
      <c r="P1" s="8"/>
      <c r="Q1" s="8"/>
      <c r="R1" s="8"/>
      <c r="S1" s="8"/>
    </row>
    <row r="2" spans="1:19" ht="15" customHeight="1">
      <c r="A2" s="8"/>
      <c r="B2" s="8" t="s">
        <v>2</v>
      </c>
      <c r="C2" s="8"/>
      <c r="D2" s="8"/>
      <c r="E2" s="8"/>
      <c r="F2" s="8"/>
      <c r="G2" s="8"/>
      <c r="H2" s="8"/>
      <c r="I2" s="8"/>
      <c r="J2" s="8"/>
      <c r="K2" s="8"/>
      <c r="L2" s="8"/>
      <c r="M2" s="8"/>
      <c r="N2" s="8"/>
      <c r="O2" s="8"/>
      <c r="P2" s="8"/>
      <c r="Q2" s="8"/>
      <c r="R2" s="8"/>
      <c r="S2" s="8"/>
    </row>
    <row r="3" spans="1:19" ht="30">
      <c r="A3" s="3" t="s">
        <v>874</v>
      </c>
      <c r="B3" s="11"/>
      <c r="C3" s="11"/>
      <c r="D3" s="11"/>
      <c r="E3" s="11"/>
      <c r="F3" s="11"/>
      <c r="G3" s="11"/>
      <c r="H3" s="11"/>
      <c r="I3" s="11"/>
      <c r="J3" s="11"/>
      <c r="K3" s="11"/>
      <c r="L3" s="11"/>
      <c r="M3" s="11"/>
      <c r="N3" s="11"/>
      <c r="O3" s="11"/>
      <c r="P3" s="11"/>
      <c r="Q3" s="11"/>
      <c r="R3" s="11"/>
      <c r="S3" s="11"/>
    </row>
    <row r="4" spans="1:19">
      <c r="A4" s="12" t="s">
        <v>1553</v>
      </c>
      <c r="B4" s="52" t="s">
        <v>1554</v>
      </c>
      <c r="C4" s="52"/>
      <c r="D4" s="52"/>
      <c r="E4" s="52"/>
      <c r="F4" s="52"/>
      <c r="G4" s="52"/>
      <c r="H4" s="52"/>
      <c r="I4" s="52"/>
      <c r="J4" s="52"/>
      <c r="K4" s="52"/>
      <c r="L4" s="52"/>
      <c r="M4" s="52"/>
      <c r="N4" s="52"/>
      <c r="O4" s="52"/>
      <c r="P4" s="52"/>
      <c r="Q4" s="52"/>
      <c r="R4" s="52"/>
      <c r="S4" s="52"/>
    </row>
    <row r="5" spans="1:19">
      <c r="A5" s="12"/>
      <c r="B5" s="32"/>
      <c r="C5" s="32"/>
      <c r="D5" s="32"/>
      <c r="E5" s="32"/>
      <c r="F5" s="32"/>
      <c r="G5" s="32"/>
      <c r="H5" s="32"/>
      <c r="I5" s="32"/>
      <c r="J5" s="32"/>
      <c r="K5" s="32"/>
      <c r="L5" s="32"/>
      <c r="M5" s="32"/>
      <c r="N5" s="32"/>
      <c r="O5" s="32"/>
      <c r="P5" s="32"/>
      <c r="Q5" s="32"/>
      <c r="R5" s="32"/>
      <c r="S5" s="32"/>
    </row>
    <row r="6" spans="1:19">
      <c r="A6" s="12"/>
      <c r="B6" s="32"/>
      <c r="C6" s="32"/>
      <c r="D6" s="32"/>
      <c r="E6" s="32"/>
      <c r="F6" s="32"/>
      <c r="G6" s="32"/>
      <c r="H6" s="32"/>
      <c r="I6" s="32"/>
      <c r="J6" s="32"/>
      <c r="K6" s="32"/>
      <c r="L6" s="32"/>
      <c r="M6" s="32"/>
      <c r="N6" s="32"/>
      <c r="O6" s="32"/>
      <c r="P6" s="32"/>
      <c r="Q6" s="32"/>
      <c r="R6" s="32"/>
      <c r="S6" s="32"/>
    </row>
    <row r="7" spans="1:19">
      <c r="A7" s="12"/>
      <c r="B7" s="14"/>
      <c r="C7" s="14"/>
      <c r="D7" s="14"/>
      <c r="E7" s="14"/>
      <c r="F7" s="14"/>
      <c r="G7" s="14"/>
      <c r="H7" s="14"/>
      <c r="I7" s="14"/>
      <c r="J7" s="14"/>
      <c r="K7" s="14"/>
      <c r="L7" s="14"/>
      <c r="M7" s="14"/>
      <c r="N7" s="14"/>
      <c r="O7" s="14"/>
      <c r="P7" s="14"/>
      <c r="Q7" s="14"/>
      <c r="R7" s="14"/>
      <c r="S7" s="14"/>
    </row>
    <row r="8" spans="1:19">
      <c r="A8" s="12"/>
      <c r="B8" s="73"/>
      <c r="C8" s="43"/>
      <c r="D8" s="109" t="s">
        <v>876</v>
      </c>
      <c r="E8" s="109"/>
      <c r="F8" s="43"/>
      <c r="G8" s="150"/>
      <c r="H8" s="43"/>
      <c r="I8" s="109" t="s">
        <v>878</v>
      </c>
      <c r="J8" s="109"/>
      <c r="K8" s="109"/>
      <c r="L8" s="43"/>
      <c r="M8" s="109" t="s">
        <v>880</v>
      </c>
      <c r="N8" s="109"/>
      <c r="O8" s="109"/>
      <c r="P8" s="43"/>
      <c r="Q8" s="109" t="s">
        <v>882</v>
      </c>
      <c r="R8" s="109"/>
      <c r="S8" s="109"/>
    </row>
    <row r="9" spans="1:19">
      <c r="A9" s="12"/>
      <c r="B9" s="73"/>
      <c r="C9" s="43"/>
      <c r="D9" s="109" t="s">
        <v>877</v>
      </c>
      <c r="E9" s="109"/>
      <c r="F9" s="43"/>
      <c r="G9" s="150"/>
      <c r="H9" s="43"/>
      <c r="I9" s="109" t="s">
        <v>879</v>
      </c>
      <c r="J9" s="109"/>
      <c r="K9" s="109"/>
      <c r="L9" s="43"/>
      <c r="M9" s="109" t="s">
        <v>881</v>
      </c>
      <c r="N9" s="109"/>
      <c r="O9" s="109"/>
      <c r="P9" s="43"/>
      <c r="Q9" s="109" t="s">
        <v>883</v>
      </c>
      <c r="R9" s="109"/>
      <c r="S9" s="109"/>
    </row>
    <row r="10" spans="1:19" ht="15.75" thickBot="1">
      <c r="A10" s="12"/>
      <c r="B10" s="73"/>
      <c r="C10" s="43"/>
      <c r="D10" s="143"/>
      <c r="E10" s="143"/>
      <c r="F10" s="43"/>
      <c r="G10" s="150"/>
      <c r="H10" s="43"/>
      <c r="I10" s="143"/>
      <c r="J10" s="143"/>
      <c r="K10" s="143"/>
      <c r="L10" s="43"/>
      <c r="M10" s="143"/>
      <c r="N10" s="143"/>
      <c r="O10" s="143"/>
      <c r="P10" s="43"/>
      <c r="Q10" s="33" t="s">
        <v>884</v>
      </c>
      <c r="R10" s="33"/>
      <c r="S10" s="33"/>
    </row>
    <row r="11" spans="1:19">
      <c r="A11" s="12"/>
      <c r="B11" s="35" t="s">
        <v>885</v>
      </c>
      <c r="C11" s="38"/>
      <c r="D11" s="37"/>
      <c r="E11" s="39"/>
      <c r="F11" s="38"/>
      <c r="G11" s="121"/>
      <c r="H11" s="38"/>
      <c r="I11" s="37"/>
      <c r="J11" s="37"/>
      <c r="K11" s="39"/>
      <c r="L11" s="38"/>
      <c r="M11" s="37"/>
      <c r="N11" s="37"/>
      <c r="O11" s="39"/>
      <c r="P11" s="38"/>
      <c r="Q11" s="37"/>
      <c r="R11" s="37"/>
      <c r="S11" s="39"/>
    </row>
    <row r="12" spans="1:19">
      <c r="A12" s="12"/>
      <c r="B12" s="35"/>
      <c r="C12" s="38"/>
      <c r="D12" s="144"/>
      <c r="E12" s="65"/>
      <c r="F12" s="38"/>
      <c r="G12" s="121"/>
      <c r="H12" s="38"/>
      <c r="I12" s="144"/>
      <c r="J12" s="144"/>
      <c r="K12" s="65"/>
      <c r="L12" s="38"/>
      <c r="M12" s="144"/>
      <c r="N12" s="144"/>
      <c r="O12" s="65"/>
      <c r="P12" s="38"/>
      <c r="Q12" s="144"/>
      <c r="R12" s="144"/>
      <c r="S12" s="65"/>
    </row>
    <row r="13" spans="1:19">
      <c r="A13" s="12"/>
      <c r="B13" s="40" t="s">
        <v>886</v>
      </c>
      <c r="C13" s="43"/>
      <c r="D13" s="42">
        <v>29.1</v>
      </c>
      <c r="E13" s="41" t="s">
        <v>606</v>
      </c>
      <c r="F13" s="43"/>
      <c r="G13" s="43"/>
      <c r="H13" s="43"/>
      <c r="I13" s="41" t="s">
        <v>314</v>
      </c>
      <c r="J13" s="44">
        <v>1734918</v>
      </c>
      <c r="K13" s="43"/>
      <c r="L13" s="43"/>
      <c r="M13" s="41" t="s">
        <v>314</v>
      </c>
      <c r="N13" s="44">
        <v>1051670</v>
      </c>
      <c r="O13" s="43"/>
      <c r="P13" s="43"/>
      <c r="Q13" s="41" t="s">
        <v>314</v>
      </c>
      <c r="R13" s="44">
        <v>16955</v>
      </c>
      <c r="S13" s="43"/>
    </row>
    <row r="14" spans="1:19">
      <c r="A14" s="12"/>
      <c r="B14" s="40"/>
      <c r="C14" s="43"/>
      <c r="D14" s="42"/>
      <c r="E14" s="41"/>
      <c r="F14" s="43"/>
      <c r="G14" s="43"/>
      <c r="H14" s="43"/>
      <c r="I14" s="41"/>
      <c r="J14" s="44"/>
      <c r="K14" s="43"/>
      <c r="L14" s="43"/>
      <c r="M14" s="41"/>
      <c r="N14" s="44"/>
      <c r="O14" s="43"/>
      <c r="P14" s="43"/>
      <c r="Q14" s="41"/>
      <c r="R14" s="44"/>
      <c r="S14" s="43"/>
    </row>
    <row r="15" spans="1:19">
      <c r="A15" s="12"/>
      <c r="B15" s="45" t="s">
        <v>887</v>
      </c>
      <c r="C15" s="38"/>
      <c r="D15" s="50">
        <v>16.8</v>
      </c>
      <c r="E15" s="49" t="s">
        <v>606</v>
      </c>
      <c r="F15" s="38"/>
      <c r="G15" s="38"/>
      <c r="H15" s="38"/>
      <c r="I15" s="46">
        <v>556472</v>
      </c>
      <c r="J15" s="46"/>
      <c r="K15" s="38"/>
      <c r="L15" s="38"/>
      <c r="M15" s="46">
        <v>349960</v>
      </c>
      <c r="N15" s="46"/>
      <c r="O15" s="38"/>
      <c r="P15" s="38"/>
      <c r="Q15" s="46">
        <v>13710</v>
      </c>
      <c r="R15" s="46"/>
      <c r="S15" s="38"/>
    </row>
    <row r="16" spans="1:19">
      <c r="A16" s="12"/>
      <c r="B16" s="45"/>
      <c r="C16" s="38"/>
      <c r="D16" s="50"/>
      <c r="E16" s="49"/>
      <c r="F16" s="38"/>
      <c r="G16" s="38"/>
      <c r="H16" s="38"/>
      <c r="I16" s="46"/>
      <c r="J16" s="46"/>
      <c r="K16" s="38"/>
      <c r="L16" s="38"/>
      <c r="M16" s="46"/>
      <c r="N16" s="46"/>
      <c r="O16" s="38"/>
      <c r="P16" s="38"/>
      <c r="Q16" s="46"/>
      <c r="R16" s="46"/>
      <c r="S16" s="38"/>
    </row>
    <row r="17" spans="1:19">
      <c r="A17" s="12"/>
      <c r="B17" s="40" t="s">
        <v>888</v>
      </c>
      <c r="C17" s="43"/>
      <c r="D17" s="42">
        <v>28</v>
      </c>
      <c r="E17" s="41" t="s">
        <v>606</v>
      </c>
      <c r="F17" s="43"/>
      <c r="G17" s="118" t="s">
        <v>430</v>
      </c>
      <c r="H17" s="43"/>
      <c r="I17" s="44">
        <v>612190</v>
      </c>
      <c r="J17" s="44"/>
      <c r="K17" s="43"/>
      <c r="L17" s="43"/>
      <c r="M17" s="44">
        <v>224208</v>
      </c>
      <c r="N17" s="44"/>
      <c r="O17" s="43"/>
      <c r="P17" s="43"/>
      <c r="Q17" s="44">
        <v>68896</v>
      </c>
      <c r="R17" s="44"/>
      <c r="S17" s="43"/>
    </row>
    <row r="18" spans="1:19">
      <c r="A18" s="12"/>
      <c r="B18" s="40"/>
      <c r="C18" s="43"/>
      <c r="D18" s="42"/>
      <c r="E18" s="41"/>
      <c r="F18" s="43"/>
      <c r="G18" s="118"/>
      <c r="H18" s="43"/>
      <c r="I18" s="44"/>
      <c r="J18" s="44"/>
      <c r="K18" s="43"/>
      <c r="L18" s="43"/>
      <c r="M18" s="44"/>
      <c r="N18" s="44"/>
      <c r="O18" s="43"/>
      <c r="P18" s="43"/>
      <c r="Q18" s="44"/>
      <c r="R18" s="44"/>
      <c r="S18" s="43"/>
    </row>
    <row r="19" spans="1:19">
      <c r="A19" s="12"/>
      <c r="B19" s="45" t="s">
        <v>889</v>
      </c>
      <c r="C19" s="38"/>
      <c r="D19" s="36"/>
      <c r="E19" s="38"/>
      <c r="F19" s="38"/>
      <c r="G19" s="114" t="s">
        <v>409</v>
      </c>
      <c r="H19" s="38"/>
      <c r="I19" s="46">
        <v>351050</v>
      </c>
      <c r="J19" s="46"/>
      <c r="K19" s="38"/>
      <c r="L19" s="38"/>
      <c r="M19" s="46">
        <v>229795</v>
      </c>
      <c r="N19" s="46"/>
      <c r="O19" s="38"/>
      <c r="P19" s="38"/>
      <c r="Q19" s="50" t="s">
        <v>318</v>
      </c>
      <c r="R19" s="50"/>
      <c r="S19" s="38"/>
    </row>
    <row r="20" spans="1:19">
      <c r="A20" s="12"/>
      <c r="B20" s="45"/>
      <c r="C20" s="38"/>
      <c r="D20" s="36"/>
      <c r="E20" s="38"/>
      <c r="F20" s="38"/>
      <c r="G20" s="114"/>
      <c r="H20" s="38"/>
      <c r="I20" s="46"/>
      <c r="J20" s="46"/>
      <c r="K20" s="38"/>
      <c r="L20" s="38"/>
      <c r="M20" s="46"/>
      <c r="N20" s="46"/>
      <c r="O20" s="38"/>
      <c r="P20" s="38"/>
      <c r="Q20" s="50"/>
      <c r="R20" s="50"/>
      <c r="S20" s="38"/>
    </row>
    <row r="21" spans="1:19">
      <c r="A21" s="12"/>
      <c r="B21" s="40" t="s">
        <v>890</v>
      </c>
      <c r="C21" s="43"/>
      <c r="D21" s="42">
        <v>63</v>
      </c>
      <c r="E21" s="41" t="s">
        <v>606</v>
      </c>
      <c r="F21" s="43"/>
      <c r="G21" s="43"/>
      <c r="H21" s="43"/>
      <c r="I21" s="44">
        <v>811648</v>
      </c>
      <c r="J21" s="44"/>
      <c r="K21" s="43"/>
      <c r="L21" s="43"/>
      <c r="M21" s="44">
        <v>578772</v>
      </c>
      <c r="N21" s="44"/>
      <c r="O21" s="43"/>
      <c r="P21" s="43"/>
      <c r="Q21" s="44">
        <v>33150</v>
      </c>
      <c r="R21" s="44"/>
      <c r="S21" s="43"/>
    </row>
    <row r="22" spans="1:19">
      <c r="A22" s="12"/>
      <c r="B22" s="40"/>
      <c r="C22" s="43"/>
      <c r="D22" s="42"/>
      <c r="E22" s="41"/>
      <c r="F22" s="43"/>
      <c r="G22" s="43"/>
      <c r="H22" s="43"/>
      <c r="I22" s="44"/>
      <c r="J22" s="44"/>
      <c r="K22" s="43"/>
      <c r="L22" s="43"/>
      <c r="M22" s="44"/>
      <c r="N22" s="44"/>
      <c r="O22" s="43"/>
      <c r="P22" s="43"/>
      <c r="Q22" s="44"/>
      <c r="R22" s="44"/>
      <c r="S22" s="43"/>
    </row>
    <row r="23" spans="1:19">
      <c r="A23" s="12"/>
      <c r="B23" s="45" t="s">
        <v>891</v>
      </c>
      <c r="C23" s="38"/>
      <c r="D23" s="50">
        <v>14</v>
      </c>
      <c r="E23" s="49" t="s">
        <v>606</v>
      </c>
      <c r="F23" s="38"/>
      <c r="G23" s="38"/>
      <c r="H23" s="38"/>
      <c r="I23" s="46">
        <v>272208</v>
      </c>
      <c r="J23" s="46"/>
      <c r="K23" s="38"/>
      <c r="L23" s="38"/>
      <c r="M23" s="46">
        <v>159198</v>
      </c>
      <c r="N23" s="46"/>
      <c r="O23" s="38"/>
      <c r="P23" s="38"/>
      <c r="Q23" s="46">
        <v>2716</v>
      </c>
      <c r="R23" s="46"/>
      <c r="S23" s="38"/>
    </row>
    <row r="24" spans="1:19">
      <c r="A24" s="12"/>
      <c r="B24" s="45"/>
      <c r="C24" s="38"/>
      <c r="D24" s="50"/>
      <c r="E24" s="49"/>
      <c r="F24" s="38"/>
      <c r="G24" s="38"/>
      <c r="H24" s="38"/>
      <c r="I24" s="46"/>
      <c r="J24" s="46"/>
      <c r="K24" s="38"/>
      <c r="L24" s="38"/>
      <c r="M24" s="46"/>
      <c r="N24" s="46"/>
      <c r="O24" s="38"/>
      <c r="P24" s="38"/>
      <c r="Q24" s="46"/>
      <c r="R24" s="46"/>
      <c r="S24" s="38"/>
    </row>
    <row r="25" spans="1:19">
      <c r="A25" s="12"/>
      <c r="B25" s="40" t="s">
        <v>892</v>
      </c>
      <c r="C25" s="43"/>
      <c r="D25" s="42">
        <v>63.3</v>
      </c>
      <c r="E25" s="41" t="s">
        <v>606</v>
      </c>
      <c r="F25" s="43"/>
      <c r="G25" s="118" t="s">
        <v>430</v>
      </c>
      <c r="H25" s="43"/>
      <c r="I25" s="44">
        <v>155856</v>
      </c>
      <c r="J25" s="44"/>
      <c r="K25" s="43"/>
      <c r="L25" s="43"/>
      <c r="M25" s="44">
        <v>49954</v>
      </c>
      <c r="N25" s="44"/>
      <c r="O25" s="43"/>
      <c r="P25" s="43"/>
      <c r="Q25" s="42">
        <v>866</v>
      </c>
      <c r="R25" s="42"/>
      <c r="S25" s="43"/>
    </row>
    <row r="26" spans="1:19">
      <c r="A26" s="12"/>
      <c r="B26" s="40"/>
      <c r="C26" s="43"/>
      <c r="D26" s="42"/>
      <c r="E26" s="41"/>
      <c r="F26" s="43"/>
      <c r="G26" s="118"/>
      <c r="H26" s="43"/>
      <c r="I26" s="44"/>
      <c r="J26" s="44"/>
      <c r="K26" s="43"/>
      <c r="L26" s="43"/>
      <c r="M26" s="44"/>
      <c r="N26" s="44"/>
      <c r="O26" s="43"/>
      <c r="P26" s="43"/>
      <c r="Q26" s="42"/>
      <c r="R26" s="42"/>
      <c r="S26" s="43"/>
    </row>
    <row r="27" spans="1:19">
      <c r="A27" s="12"/>
      <c r="B27" s="35" t="s">
        <v>893</v>
      </c>
      <c r="C27" s="38"/>
      <c r="D27" s="36"/>
      <c r="E27" s="38"/>
      <c r="F27" s="38"/>
      <c r="G27" s="121"/>
      <c r="H27" s="38"/>
      <c r="I27" s="36"/>
      <c r="J27" s="36"/>
      <c r="K27" s="38"/>
      <c r="L27" s="38"/>
      <c r="M27" s="36"/>
      <c r="N27" s="36"/>
      <c r="O27" s="38"/>
      <c r="P27" s="38"/>
      <c r="Q27" s="36"/>
      <c r="R27" s="36"/>
      <c r="S27" s="38"/>
    </row>
    <row r="28" spans="1:19">
      <c r="A28" s="12"/>
      <c r="B28" s="35"/>
      <c r="C28" s="38"/>
      <c r="D28" s="36"/>
      <c r="E28" s="38"/>
      <c r="F28" s="38"/>
      <c r="G28" s="121"/>
      <c r="H28" s="38"/>
      <c r="I28" s="36"/>
      <c r="J28" s="36"/>
      <c r="K28" s="38"/>
      <c r="L28" s="38"/>
      <c r="M28" s="36"/>
      <c r="N28" s="36"/>
      <c r="O28" s="38"/>
      <c r="P28" s="38"/>
      <c r="Q28" s="36"/>
      <c r="R28" s="36"/>
      <c r="S28" s="38"/>
    </row>
    <row r="29" spans="1:19">
      <c r="A29" s="12"/>
      <c r="B29" s="40" t="s">
        <v>894</v>
      </c>
      <c r="C29" s="43"/>
      <c r="D29" s="42">
        <v>33.6</v>
      </c>
      <c r="E29" s="41" t="s">
        <v>606</v>
      </c>
      <c r="F29" s="43"/>
      <c r="G29" s="118" t="s">
        <v>895</v>
      </c>
      <c r="H29" s="43"/>
      <c r="I29" s="44">
        <v>106369</v>
      </c>
      <c r="J29" s="44"/>
      <c r="K29" s="43"/>
      <c r="L29" s="43"/>
      <c r="M29" s="44">
        <v>35035</v>
      </c>
      <c r="N29" s="44"/>
      <c r="O29" s="43"/>
      <c r="P29" s="43"/>
      <c r="Q29" s="44">
        <v>3731</v>
      </c>
      <c r="R29" s="44"/>
      <c r="S29" s="43"/>
    </row>
    <row r="30" spans="1:19">
      <c r="A30" s="12"/>
      <c r="B30" s="40"/>
      <c r="C30" s="43"/>
      <c r="D30" s="42"/>
      <c r="E30" s="41"/>
      <c r="F30" s="43"/>
      <c r="G30" s="118"/>
      <c r="H30" s="43"/>
      <c r="I30" s="44"/>
      <c r="J30" s="44"/>
      <c r="K30" s="43"/>
      <c r="L30" s="43"/>
      <c r="M30" s="44"/>
      <c r="N30" s="44"/>
      <c r="O30" s="43"/>
      <c r="P30" s="43"/>
      <c r="Q30" s="44"/>
      <c r="R30" s="44"/>
      <c r="S30" s="43"/>
    </row>
    <row r="31" spans="1:19">
      <c r="A31" s="12"/>
      <c r="B31" s="45" t="s">
        <v>896</v>
      </c>
      <c r="C31" s="38"/>
      <c r="D31" s="50">
        <v>22.5</v>
      </c>
      <c r="E31" s="49" t="s">
        <v>606</v>
      </c>
      <c r="F31" s="38"/>
      <c r="G31" s="114" t="s">
        <v>430</v>
      </c>
      <c r="H31" s="38"/>
      <c r="I31" s="46">
        <v>59994</v>
      </c>
      <c r="J31" s="46"/>
      <c r="K31" s="38"/>
      <c r="L31" s="38"/>
      <c r="M31" s="46">
        <v>18119</v>
      </c>
      <c r="N31" s="46"/>
      <c r="O31" s="38"/>
      <c r="P31" s="38"/>
      <c r="Q31" s="46">
        <v>1113</v>
      </c>
      <c r="R31" s="46"/>
      <c r="S31" s="38"/>
    </row>
    <row r="32" spans="1:19">
      <c r="A32" s="12"/>
      <c r="B32" s="45"/>
      <c r="C32" s="38"/>
      <c r="D32" s="50"/>
      <c r="E32" s="49"/>
      <c r="F32" s="38"/>
      <c r="G32" s="114"/>
      <c r="H32" s="38"/>
      <c r="I32" s="46"/>
      <c r="J32" s="46"/>
      <c r="K32" s="38"/>
      <c r="L32" s="38"/>
      <c r="M32" s="46"/>
      <c r="N32" s="46"/>
      <c r="O32" s="38"/>
      <c r="P32" s="38"/>
      <c r="Q32" s="46"/>
      <c r="R32" s="46"/>
      <c r="S32" s="38"/>
    </row>
    <row r="33" spans="1:19">
      <c r="A33" s="12"/>
      <c r="B33" s="40" t="s">
        <v>897</v>
      </c>
      <c r="C33" s="43"/>
      <c r="D33" s="42">
        <v>18.2</v>
      </c>
      <c r="E33" s="41" t="s">
        <v>606</v>
      </c>
      <c r="F33" s="43"/>
      <c r="G33" s="118" t="s">
        <v>430</v>
      </c>
      <c r="H33" s="43"/>
      <c r="I33" s="44">
        <v>12925</v>
      </c>
      <c r="J33" s="44"/>
      <c r="K33" s="43"/>
      <c r="L33" s="43"/>
      <c r="M33" s="44">
        <v>4943</v>
      </c>
      <c r="N33" s="44"/>
      <c r="O33" s="43"/>
      <c r="P33" s="43"/>
      <c r="Q33" s="42">
        <v>12</v>
      </c>
      <c r="R33" s="42"/>
      <c r="S33" s="43"/>
    </row>
    <row r="34" spans="1:19">
      <c r="A34" s="12"/>
      <c r="B34" s="40"/>
      <c r="C34" s="43"/>
      <c r="D34" s="42"/>
      <c r="E34" s="41"/>
      <c r="F34" s="43"/>
      <c r="G34" s="118"/>
      <c r="H34" s="43"/>
      <c r="I34" s="44"/>
      <c r="J34" s="44"/>
      <c r="K34" s="43"/>
      <c r="L34" s="43"/>
      <c r="M34" s="44"/>
      <c r="N34" s="44"/>
      <c r="O34" s="43"/>
      <c r="P34" s="43"/>
      <c r="Q34" s="42"/>
      <c r="R34" s="42"/>
      <c r="S34" s="43"/>
    </row>
    <row r="35" spans="1:19">
      <c r="A35" s="12"/>
      <c r="B35" s="45" t="s">
        <v>898</v>
      </c>
      <c r="C35" s="38"/>
      <c r="D35" s="50">
        <v>47.5</v>
      </c>
      <c r="E35" s="49" t="s">
        <v>606</v>
      </c>
      <c r="F35" s="38"/>
      <c r="G35" s="114" t="s">
        <v>895</v>
      </c>
      <c r="H35" s="38"/>
      <c r="I35" s="46">
        <v>33034</v>
      </c>
      <c r="J35" s="46"/>
      <c r="K35" s="38"/>
      <c r="L35" s="38"/>
      <c r="M35" s="46">
        <v>10035</v>
      </c>
      <c r="N35" s="46"/>
      <c r="O35" s="38"/>
      <c r="P35" s="38"/>
      <c r="Q35" s="50">
        <v>386</v>
      </c>
      <c r="R35" s="50"/>
      <c r="S35" s="38"/>
    </row>
    <row r="36" spans="1:19">
      <c r="A36" s="12"/>
      <c r="B36" s="45"/>
      <c r="C36" s="38"/>
      <c r="D36" s="50"/>
      <c r="E36" s="49"/>
      <c r="F36" s="38"/>
      <c r="G36" s="114"/>
      <c r="H36" s="38"/>
      <c r="I36" s="46"/>
      <c r="J36" s="46"/>
      <c r="K36" s="38"/>
      <c r="L36" s="38"/>
      <c r="M36" s="46"/>
      <c r="N36" s="46"/>
      <c r="O36" s="38"/>
      <c r="P36" s="38"/>
      <c r="Q36" s="50"/>
      <c r="R36" s="50"/>
      <c r="S36" s="38"/>
    </row>
    <row r="37" spans="1:19">
      <c r="A37" s="12"/>
      <c r="B37" s="40" t="s">
        <v>899</v>
      </c>
      <c r="C37" s="43"/>
      <c r="D37" s="42">
        <v>17.100000000000001</v>
      </c>
      <c r="E37" s="41" t="s">
        <v>606</v>
      </c>
      <c r="F37" s="43"/>
      <c r="G37" s="118" t="s">
        <v>430</v>
      </c>
      <c r="H37" s="43"/>
      <c r="I37" s="44">
        <v>39777</v>
      </c>
      <c r="J37" s="44"/>
      <c r="K37" s="43"/>
      <c r="L37" s="43"/>
      <c r="M37" s="44">
        <v>12843</v>
      </c>
      <c r="N37" s="44"/>
      <c r="O37" s="43"/>
      <c r="P37" s="43"/>
      <c r="Q37" s="42">
        <v>105</v>
      </c>
      <c r="R37" s="42"/>
      <c r="S37" s="43"/>
    </row>
    <row r="38" spans="1:19">
      <c r="A38" s="12"/>
      <c r="B38" s="40"/>
      <c r="C38" s="43"/>
      <c r="D38" s="42"/>
      <c r="E38" s="41"/>
      <c r="F38" s="43"/>
      <c r="G38" s="118"/>
      <c r="H38" s="43"/>
      <c r="I38" s="44"/>
      <c r="J38" s="44"/>
      <c r="K38" s="43"/>
      <c r="L38" s="43"/>
      <c r="M38" s="44"/>
      <c r="N38" s="44"/>
      <c r="O38" s="43"/>
      <c r="P38" s="43"/>
      <c r="Q38" s="42"/>
      <c r="R38" s="42"/>
      <c r="S38" s="43"/>
    </row>
    <row r="39" spans="1:19">
      <c r="A39" s="12"/>
      <c r="B39" s="45" t="s">
        <v>900</v>
      </c>
      <c r="C39" s="38"/>
      <c r="D39" s="50">
        <v>50</v>
      </c>
      <c r="E39" s="49" t="s">
        <v>606</v>
      </c>
      <c r="F39" s="38"/>
      <c r="G39" s="114" t="s">
        <v>430</v>
      </c>
      <c r="H39" s="38"/>
      <c r="I39" s="46">
        <v>89572</v>
      </c>
      <c r="J39" s="46"/>
      <c r="K39" s="38"/>
      <c r="L39" s="38"/>
      <c r="M39" s="46">
        <v>16491</v>
      </c>
      <c r="N39" s="46"/>
      <c r="O39" s="38"/>
      <c r="P39" s="38"/>
      <c r="Q39" s="50">
        <v>736</v>
      </c>
      <c r="R39" s="50"/>
      <c r="S39" s="38"/>
    </row>
    <row r="40" spans="1:19">
      <c r="A40" s="12"/>
      <c r="B40" s="45"/>
      <c r="C40" s="38"/>
      <c r="D40" s="50"/>
      <c r="E40" s="49"/>
      <c r="F40" s="38"/>
      <c r="G40" s="114"/>
      <c r="H40" s="38"/>
      <c r="I40" s="46"/>
      <c r="J40" s="46"/>
      <c r="K40" s="38"/>
      <c r="L40" s="38"/>
      <c r="M40" s="46"/>
      <c r="N40" s="46"/>
      <c r="O40" s="38"/>
      <c r="P40" s="38"/>
      <c r="Q40" s="50"/>
      <c r="R40" s="50"/>
      <c r="S40" s="38"/>
    </row>
    <row r="41" spans="1:19">
      <c r="A41" s="12"/>
      <c r="B41" s="40" t="s">
        <v>901</v>
      </c>
      <c r="C41" s="43"/>
      <c r="D41" s="42">
        <v>64.400000000000006</v>
      </c>
      <c r="E41" s="41" t="s">
        <v>606</v>
      </c>
      <c r="F41" s="43"/>
      <c r="G41" s="118" t="s">
        <v>895</v>
      </c>
      <c r="H41" s="43"/>
      <c r="I41" s="44">
        <v>130840</v>
      </c>
      <c r="J41" s="44"/>
      <c r="K41" s="43"/>
      <c r="L41" s="43"/>
      <c r="M41" s="44">
        <v>8970</v>
      </c>
      <c r="N41" s="44"/>
      <c r="O41" s="43"/>
      <c r="P41" s="43"/>
      <c r="Q41" s="44">
        <v>1690</v>
      </c>
      <c r="R41" s="44"/>
      <c r="S41" s="43"/>
    </row>
    <row r="42" spans="1:19">
      <c r="A42" s="12"/>
      <c r="B42" s="40"/>
      <c r="C42" s="43"/>
      <c r="D42" s="42"/>
      <c r="E42" s="41"/>
      <c r="F42" s="43"/>
      <c r="G42" s="118"/>
      <c r="H42" s="43"/>
      <c r="I42" s="44"/>
      <c r="J42" s="44"/>
      <c r="K42" s="43"/>
      <c r="L42" s="43"/>
      <c r="M42" s="44"/>
      <c r="N42" s="44"/>
      <c r="O42" s="43"/>
      <c r="P42" s="43"/>
      <c r="Q42" s="44"/>
      <c r="R42" s="44"/>
      <c r="S42" s="43"/>
    </row>
    <row r="43" spans="1:19">
      <c r="A43" s="12"/>
      <c r="B43" s="45" t="s">
        <v>902</v>
      </c>
      <c r="C43" s="38"/>
      <c r="D43" s="50">
        <v>50</v>
      </c>
      <c r="E43" s="49" t="s">
        <v>606</v>
      </c>
      <c r="F43" s="38"/>
      <c r="G43" s="114" t="s">
        <v>430</v>
      </c>
      <c r="H43" s="38"/>
      <c r="I43" s="50">
        <v>497</v>
      </c>
      <c r="J43" s="50"/>
      <c r="K43" s="38"/>
      <c r="L43" s="38"/>
      <c r="M43" s="50">
        <v>276</v>
      </c>
      <c r="N43" s="50"/>
      <c r="O43" s="38"/>
      <c r="P43" s="38"/>
      <c r="Q43" s="50">
        <v>1</v>
      </c>
      <c r="R43" s="50"/>
      <c r="S43" s="38"/>
    </row>
    <row r="44" spans="1:19">
      <c r="A44" s="12"/>
      <c r="B44" s="45"/>
      <c r="C44" s="38"/>
      <c r="D44" s="50"/>
      <c r="E44" s="49"/>
      <c r="F44" s="38"/>
      <c r="G44" s="114"/>
      <c r="H44" s="38"/>
      <c r="I44" s="50"/>
      <c r="J44" s="50"/>
      <c r="K44" s="38"/>
      <c r="L44" s="38"/>
      <c r="M44" s="50"/>
      <c r="N44" s="50"/>
      <c r="O44" s="38"/>
      <c r="P44" s="38"/>
      <c r="Q44" s="50"/>
      <c r="R44" s="50"/>
      <c r="S44" s="38"/>
    </row>
    <row r="45" spans="1:19">
      <c r="A45" s="12"/>
      <c r="B45" s="40" t="s">
        <v>903</v>
      </c>
      <c r="C45" s="43"/>
      <c r="D45" s="42">
        <v>90</v>
      </c>
      <c r="E45" s="41" t="s">
        <v>606</v>
      </c>
      <c r="F45" s="43"/>
      <c r="G45" s="118" t="s">
        <v>430</v>
      </c>
      <c r="H45" s="43"/>
      <c r="I45" s="42" t="s">
        <v>318</v>
      </c>
      <c r="J45" s="42"/>
      <c r="K45" s="43"/>
      <c r="L45" s="43"/>
      <c r="M45" s="42" t="s">
        <v>318</v>
      </c>
      <c r="N45" s="42"/>
      <c r="O45" s="43"/>
      <c r="P45" s="43"/>
      <c r="Q45" s="44">
        <v>69377</v>
      </c>
      <c r="R45" s="44"/>
      <c r="S45" s="43"/>
    </row>
    <row r="46" spans="1:19">
      <c r="A46" s="12"/>
      <c r="B46" s="40"/>
      <c r="C46" s="43"/>
      <c r="D46" s="42"/>
      <c r="E46" s="41"/>
      <c r="F46" s="43"/>
      <c r="G46" s="118"/>
      <c r="H46" s="43"/>
      <c r="I46" s="42"/>
      <c r="J46" s="42"/>
      <c r="K46" s="43"/>
      <c r="L46" s="43"/>
      <c r="M46" s="42"/>
      <c r="N46" s="42"/>
      <c r="O46" s="43"/>
      <c r="P46" s="43"/>
      <c r="Q46" s="44"/>
      <c r="R46" s="44"/>
      <c r="S46" s="43"/>
    </row>
    <row r="47" spans="1:19">
      <c r="A47" s="12"/>
      <c r="B47" s="45" t="s">
        <v>904</v>
      </c>
      <c r="C47" s="38"/>
      <c r="D47" s="50">
        <v>80</v>
      </c>
      <c r="E47" s="49" t="s">
        <v>606</v>
      </c>
      <c r="F47" s="38"/>
      <c r="G47" s="114" t="s">
        <v>430</v>
      </c>
      <c r="H47" s="38"/>
      <c r="I47" s="46">
        <v>8902</v>
      </c>
      <c r="J47" s="46"/>
      <c r="K47" s="38"/>
      <c r="L47" s="38"/>
      <c r="M47" s="46">
        <v>3634</v>
      </c>
      <c r="N47" s="46"/>
      <c r="O47" s="38"/>
      <c r="P47" s="38"/>
      <c r="Q47" s="46">
        <v>142645</v>
      </c>
      <c r="R47" s="46"/>
      <c r="S47" s="38"/>
    </row>
    <row r="48" spans="1:19">
      <c r="A48" s="12"/>
      <c r="B48" s="45"/>
      <c r="C48" s="38"/>
      <c r="D48" s="50"/>
      <c r="E48" s="49"/>
      <c r="F48" s="38"/>
      <c r="G48" s="114"/>
      <c r="H48" s="38"/>
      <c r="I48" s="46"/>
      <c r="J48" s="46"/>
      <c r="K48" s="38"/>
      <c r="L48" s="38"/>
      <c r="M48" s="46"/>
      <c r="N48" s="46"/>
      <c r="O48" s="38"/>
      <c r="P48" s="38"/>
      <c r="Q48" s="46"/>
      <c r="R48" s="46"/>
      <c r="S48" s="38"/>
    </row>
    <row r="49" spans="1:19">
      <c r="A49" s="12"/>
      <c r="B49" s="52"/>
      <c r="C49" s="52"/>
      <c r="D49" s="52"/>
      <c r="E49" s="52"/>
      <c r="F49" s="52"/>
      <c r="G49" s="52"/>
      <c r="H49" s="52"/>
      <c r="I49" s="52"/>
      <c r="J49" s="52"/>
      <c r="K49" s="52"/>
      <c r="L49" s="52"/>
      <c r="M49" s="52"/>
      <c r="N49" s="52"/>
      <c r="O49" s="52"/>
      <c r="P49" s="52"/>
      <c r="Q49" s="52"/>
      <c r="R49" s="52"/>
      <c r="S49" s="52"/>
    </row>
    <row r="50" spans="1:19">
      <c r="A50" s="12"/>
      <c r="B50" s="14"/>
      <c r="C50" s="14"/>
    </row>
    <row r="51" spans="1:19">
      <c r="A51" s="12"/>
      <c r="B51" s="84" t="s">
        <v>409</v>
      </c>
      <c r="C51" s="16" t="s">
        <v>905</v>
      </c>
    </row>
    <row r="52" spans="1:19">
      <c r="A52" s="12"/>
      <c r="B52" s="14"/>
      <c r="C52" s="14"/>
    </row>
    <row r="53" spans="1:19">
      <c r="A53" s="12"/>
      <c r="B53" s="84" t="s">
        <v>430</v>
      </c>
      <c r="C53" s="16" t="s">
        <v>906</v>
      </c>
    </row>
    <row r="54" spans="1:19">
      <c r="A54" s="12"/>
      <c r="B54" s="14"/>
      <c r="C54" s="14"/>
    </row>
    <row r="55" spans="1:19" ht="57">
      <c r="A55" s="12"/>
      <c r="B55" s="84" t="s">
        <v>432</v>
      </c>
      <c r="C55" s="16" t="s">
        <v>907</v>
      </c>
    </row>
    <row r="56" spans="1:19">
      <c r="A56" s="12"/>
      <c r="B56" s="53"/>
      <c r="C56" s="53"/>
      <c r="D56" s="53"/>
      <c r="E56" s="53"/>
      <c r="F56" s="53"/>
      <c r="G56" s="53"/>
      <c r="H56" s="53"/>
      <c r="I56" s="53"/>
      <c r="J56" s="53"/>
      <c r="K56" s="53"/>
      <c r="L56" s="53"/>
      <c r="M56" s="53"/>
      <c r="N56" s="53"/>
      <c r="O56" s="53"/>
      <c r="P56" s="53"/>
      <c r="Q56" s="53"/>
      <c r="R56" s="53"/>
      <c r="S56" s="53"/>
    </row>
  </sheetData>
  <mergeCells count="317">
    <mergeCell ref="A1:A2"/>
    <mergeCell ref="B1:S1"/>
    <mergeCell ref="B2:S2"/>
    <mergeCell ref="B3:S3"/>
    <mergeCell ref="A4:A56"/>
    <mergeCell ref="B4:S4"/>
    <mergeCell ref="B5:S5"/>
    <mergeCell ref="B49:S49"/>
    <mergeCell ref="B56:S56"/>
    <mergeCell ref="L47:L48"/>
    <mergeCell ref="M47:N48"/>
    <mergeCell ref="O47:O48"/>
    <mergeCell ref="P47:P48"/>
    <mergeCell ref="Q47:R48"/>
    <mergeCell ref="S47:S48"/>
    <mergeCell ref="S45:S46"/>
    <mergeCell ref="B47:B48"/>
    <mergeCell ref="C47:C48"/>
    <mergeCell ref="D47:D48"/>
    <mergeCell ref="E47:E48"/>
    <mergeCell ref="F47:F48"/>
    <mergeCell ref="G47:G48"/>
    <mergeCell ref="H47:H48"/>
    <mergeCell ref="I47:J48"/>
    <mergeCell ref="K47:K48"/>
    <mergeCell ref="K45:K46"/>
    <mergeCell ref="L45:L46"/>
    <mergeCell ref="M45:N46"/>
    <mergeCell ref="O45:O46"/>
    <mergeCell ref="P45:P46"/>
    <mergeCell ref="Q45:R46"/>
    <mergeCell ref="Q43:R44"/>
    <mergeCell ref="S43:S44"/>
    <mergeCell ref="B45:B46"/>
    <mergeCell ref="C45:C46"/>
    <mergeCell ref="D45:D46"/>
    <mergeCell ref="E45:E46"/>
    <mergeCell ref="F45:F46"/>
    <mergeCell ref="G45:G46"/>
    <mergeCell ref="H45:H46"/>
    <mergeCell ref="I45:J46"/>
    <mergeCell ref="I43:J44"/>
    <mergeCell ref="K43:K44"/>
    <mergeCell ref="L43:L44"/>
    <mergeCell ref="M43:N44"/>
    <mergeCell ref="O43:O44"/>
    <mergeCell ref="P43:P44"/>
    <mergeCell ref="P41:P42"/>
    <mergeCell ref="Q41:R42"/>
    <mergeCell ref="S41:S42"/>
    <mergeCell ref="B43:B44"/>
    <mergeCell ref="C43:C44"/>
    <mergeCell ref="D43:D44"/>
    <mergeCell ref="E43:E44"/>
    <mergeCell ref="F43:F44"/>
    <mergeCell ref="G43:G44"/>
    <mergeCell ref="H43:H44"/>
    <mergeCell ref="H41:H42"/>
    <mergeCell ref="I41:J42"/>
    <mergeCell ref="K41:K42"/>
    <mergeCell ref="L41:L42"/>
    <mergeCell ref="M41:N42"/>
    <mergeCell ref="O41:O42"/>
    <mergeCell ref="B41:B42"/>
    <mergeCell ref="C41:C42"/>
    <mergeCell ref="D41:D42"/>
    <mergeCell ref="E41:E42"/>
    <mergeCell ref="F41:F42"/>
    <mergeCell ref="G41:G42"/>
    <mergeCell ref="L39:L40"/>
    <mergeCell ref="M39:N40"/>
    <mergeCell ref="O39:O40"/>
    <mergeCell ref="P39:P40"/>
    <mergeCell ref="Q39:R40"/>
    <mergeCell ref="S39:S40"/>
    <mergeCell ref="S37:S38"/>
    <mergeCell ref="B39:B40"/>
    <mergeCell ref="C39:C40"/>
    <mergeCell ref="D39:D40"/>
    <mergeCell ref="E39:E40"/>
    <mergeCell ref="F39:F40"/>
    <mergeCell ref="G39:G40"/>
    <mergeCell ref="H39:H40"/>
    <mergeCell ref="I39:J40"/>
    <mergeCell ref="K39:K40"/>
    <mergeCell ref="K37:K38"/>
    <mergeCell ref="L37:L38"/>
    <mergeCell ref="M37:N38"/>
    <mergeCell ref="O37:O38"/>
    <mergeCell ref="P37:P38"/>
    <mergeCell ref="Q37:R38"/>
    <mergeCell ref="Q35:R36"/>
    <mergeCell ref="S35:S36"/>
    <mergeCell ref="B37:B38"/>
    <mergeCell ref="C37:C38"/>
    <mergeCell ref="D37:D38"/>
    <mergeCell ref="E37:E38"/>
    <mergeCell ref="F37:F38"/>
    <mergeCell ref="G37:G38"/>
    <mergeCell ref="H37:H38"/>
    <mergeCell ref="I37:J38"/>
    <mergeCell ref="I35:J36"/>
    <mergeCell ref="K35:K36"/>
    <mergeCell ref="L35:L36"/>
    <mergeCell ref="M35:N36"/>
    <mergeCell ref="O35:O36"/>
    <mergeCell ref="P35:P36"/>
    <mergeCell ref="P33:P34"/>
    <mergeCell ref="Q33:R34"/>
    <mergeCell ref="S33:S34"/>
    <mergeCell ref="B35:B36"/>
    <mergeCell ref="C35:C36"/>
    <mergeCell ref="D35:D36"/>
    <mergeCell ref="E35:E36"/>
    <mergeCell ref="F35:F36"/>
    <mergeCell ref="G35:G36"/>
    <mergeCell ref="H35:H36"/>
    <mergeCell ref="H33:H34"/>
    <mergeCell ref="I33:J34"/>
    <mergeCell ref="K33:K34"/>
    <mergeCell ref="L33:L34"/>
    <mergeCell ref="M33:N34"/>
    <mergeCell ref="O33:O34"/>
    <mergeCell ref="B33:B34"/>
    <mergeCell ref="C33:C34"/>
    <mergeCell ref="D33:D34"/>
    <mergeCell ref="E33:E34"/>
    <mergeCell ref="F33:F34"/>
    <mergeCell ref="G33:G34"/>
    <mergeCell ref="L31:L32"/>
    <mergeCell ref="M31:N32"/>
    <mergeCell ref="O31:O32"/>
    <mergeCell ref="P31:P32"/>
    <mergeCell ref="Q31:R32"/>
    <mergeCell ref="S31:S32"/>
    <mergeCell ref="S29:S30"/>
    <mergeCell ref="B31:B32"/>
    <mergeCell ref="C31:C32"/>
    <mergeCell ref="D31:D32"/>
    <mergeCell ref="E31:E32"/>
    <mergeCell ref="F31:F32"/>
    <mergeCell ref="G31:G32"/>
    <mergeCell ref="H31:H32"/>
    <mergeCell ref="I31:J32"/>
    <mergeCell ref="K31:K32"/>
    <mergeCell ref="K29:K30"/>
    <mergeCell ref="L29:L30"/>
    <mergeCell ref="M29:N30"/>
    <mergeCell ref="O29:O30"/>
    <mergeCell ref="P29:P30"/>
    <mergeCell ref="Q29:R30"/>
    <mergeCell ref="Q27:R28"/>
    <mergeCell ref="S27:S28"/>
    <mergeCell ref="B29:B30"/>
    <mergeCell ref="C29:C30"/>
    <mergeCell ref="D29:D30"/>
    <mergeCell ref="E29:E30"/>
    <mergeCell ref="F29:F30"/>
    <mergeCell ref="G29:G30"/>
    <mergeCell ref="H29:H30"/>
    <mergeCell ref="I29:J30"/>
    <mergeCell ref="I27:J28"/>
    <mergeCell ref="K27:K28"/>
    <mergeCell ref="L27:L28"/>
    <mergeCell ref="M27:N28"/>
    <mergeCell ref="O27:O28"/>
    <mergeCell ref="P27:P28"/>
    <mergeCell ref="P25:P26"/>
    <mergeCell ref="Q25:R26"/>
    <mergeCell ref="S25:S26"/>
    <mergeCell ref="B27:B28"/>
    <mergeCell ref="C27:C28"/>
    <mergeCell ref="D27:D28"/>
    <mergeCell ref="E27:E28"/>
    <mergeCell ref="F27:F28"/>
    <mergeCell ref="G27:G28"/>
    <mergeCell ref="H27:H28"/>
    <mergeCell ref="H25:H26"/>
    <mergeCell ref="I25:J26"/>
    <mergeCell ref="K25:K26"/>
    <mergeCell ref="L25:L26"/>
    <mergeCell ref="M25:N26"/>
    <mergeCell ref="O25:O26"/>
    <mergeCell ref="B25:B26"/>
    <mergeCell ref="C25:C26"/>
    <mergeCell ref="D25:D26"/>
    <mergeCell ref="E25:E26"/>
    <mergeCell ref="F25:F26"/>
    <mergeCell ref="G25:G26"/>
    <mergeCell ref="L23:L24"/>
    <mergeCell ref="M23:N24"/>
    <mergeCell ref="O23:O24"/>
    <mergeCell ref="P23:P24"/>
    <mergeCell ref="Q23:R24"/>
    <mergeCell ref="S23:S24"/>
    <mergeCell ref="S21:S22"/>
    <mergeCell ref="B23:B24"/>
    <mergeCell ref="C23:C24"/>
    <mergeCell ref="D23:D24"/>
    <mergeCell ref="E23:E24"/>
    <mergeCell ref="F23:F24"/>
    <mergeCell ref="G23:G24"/>
    <mergeCell ref="H23:H24"/>
    <mergeCell ref="I23:J24"/>
    <mergeCell ref="K23:K24"/>
    <mergeCell ref="K21:K22"/>
    <mergeCell ref="L21:L22"/>
    <mergeCell ref="M21:N22"/>
    <mergeCell ref="O21:O22"/>
    <mergeCell ref="P21:P22"/>
    <mergeCell ref="Q21:R22"/>
    <mergeCell ref="Q19:R20"/>
    <mergeCell ref="S19:S20"/>
    <mergeCell ref="B21:B22"/>
    <mergeCell ref="C21:C22"/>
    <mergeCell ref="D21:D22"/>
    <mergeCell ref="E21:E22"/>
    <mergeCell ref="F21:F22"/>
    <mergeCell ref="G21:G22"/>
    <mergeCell ref="H21:H22"/>
    <mergeCell ref="I21:J22"/>
    <mergeCell ref="I19:J20"/>
    <mergeCell ref="K19:K20"/>
    <mergeCell ref="L19:L20"/>
    <mergeCell ref="M19:N20"/>
    <mergeCell ref="O19:O20"/>
    <mergeCell ref="P19:P20"/>
    <mergeCell ref="P17:P18"/>
    <mergeCell ref="Q17:R18"/>
    <mergeCell ref="S17:S18"/>
    <mergeCell ref="B19:B20"/>
    <mergeCell ref="C19:C20"/>
    <mergeCell ref="D19:D20"/>
    <mergeCell ref="E19:E20"/>
    <mergeCell ref="F19:F20"/>
    <mergeCell ref="G19:G20"/>
    <mergeCell ref="H19:H20"/>
    <mergeCell ref="H17:H18"/>
    <mergeCell ref="I17:J18"/>
    <mergeCell ref="K17:K18"/>
    <mergeCell ref="L17:L18"/>
    <mergeCell ref="M17:N18"/>
    <mergeCell ref="O17:O18"/>
    <mergeCell ref="O15:O16"/>
    <mergeCell ref="P15:P16"/>
    <mergeCell ref="Q15:R16"/>
    <mergeCell ref="S15:S16"/>
    <mergeCell ref="B17:B18"/>
    <mergeCell ref="C17:C18"/>
    <mergeCell ref="D17:D18"/>
    <mergeCell ref="E17:E18"/>
    <mergeCell ref="F17:F18"/>
    <mergeCell ref="G17:G18"/>
    <mergeCell ref="G15:G16"/>
    <mergeCell ref="H15:H16"/>
    <mergeCell ref="I15:J16"/>
    <mergeCell ref="K15:K16"/>
    <mergeCell ref="L15:L16"/>
    <mergeCell ref="M15:N16"/>
    <mergeCell ref="O13:O14"/>
    <mergeCell ref="P13:P14"/>
    <mergeCell ref="Q13:Q14"/>
    <mergeCell ref="R13:R14"/>
    <mergeCell ref="S13:S14"/>
    <mergeCell ref="B15:B16"/>
    <mergeCell ref="C15:C16"/>
    <mergeCell ref="D15:D16"/>
    <mergeCell ref="E15:E16"/>
    <mergeCell ref="F15:F16"/>
    <mergeCell ref="I13:I14"/>
    <mergeCell ref="J13:J14"/>
    <mergeCell ref="K13:K14"/>
    <mergeCell ref="L13:L14"/>
    <mergeCell ref="M13:M14"/>
    <mergeCell ref="N13:N14"/>
    <mergeCell ref="P11:P12"/>
    <mergeCell ref="Q11:R12"/>
    <mergeCell ref="S11:S12"/>
    <mergeCell ref="B13:B14"/>
    <mergeCell ref="C13:C14"/>
    <mergeCell ref="D13:D14"/>
    <mergeCell ref="E13:E14"/>
    <mergeCell ref="F13:F14"/>
    <mergeCell ref="G13:G14"/>
    <mergeCell ref="H13:H14"/>
    <mergeCell ref="H11:H12"/>
    <mergeCell ref="I11:J12"/>
    <mergeCell ref="K11:K12"/>
    <mergeCell ref="L11:L12"/>
    <mergeCell ref="M11:N12"/>
    <mergeCell ref="O11:O12"/>
    <mergeCell ref="P8:P10"/>
    <mergeCell ref="Q8:S8"/>
    <mergeCell ref="Q9:S9"/>
    <mergeCell ref="Q10:S10"/>
    <mergeCell ref="B11:B12"/>
    <mergeCell ref="C11:C12"/>
    <mergeCell ref="D11:D12"/>
    <mergeCell ref="E11:E12"/>
    <mergeCell ref="F11:F12"/>
    <mergeCell ref="G11:G12"/>
    <mergeCell ref="I9:K9"/>
    <mergeCell ref="I10:K10"/>
    <mergeCell ref="L8:L10"/>
    <mergeCell ref="M8:O8"/>
    <mergeCell ref="M9:O9"/>
    <mergeCell ref="M10:O10"/>
    <mergeCell ref="B6:S6"/>
    <mergeCell ref="B8:B10"/>
    <mergeCell ref="C8:C10"/>
    <mergeCell ref="D8:E8"/>
    <mergeCell ref="D9:E9"/>
    <mergeCell ref="D10:E10"/>
    <mergeCell ref="F8:F10"/>
    <mergeCell ref="G8:G10"/>
    <mergeCell ref="H8:H10"/>
    <mergeCell ref="I8:K8"/>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2"/>
  <sheetViews>
    <sheetView showGridLines="0" workbookViewId="0"/>
  </sheetViews>
  <sheetFormatPr defaultRowHeight="15"/>
  <cols>
    <col min="1" max="1" width="36.5703125" bestFit="1" customWidth="1"/>
    <col min="2" max="2" width="29.85546875" bestFit="1" customWidth="1"/>
    <col min="3" max="3" width="36.5703125" bestFit="1" customWidth="1"/>
    <col min="4" max="4" width="4" bestFit="1" customWidth="1"/>
    <col min="7" max="7" width="2" bestFit="1" customWidth="1"/>
    <col min="8" max="8" width="4" bestFit="1" customWidth="1"/>
    <col min="11" max="11" width="2" bestFit="1" customWidth="1"/>
    <col min="12" max="12" width="4" bestFit="1" customWidth="1"/>
    <col min="15" max="15" width="2" bestFit="1" customWidth="1"/>
    <col min="16" max="16" width="4" bestFit="1" customWidth="1"/>
    <col min="19" max="19" width="2" bestFit="1" customWidth="1"/>
    <col min="20" max="20" width="4" bestFit="1" customWidth="1"/>
    <col min="23" max="23" width="2" bestFit="1" customWidth="1"/>
    <col min="24" max="24" width="5.5703125" bestFit="1" customWidth="1"/>
  </cols>
  <sheetData>
    <row r="1" spans="1:25" ht="15" customHeight="1">
      <c r="A1" s="8" t="s">
        <v>1555</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909</v>
      </c>
      <c r="B3" s="11"/>
      <c r="C3" s="11"/>
      <c r="D3" s="11"/>
      <c r="E3" s="11"/>
      <c r="F3" s="11"/>
      <c r="G3" s="11"/>
      <c r="H3" s="11"/>
      <c r="I3" s="11"/>
      <c r="J3" s="11"/>
      <c r="K3" s="11"/>
      <c r="L3" s="11"/>
      <c r="M3" s="11"/>
      <c r="N3" s="11"/>
      <c r="O3" s="11"/>
      <c r="P3" s="11"/>
      <c r="Q3" s="11"/>
      <c r="R3" s="11"/>
      <c r="S3" s="11"/>
      <c r="T3" s="11"/>
      <c r="U3" s="11"/>
      <c r="V3" s="11"/>
      <c r="W3" s="11"/>
      <c r="X3" s="11"/>
      <c r="Y3" s="11"/>
    </row>
    <row r="4" spans="1:25">
      <c r="A4" s="12" t="s">
        <v>1556</v>
      </c>
      <c r="B4" s="52" t="s">
        <v>919</v>
      </c>
      <c r="C4" s="52"/>
      <c r="D4" s="52"/>
      <c r="E4" s="52"/>
      <c r="F4" s="52"/>
      <c r="G4" s="52"/>
      <c r="H4" s="52"/>
      <c r="I4" s="52"/>
      <c r="J4" s="52"/>
      <c r="K4" s="52"/>
      <c r="L4" s="52"/>
      <c r="M4" s="52"/>
      <c r="N4" s="52"/>
      <c r="O4" s="52"/>
      <c r="P4" s="52"/>
      <c r="Q4" s="52"/>
      <c r="R4" s="52"/>
      <c r="S4" s="52"/>
      <c r="T4" s="52"/>
      <c r="U4" s="52"/>
      <c r="V4" s="52"/>
      <c r="W4" s="52"/>
      <c r="X4" s="52"/>
      <c r="Y4" s="52"/>
    </row>
    <row r="5" spans="1:25">
      <c r="A5" s="12"/>
      <c r="B5" s="52"/>
      <c r="C5" s="52"/>
      <c r="D5" s="52"/>
      <c r="E5" s="52"/>
      <c r="F5" s="52"/>
      <c r="G5" s="52"/>
      <c r="H5" s="52"/>
      <c r="I5" s="52"/>
      <c r="J5" s="52"/>
      <c r="K5" s="52"/>
      <c r="L5" s="52"/>
      <c r="M5" s="52"/>
      <c r="N5" s="52"/>
      <c r="O5" s="52"/>
      <c r="P5" s="52"/>
      <c r="Q5" s="52"/>
      <c r="R5" s="52"/>
      <c r="S5" s="52"/>
      <c r="T5" s="52"/>
      <c r="U5" s="52"/>
      <c r="V5" s="52"/>
      <c r="W5" s="52"/>
      <c r="X5" s="52"/>
      <c r="Y5" s="52"/>
    </row>
    <row r="6" spans="1:25">
      <c r="A6" s="12"/>
      <c r="B6" s="32"/>
      <c r="C6" s="32"/>
      <c r="D6" s="32"/>
      <c r="E6" s="32"/>
      <c r="F6" s="32"/>
      <c r="G6" s="32"/>
      <c r="H6" s="32"/>
      <c r="I6" s="32"/>
      <c r="J6" s="32"/>
      <c r="K6" s="32"/>
      <c r="L6" s="32"/>
      <c r="M6" s="32"/>
      <c r="N6" s="32"/>
      <c r="O6" s="32"/>
      <c r="P6" s="32"/>
      <c r="Q6" s="32"/>
      <c r="R6" s="32"/>
      <c r="S6" s="32"/>
      <c r="T6" s="32"/>
      <c r="U6" s="32"/>
      <c r="V6" s="32"/>
      <c r="W6" s="32"/>
      <c r="X6" s="32"/>
      <c r="Y6" s="32"/>
    </row>
    <row r="7" spans="1:25">
      <c r="A7" s="12"/>
      <c r="B7" s="14"/>
      <c r="C7" s="14"/>
      <c r="D7" s="14"/>
      <c r="E7" s="14"/>
      <c r="F7" s="14"/>
      <c r="G7" s="14"/>
      <c r="H7" s="14"/>
      <c r="I7" s="14"/>
      <c r="J7" s="14"/>
      <c r="K7" s="14"/>
      <c r="L7" s="14"/>
      <c r="M7" s="14"/>
      <c r="N7" s="14"/>
      <c r="O7" s="14"/>
      <c r="P7" s="14"/>
      <c r="Q7" s="14"/>
      <c r="R7" s="14"/>
      <c r="S7" s="14"/>
      <c r="T7" s="14"/>
      <c r="U7" s="14"/>
      <c r="V7" s="14"/>
      <c r="W7" s="14"/>
      <c r="X7" s="14"/>
      <c r="Y7" s="14"/>
    </row>
    <row r="8" spans="1:25" ht="15.75" thickBot="1">
      <c r="A8" s="12"/>
      <c r="B8" s="105"/>
      <c r="C8" s="33" t="s">
        <v>920</v>
      </c>
      <c r="D8" s="33"/>
      <c r="E8" s="33"/>
      <c r="F8" s="33"/>
      <c r="G8" s="33"/>
      <c r="H8" s="33"/>
      <c r="I8" s="33"/>
      <c r="J8" s="33"/>
      <c r="K8" s="33"/>
      <c r="L8" s="33"/>
      <c r="M8" s="33"/>
      <c r="N8" s="33"/>
      <c r="O8" s="33"/>
      <c r="P8" s="33"/>
      <c r="Q8" s="33"/>
      <c r="R8" s="33"/>
      <c r="S8" s="33"/>
      <c r="T8" s="33"/>
      <c r="U8" s="33"/>
      <c r="V8" s="33"/>
      <c r="W8" s="33"/>
      <c r="X8" s="33"/>
      <c r="Y8" s="33"/>
    </row>
    <row r="9" spans="1:25" ht="15.75" thickBot="1">
      <c r="A9" s="12"/>
      <c r="B9" s="17"/>
      <c r="C9" s="76">
        <v>2015</v>
      </c>
      <c r="D9" s="76"/>
      <c r="E9" s="76"/>
      <c r="F9" s="27"/>
      <c r="G9" s="76">
        <v>2016</v>
      </c>
      <c r="H9" s="76"/>
      <c r="I9" s="76"/>
      <c r="J9" s="27"/>
      <c r="K9" s="76">
        <v>2017</v>
      </c>
      <c r="L9" s="76"/>
      <c r="M9" s="76"/>
      <c r="N9" s="27"/>
      <c r="O9" s="76">
        <v>2018</v>
      </c>
      <c r="P9" s="76"/>
      <c r="Q9" s="76"/>
      <c r="R9" s="27"/>
      <c r="S9" s="76">
        <v>2019</v>
      </c>
      <c r="T9" s="76"/>
      <c r="U9" s="76"/>
      <c r="V9" s="27"/>
      <c r="W9" s="76" t="s">
        <v>663</v>
      </c>
      <c r="X9" s="76"/>
      <c r="Y9" s="76"/>
    </row>
    <row r="10" spans="1:25">
      <c r="A10" s="12"/>
      <c r="B10" s="35" t="s">
        <v>921</v>
      </c>
      <c r="C10" s="61" t="s">
        <v>314</v>
      </c>
      <c r="D10" s="63">
        <v>151</v>
      </c>
      <c r="E10" s="39"/>
      <c r="F10" s="38"/>
      <c r="G10" s="61" t="s">
        <v>314</v>
      </c>
      <c r="H10" s="63">
        <v>171</v>
      </c>
      <c r="I10" s="39"/>
      <c r="J10" s="38"/>
      <c r="K10" s="61" t="s">
        <v>314</v>
      </c>
      <c r="L10" s="63">
        <v>195</v>
      </c>
      <c r="M10" s="39"/>
      <c r="N10" s="38"/>
      <c r="O10" s="61" t="s">
        <v>314</v>
      </c>
      <c r="P10" s="63">
        <v>190</v>
      </c>
      <c r="Q10" s="39"/>
      <c r="R10" s="38"/>
      <c r="S10" s="61" t="s">
        <v>314</v>
      </c>
      <c r="T10" s="63">
        <v>194</v>
      </c>
      <c r="U10" s="39"/>
      <c r="V10" s="38"/>
      <c r="W10" s="61" t="s">
        <v>314</v>
      </c>
      <c r="X10" s="82">
        <v>2469</v>
      </c>
      <c r="Y10" s="39"/>
    </row>
    <row r="11" spans="1:25">
      <c r="A11" s="12"/>
      <c r="B11" s="35"/>
      <c r="C11" s="62"/>
      <c r="D11" s="64"/>
      <c r="E11" s="65"/>
      <c r="F11" s="38"/>
      <c r="G11" s="62"/>
      <c r="H11" s="64"/>
      <c r="I11" s="65"/>
      <c r="J11" s="38"/>
      <c r="K11" s="62"/>
      <c r="L11" s="64"/>
      <c r="M11" s="65"/>
      <c r="N11" s="38"/>
      <c r="O11" s="62"/>
      <c r="P11" s="64"/>
      <c r="Q11" s="65"/>
      <c r="R11" s="38"/>
      <c r="S11" s="62"/>
      <c r="T11" s="64"/>
      <c r="U11" s="65"/>
      <c r="V11" s="38"/>
      <c r="W11" s="62"/>
      <c r="X11" s="98"/>
      <c r="Y11" s="65"/>
    </row>
    <row r="12" spans="1:25">
      <c r="A12" s="12"/>
      <c r="B12" s="52"/>
      <c r="C12" s="52"/>
      <c r="D12" s="52"/>
      <c r="E12" s="52"/>
      <c r="F12" s="52"/>
      <c r="G12" s="52"/>
      <c r="H12" s="52"/>
      <c r="I12" s="52"/>
      <c r="J12" s="52"/>
      <c r="K12" s="52"/>
      <c r="L12" s="52"/>
      <c r="M12" s="52"/>
      <c r="N12" s="52"/>
      <c r="O12" s="52"/>
      <c r="P12" s="52"/>
      <c r="Q12" s="52"/>
      <c r="R12" s="52"/>
      <c r="S12" s="52"/>
      <c r="T12" s="52"/>
      <c r="U12" s="52"/>
      <c r="V12" s="52"/>
      <c r="W12" s="52"/>
      <c r="X12" s="52"/>
      <c r="Y12" s="52"/>
    </row>
    <row r="13" spans="1:25">
      <c r="A13" s="12"/>
      <c r="B13" s="14"/>
      <c r="C13" s="14"/>
    </row>
    <row r="14" spans="1:25" ht="71.25">
      <c r="A14" s="12"/>
      <c r="B14" s="84" t="s">
        <v>409</v>
      </c>
      <c r="C14" s="16" t="s">
        <v>922</v>
      </c>
    </row>
    <row r="15" spans="1:25">
      <c r="A15" s="12" t="s">
        <v>1557</v>
      </c>
      <c r="B15" s="52" t="s">
        <v>1558</v>
      </c>
      <c r="C15" s="52"/>
      <c r="D15" s="52"/>
      <c r="E15" s="52"/>
      <c r="F15" s="52"/>
      <c r="G15" s="52"/>
      <c r="H15" s="52"/>
      <c r="I15" s="52"/>
      <c r="J15" s="52"/>
      <c r="K15" s="52"/>
      <c r="L15" s="52"/>
      <c r="M15" s="52"/>
      <c r="N15" s="52"/>
      <c r="O15" s="52"/>
      <c r="P15" s="52"/>
      <c r="Q15" s="52"/>
      <c r="R15" s="52"/>
      <c r="S15" s="52"/>
      <c r="T15" s="52"/>
      <c r="U15" s="52"/>
      <c r="V15" s="52"/>
      <c r="W15" s="52"/>
      <c r="X15" s="52"/>
      <c r="Y15" s="52"/>
    </row>
    <row r="16" spans="1:25">
      <c r="A16" s="12"/>
      <c r="B16" s="52"/>
      <c r="C16" s="52"/>
      <c r="D16" s="52"/>
      <c r="E16" s="52"/>
      <c r="F16" s="52"/>
      <c r="G16" s="52"/>
      <c r="H16" s="52"/>
      <c r="I16" s="52"/>
      <c r="J16" s="52"/>
      <c r="K16" s="52"/>
      <c r="L16" s="52"/>
      <c r="M16" s="52"/>
      <c r="N16" s="52"/>
      <c r="O16" s="52"/>
      <c r="P16" s="52"/>
      <c r="Q16" s="52"/>
      <c r="R16" s="52"/>
      <c r="S16" s="52"/>
      <c r="T16" s="52"/>
      <c r="U16" s="52"/>
      <c r="V16" s="52"/>
      <c r="W16" s="52"/>
      <c r="X16" s="52"/>
      <c r="Y16" s="52"/>
    </row>
    <row r="17" spans="1:13">
      <c r="A17" s="12"/>
      <c r="B17" s="32"/>
      <c r="C17" s="32"/>
      <c r="D17" s="32"/>
      <c r="E17" s="32"/>
      <c r="F17" s="32"/>
      <c r="G17" s="32"/>
      <c r="H17" s="32"/>
      <c r="I17" s="32"/>
      <c r="J17" s="32"/>
      <c r="K17" s="32"/>
      <c r="L17" s="32"/>
      <c r="M17" s="32"/>
    </row>
    <row r="18" spans="1:13">
      <c r="A18" s="12"/>
      <c r="B18" s="14"/>
      <c r="C18" s="14"/>
      <c r="D18" s="14"/>
      <c r="E18" s="14"/>
      <c r="F18" s="14"/>
      <c r="G18" s="14"/>
      <c r="H18" s="14"/>
      <c r="I18" s="14"/>
      <c r="J18" s="14"/>
      <c r="K18" s="14"/>
      <c r="L18" s="14"/>
      <c r="M18" s="14"/>
    </row>
    <row r="19" spans="1:13" ht="15.75" thickBot="1">
      <c r="A19" s="12"/>
      <c r="B19" s="17"/>
      <c r="C19" s="33" t="s">
        <v>475</v>
      </c>
      <c r="D19" s="33"/>
      <c r="E19" s="33"/>
      <c r="F19" s="33"/>
      <c r="G19" s="33"/>
      <c r="H19" s="33"/>
      <c r="I19" s="33"/>
      <c r="J19" s="33"/>
      <c r="K19" s="33"/>
      <c r="L19" s="33"/>
      <c r="M19" s="33"/>
    </row>
    <row r="20" spans="1:13" ht="15.75" thickBot="1">
      <c r="A20" s="12"/>
      <c r="B20" s="17"/>
      <c r="C20" s="76">
        <v>2014</v>
      </c>
      <c r="D20" s="76"/>
      <c r="E20" s="76"/>
      <c r="F20" s="20"/>
      <c r="G20" s="76">
        <v>2013</v>
      </c>
      <c r="H20" s="76"/>
      <c r="I20" s="76"/>
      <c r="J20" s="20"/>
      <c r="K20" s="76">
        <v>2012</v>
      </c>
      <c r="L20" s="76"/>
      <c r="M20" s="76"/>
    </row>
    <row r="21" spans="1:13">
      <c r="A21" s="12"/>
      <c r="B21" s="35" t="s">
        <v>924</v>
      </c>
      <c r="C21" s="61" t="s">
        <v>314</v>
      </c>
      <c r="D21" s="63">
        <v>237</v>
      </c>
      <c r="E21" s="39"/>
      <c r="F21" s="38"/>
      <c r="G21" s="61" t="s">
        <v>314</v>
      </c>
      <c r="H21" s="63">
        <v>188</v>
      </c>
      <c r="I21" s="39"/>
      <c r="J21" s="38"/>
      <c r="K21" s="61" t="s">
        <v>314</v>
      </c>
      <c r="L21" s="63">
        <v>196</v>
      </c>
      <c r="M21" s="39"/>
    </row>
    <row r="22" spans="1:13">
      <c r="A22" s="12"/>
      <c r="B22" s="35"/>
      <c r="C22" s="62"/>
      <c r="D22" s="64"/>
      <c r="E22" s="65"/>
      <c r="F22" s="38"/>
      <c r="G22" s="62"/>
      <c r="H22" s="64"/>
      <c r="I22" s="65"/>
      <c r="J22" s="38"/>
      <c r="K22" s="62"/>
      <c r="L22" s="64"/>
      <c r="M22" s="65"/>
    </row>
  </sheetData>
  <mergeCells count="60">
    <mergeCell ref="B15:Y15"/>
    <mergeCell ref="B16:Y16"/>
    <mergeCell ref="M21:M22"/>
    <mergeCell ref="A1:A2"/>
    <mergeCell ref="B1:Y1"/>
    <mergeCell ref="B2:Y2"/>
    <mergeCell ref="B3:Y3"/>
    <mergeCell ref="A4:A14"/>
    <mergeCell ref="B4:Y4"/>
    <mergeCell ref="B5:Y5"/>
    <mergeCell ref="B12:Y12"/>
    <mergeCell ref="A15:A22"/>
    <mergeCell ref="G21:G22"/>
    <mergeCell ref="H21:H22"/>
    <mergeCell ref="I21:I22"/>
    <mergeCell ref="J21:J22"/>
    <mergeCell ref="K21:K22"/>
    <mergeCell ref="L21:L22"/>
    <mergeCell ref="B17:M17"/>
    <mergeCell ref="C19:M19"/>
    <mergeCell ref="C20:E20"/>
    <mergeCell ref="G20:I20"/>
    <mergeCell ref="K20:M20"/>
    <mergeCell ref="B21:B22"/>
    <mergeCell ref="C21:C22"/>
    <mergeCell ref="D21:D22"/>
    <mergeCell ref="E21:E22"/>
    <mergeCell ref="F21:F22"/>
    <mergeCell ref="T10:T11"/>
    <mergeCell ref="U10:U11"/>
    <mergeCell ref="V10:V11"/>
    <mergeCell ref="W10:W11"/>
    <mergeCell ref="X10:X11"/>
    <mergeCell ref="Y10:Y11"/>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B6:Y6"/>
    <mergeCell ref="C8:Y8"/>
    <mergeCell ref="C9:E9"/>
    <mergeCell ref="G9:I9"/>
    <mergeCell ref="K9:M9"/>
    <mergeCell ref="O9:Q9"/>
    <mergeCell ref="S9:U9"/>
    <mergeCell ref="W9:Y9"/>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GridLines="0" workbookViewId="0"/>
  </sheetViews>
  <sheetFormatPr defaultRowHeight="15"/>
  <cols>
    <col min="1" max="2" width="36.5703125" bestFit="1" customWidth="1"/>
    <col min="3" max="3" width="3.5703125" customWidth="1"/>
    <col min="4" max="4" width="7.140625" customWidth="1"/>
    <col min="5" max="5" width="2.7109375" customWidth="1"/>
    <col min="6" max="6" width="16.5703125" customWidth="1"/>
    <col min="7" max="7" width="3.5703125" customWidth="1"/>
    <col min="8" max="8" width="7.140625" customWidth="1"/>
    <col min="9" max="9" width="2.7109375" customWidth="1"/>
  </cols>
  <sheetData>
    <row r="1" spans="1:9" ht="15" customHeight="1">
      <c r="A1" s="8" t="s">
        <v>1559</v>
      </c>
      <c r="B1" s="8" t="s">
        <v>1</v>
      </c>
      <c r="C1" s="8"/>
      <c r="D1" s="8"/>
      <c r="E1" s="8"/>
      <c r="F1" s="8"/>
      <c r="G1" s="8"/>
      <c r="H1" s="8"/>
      <c r="I1" s="8"/>
    </row>
    <row r="2" spans="1:9" ht="15" customHeight="1">
      <c r="A2" s="8"/>
      <c r="B2" s="8" t="s">
        <v>2</v>
      </c>
      <c r="C2" s="8"/>
      <c r="D2" s="8"/>
      <c r="E2" s="8"/>
      <c r="F2" s="8"/>
      <c r="G2" s="8"/>
      <c r="H2" s="8"/>
      <c r="I2" s="8"/>
    </row>
    <row r="3" spans="1:9" ht="30">
      <c r="A3" s="3" t="s">
        <v>958</v>
      </c>
      <c r="B3" s="11"/>
      <c r="C3" s="11"/>
      <c r="D3" s="11"/>
      <c r="E3" s="11"/>
      <c r="F3" s="11"/>
      <c r="G3" s="11"/>
      <c r="H3" s="11"/>
      <c r="I3" s="11"/>
    </row>
    <row r="4" spans="1:9" ht="28.5" customHeight="1">
      <c r="A4" s="12" t="s">
        <v>1560</v>
      </c>
      <c r="B4" s="52" t="s">
        <v>963</v>
      </c>
      <c r="C4" s="52"/>
      <c r="D4" s="52"/>
      <c r="E4" s="52"/>
      <c r="F4" s="52"/>
      <c r="G4" s="52"/>
      <c r="H4" s="52"/>
      <c r="I4" s="52"/>
    </row>
    <row r="5" spans="1:9">
      <c r="A5" s="12"/>
      <c r="B5" s="154"/>
      <c r="C5" s="154"/>
      <c r="D5" s="154"/>
      <c r="E5" s="154"/>
      <c r="F5" s="154"/>
      <c r="G5" s="154"/>
      <c r="H5" s="154"/>
      <c r="I5" s="154"/>
    </row>
    <row r="6" spans="1:9">
      <c r="A6" s="12"/>
      <c r="B6" s="32"/>
      <c r="C6" s="32"/>
      <c r="D6" s="32"/>
      <c r="E6" s="32"/>
      <c r="F6" s="32"/>
      <c r="G6" s="32"/>
      <c r="H6" s="32"/>
      <c r="I6" s="32"/>
    </row>
    <row r="7" spans="1:9">
      <c r="A7" s="12"/>
      <c r="B7" s="14"/>
      <c r="C7" s="14"/>
      <c r="D7" s="14"/>
      <c r="E7" s="14"/>
      <c r="F7" s="14"/>
      <c r="G7" s="14"/>
      <c r="H7" s="14"/>
      <c r="I7" s="14"/>
    </row>
    <row r="8" spans="1:9" ht="15.75" thickBot="1">
      <c r="A8" s="12"/>
      <c r="B8" s="17"/>
      <c r="C8" s="33">
        <v>2014</v>
      </c>
      <c r="D8" s="33"/>
      <c r="E8" s="33"/>
      <c r="F8" s="27"/>
      <c r="G8" s="33">
        <v>2013</v>
      </c>
      <c r="H8" s="33"/>
      <c r="I8" s="33"/>
    </row>
    <row r="9" spans="1:9">
      <c r="A9" s="12"/>
      <c r="B9" s="35" t="s">
        <v>964</v>
      </c>
      <c r="C9" s="61" t="s">
        <v>314</v>
      </c>
      <c r="D9" s="63">
        <v>347</v>
      </c>
      <c r="E9" s="39"/>
      <c r="F9" s="38"/>
      <c r="G9" s="61" t="s">
        <v>314</v>
      </c>
      <c r="H9" s="63">
        <v>357</v>
      </c>
      <c r="I9" s="39"/>
    </row>
    <row r="10" spans="1:9">
      <c r="A10" s="12"/>
      <c r="B10" s="35"/>
      <c r="C10" s="49"/>
      <c r="D10" s="50"/>
      <c r="E10" s="38"/>
      <c r="F10" s="38"/>
      <c r="G10" s="49"/>
      <c r="H10" s="50"/>
      <c r="I10" s="38"/>
    </row>
    <row r="11" spans="1:9">
      <c r="A11" s="12"/>
      <c r="B11" s="135" t="s">
        <v>965</v>
      </c>
      <c r="C11" s="48"/>
      <c r="D11" s="48"/>
      <c r="E11" s="43"/>
      <c r="F11" s="43"/>
      <c r="G11" s="48"/>
      <c r="H11" s="48"/>
      <c r="I11" s="43"/>
    </row>
    <row r="12" spans="1:9">
      <c r="A12" s="12"/>
      <c r="B12" s="135"/>
      <c r="C12" s="48"/>
      <c r="D12" s="48"/>
      <c r="E12" s="43"/>
      <c r="F12" s="43"/>
      <c r="G12" s="48"/>
      <c r="H12" s="48"/>
      <c r="I12" s="43"/>
    </row>
    <row r="13" spans="1:9">
      <c r="A13" s="12"/>
      <c r="B13" s="102" t="s">
        <v>966</v>
      </c>
      <c r="C13" s="50">
        <v>24</v>
      </c>
      <c r="D13" s="50"/>
      <c r="E13" s="38"/>
      <c r="F13" s="38"/>
      <c r="G13" s="50">
        <v>24</v>
      </c>
      <c r="H13" s="50"/>
      <c r="I13" s="38"/>
    </row>
    <row r="14" spans="1:9">
      <c r="A14" s="12"/>
      <c r="B14" s="102"/>
      <c r="C14" s="50"/>
      <c r="D14" s="50"/>
      <c r="E14" s="38"/>
      <c r="F14" s="38"/>
      <c r="G14" s="50"/>
      <c r="H14" s="50"/>
      <c r="I14" s="38"/>
    </row>
    <row r="15" spans="1:9">
      <c r="A15" s="12"/>
      <c r="B15" s="99" t="s">
        <v>967</v>
      </c>
      <c r="C15" s="42" t="s">
        <v>968</v>
      </c>
      <c r="D15" s="42"/>
      <c r="E15" s="25" t="s">
        <v>316</v>
      </c>
      <c r="F15" s="27"/>
      <c r="G15" s="42" t="s">
        <v>969</v>
      </c>
      <c r="H15" s="42"/>
      <c r="I15" s="25" t="s">
        <v>316</v>
      </c>
    </row>
    <row r="16" spans="1:9">
      <c r="A16" s="12"/>
      <c r="B16" s="102" t="s">
        <v>970</v>
      </c>
      <c r="C16" s="50" t="s">
        <v>318</v>
      </c>
      <c r="D16" s="50"/>
      <c r="E16" s="38"/>
      <c r="F16" s="38"/>
      <c r="G16" s="50">
        <v>34</v>
      </c>
      <c r="H16" s="50"/>
      <c r="I16" s="38"/>
    </row>
    <row r="17" spans="1:9">
      <c r="A17" s="12"/>
      <c r="B17" s="102"/>
      <c r="C17" s="50"/>
      <c r="D17" s="50"/>
      <c r="E17" s="38"/>
      <c r="F17" s="38"/>
      <c r="G17" s="50"/>
      <c r="H17" s="50"/>
      <c r="I17" s="38"/>
    </row>
    <row r="18" spans="1:9">
      <c r="A18" s="12"/>
      <c r="B18" s="101" t="s">
        <v>971</v>
      </c>
      <c r="C18" s="42">
        <v>44</v>
      </c>
      <c r="D18" s="42"/>
      <c r="E18" s="43"/>
      <c r="F18" s="43"/>
      <c r="G18" s="42" t="s">
        <v>972</v>
      </c>
      <c r="H18" s="42"/>
      <c r="I18" s="41" t="s">
        <v>316</v>
      </c>
    </row>
    <row r="19" spans="1:9">
      <c r="A19" s="12"/>
      <c r="B19" s="101"/>
      <c r="C19" s="42"/>
      <c r="D19" s="42"/>
      <c r="E19" s="43"/>
      <c r="F19" s="43"/>
      <c r="G19" s="42"/>
      <c r="H19" s="42"/>
      <c r="I19" s="41"/>
    </row>
    <row r="20" spans="1:9">
      <c r="A20" s="12"/>
      <c r="B20" s="101" t="s">
        <v>973</v>
      </c>
      <c r="C20" s="42">
        <v>6</v>
      </c>
      <c r="D20" s="42"/>
      <c r="E20" s="43"/>
      <c r="F20" s="43"/>
      <c r="G20" s="42" t="s">
        <v>318</v>
      </c>
      <c r="H20" s="42"/>
      <c r="I20" s="43"/>
    </row>
    <row r="21" spans="1:9" ht="15.75" thickBot="1">
      <c r="A21" s="12"/>
      <c r="B21" s="101"/>
      <c r="C21" s="77"/>
      <c r="D21" s="77"/>
      <c r="E21" s="78"/>
      <c r="F21" s="43"/>
      <c r="G21" s="77"/>
      <c r="H21" s="77"/>
      <c r="I21" s="78"/>
    </row>
    <row r="22" spans="1:9">
      <c r="A22" s="12"/>
      <c r="B22" s="35" t="s">
        <v>974</v>
      </c>
      <c r="C22" s="61" t="s">
        <v>314</v>
      </c>
      <c r="D22" s="63">
        <v>391</v>
      </c>
      <c r="E22" s="39"/>
      <c r="F22" s="38"/>
      <c r="G22" s="61" t="s">
        <v>314</v>
      </c>
      <c r="H22" s="63">
        <v>347</v>
      </c>
      <c r="I22" s="39"/>
    </row>
    <row r="23" spans="1:9" ht="15.75" thickBot="1">
      <c r="A23" s="12"/>
      <c r="B23" s="35"/>
      <c r="C23" s="79"/>
      <c r="D23" s="80"/>
      <c r="E23" s="81"/>
      <c r="F23" s="38"/>
      <c r="G23" s="79"/>
      <c r="H23" s="80"/>
      <c r="I23" s="81"/>
    </row>
    <row r="24" spans="1:9" ht="15.75" thickTop="1"/>
  </sheetData>
  <mergeCells count="58">
    <mergeCell ref="H22:H23"/>
    <mergeCell ref="I22:I23"/>
    <mergeCell ref="A1:A2"/>
    <mergeCell ref="B1:I1"/>
    <mergeCell ref="B2:I2"/>
    <mergeCell ref="B3:I3"/>
    <mergeCell ref="A4:A23"/>
    <mergeCell ref="B4:I4"/>
    <mergeCell ref="B5:I5"/>
    <mergeCell ref="B22:B23"/>
    <mergeCell ref="C22:C23"/>
    <mergeCell ref="D22:D23"/>
    <mergeCell ref="E22:E23"/>
    <mergeCell ref="F22:F23"/>
    <mergeCell ref="G22:G23"/>
    <mergeCell ref="B20:B21"/>
    <mergeCell ref="C20:D21"/>
    <mergeCell ref="E20:E21"/>
    <mergeCell ref="F20:F21"/>
    <mergeCell ref="G20:H21"/>
    <mergeCell ref="I20:I21"/>
    <mergeCell ref="I16:I17"/>
    <mergeCell ref="B18:B19"/>
    <mergeCell ref="C18:D19"/>
    <mergeCell ref="E18:E19"/>
    <mergeCell ref="F18:F19"/>
    <mergeCell ref="G18:H19"/>
    <mergeCell ref="I18:I19"/>
    <mergeCell ref="C15:D15"/>
    <mergeCell ref="G15:H15"/>
    <mergeCell ref="B16:B17"/>
    <mergeCell ref="C16:D17"/>
    <mergeCell ref="E16:E17"/>
    <mergeCell ref="F16:F17"/>
    <mergeCell ref="G16:H17"/>
    <mergeCell ref="B13:B14"/>
    <mergeCell ref="C13:D14"/>
    <mergeCell ref="E13:E14"/>
    <mergeCell ref="F13:F14"/>
    <mergeCell ref="G13:H14"/>
    <mergeCell ref="I13:I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1"/>
  <sheetViews>
    <sheetView showGridLines="0" workbookViewId="0"/>
  </sheetViews>
  <sheetFormatPr defaultRowHeight="15"/>
  <cols>
    <col min="1" max="2" width="36.5703125" bestFit="1" customWidth="1"/>
    <col min="3" max="3" width="3.42578125" customWidth="1"/>
    <col min="4" max="4" width="13.42578125" customWidth="1"/>
    <col min="5" max="6" width="16.140625" customWidth="1"/>
    <col min="7" max="7" width="3.42578125" customWidth="1"/>
    <col min="8" max="8" width="13.42578125" customWidth="1"/>
    <col min="9" max="10" width="16.140625" customWidth="1"/>
    <col min="11" max="11" width="3.42578125" customWidth="1"/>
    <col min="12" max="14" width="16.140625" customWidth="1"/>
    <col min="15" max="15" width="3.42578125" customWidth="1"/>
    <col min="16" max="16" width="13.42578125" customWidth="1"/>
    <col min="17" max="18" width="16.140625" customWidth="1"/>
    <col min="19" max="19" width="3.42578125" customWidth="1"/>
    <col min="20" max="21" width="16.140625" customWidth="1"/>
  </cols>
  <sheetData>
    <row r="1" spans="1:21" ht="15" customHeight="1">
      <c r="A1" s="8" t="s">
        <v>1561</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978</v>
      </c>
      <c r="B3" s="11"/>
      <c r="C3" s="11"/>
      <c r="D3" s="11"/>
      <c r="E3" s="11"/>
      <c r="F3" s="11"/>
      <c r="G3" s="11"/>
      <c r="H3" s="11"/>
      <c r="I3" s="11"/>
      <c r="J3" s="11"/>
      <c r="K3" s="11"/>
      <c r="L3" s="11"/>
      <c r="M3" s="11"/>
      <c r="N3" s="11"/>
      <c r="O3" s="11"/>
      <c r="P3" s="11"/>
      <c r="Q3" s="11"/>
      <c r="R3" s="11"/>
      <c r="S3" s="11"/>
      <c r="T3" s="11"/>
      <c r="U3" s="11"/>
    </row>
    <row r="4" spans="1:21" ht="28.5" customHeight="1">
      <c r="A4" s="12" t="s">
        <v>1562</v>
      </c>
      <c r="B4" s="52" t="s">
        <v>980</v>
      </c>
      <c r="C4" s="52"/>
      <c r="D4" s="52"/>
      <c r="E4" s="52"/>
      <c r="F4" s="52"/>
      <c r="G4" s="52"/>
      <c r="H4" s="52"/>
      <c r="I4" s="52"/>
      <c r="J4" s="52"/>
      <c r="K4" s="52"/>
      <c r="L4" s="52"/>
      <c r="M4" s="52"/>
      <c r="N4" s="52"/>
      <c r="O4" s="52"/>
      <c r="P4" s="52"/>
      <c r="Q4" s="52"/>
      <c r="R4" s="52"/>
      <c r="S4" s="52"/>
      <c r="T4" s="52"/>
      <c r="U4" s="52"/>
    </row>
    <row r="5" spans="1:21">
      <c r="A5" s="12"/>
      <c r="B5" s="32"/>
      <c r="C5" s="32"/>
      <c r="D5" s="32"/>
      <c r="E5" s="32"/>
      <c r="F5" s="32"/>
      <c r="G5" s="32"/>
      <c r="H5" s="32"/>
      <c r="I5" s="32"/>
      <c r="J5" s="32"/>
      <c r="K5" s="32"/>
      <c r="L5" s="32"/>
      <c r="M5" s="32"/>
      <c r="N5" s="32"/>
      <c r="O5" s="32"/>
      <c r="P5" s="32"/>
      <c r="Q5" s="32"/>
      <c r="R5" s="32"/>
      <c r="S5" s="32"/>
      <c r="T5" s="32"/>
      <c r="U5" s="32"/>
    </row>
    <row r="6" spans="1:21">
      <c r="A6" s="12"/>
      <c r="B6" s="32"/>
      <c r="C6" s="32"/>
      <c r="D6" s="32"/>
      <c r="E6" s="32"/>
      <c r="F6" s="32"/>
      <c r="G6" s="32"/>
      <c r="H6" s="32"/>
      <c r="I6" s="32"/>
      <c r="J6" s="32"/>
      <c r="K6" s="32"/>
      <c r="L6" s="32"/>
      <c r="M6" s="32"/>
      <c r="N6" s="32"/>
      <c r="O6" s="32"/>
      <c r="P6" s="32"/>
      <c r="Q6" s="32"/>
      <c r="R6" s="32"/>
      <c r="S6" s="32"/>
      <c r="T6" s="32"/>
      <c r="U6" s="32"/>
    </row>
    <row r="7" spans="1:21">
      <c r="A7" s="12"/>
      <c r="B7" s="14"/>
      <c r="C7" s="14"/>
      <c r="D7" s="14"/>
      <c r="E7" s="14"/>
      <c r="F7" s="14"/>
      <c r="G7" s="14"/>
      <c r="H7" s="14"/>
      <c r="I7" s="14"/>
      <c r="J7" s="14"/>
      <c r="K7" s="14"/>
      <c r="L7" s="14"/>
      <c r="M7" s="14"/>
      <c r="N7" s="14"/>
      <c r="O7" s="14"/>
      <c r="P7" s="14"/>
      <c r="Q7" s="14"/>
      <c r="R7" s="14"/>
      <c r="S7" s="14"/>
      <c r="T7" s="14"/>
      <c r="U7" s="14"/>
    </row>
    <row r="8" spans="1:21" ht="15.75" thickBot="1">
      <c r="A8" s="12"/>
      <c r="B8" s="17"/>
      <c r="C8" s="33" t="s">
        <v>981</v>
      </c>
      <c r="D8" s="33"/>
      <c r="E8" s="33"/>
      <c r="F8" s="33"/>
      <c r="G8" s="33"/>
      <c r="H8" s="33"/>
      <c r="I8" s="33"/>
      <c r="J8" s="33"/>
      <c r="K8" s="33"/>
      <c r="L8" s="33"/>
      <c r="M8" s="33"/>
      <c r="N8" s="33"/>
      <c r="O8" s="33"/>
      <c r="P8" s="33"/>
      <c r="Q8" s="33"/>
      <c r="R8" s="27"/>
      <c r="S8" s="33">
        <v>2014</v>
      </c>
      <c r="T8" s="33"/>
      <c r="U8" s="33"/>
    </row>
    <row r="9" spans="1:21" ht="15.75" thickBot="1">
      <c r="A9" s="12"/>
      <c r="B9" s="17"/>
      <c r="C9" s="76" t="s">
        <v>982</v>
      </c>
      <c r="D9" s="76"/>
      <c r="E9" s="76"/>
      <c r="F9" s="27"/>
      <c r="G9" s="76" t="s">
        <v>983</v>
      </c>
      <c r="H9" s="76"/>
      <c r="I9" s="76"/>
      <c r="J9" s="27"/>
      <c r="K9" s="76" t="s">
        <v>984</v>
      </c>
      <c r="L9" s="76"/>
      <c r="M9" s="76"/>
      <c r="N9" s="27"/>
      <c r="O9" s="76" t="s">
        <v>985</v>
      </c>
      <c r="P9" s="76"/>
      <c r="Q9" s="76"/>
      <c r="R9" s="27"/>
      <c r="S9" s="76" t="s">
        <v>39</v>
      </c>
      <c r="T9" s="76"/>
      <c r="U9" s="76"/>
    </row>
    <row r="10" spans="1:21">
      <c r="A10" s="12"/>
      <c r="B10" s="49" t="s">
        <v>986</v>
      </c>
      <c r="C10" s="61" t="s">
        <v>314</v>
      </c>
      <c r="D10" s="82">
        <v>686251</v>
      </c>
      <c r="E10" s="39"/>
      <c r="F10" s="38"/>
      <c r="G10" s="61" t="s">
        <v>314</v>
      </c>
      <c r="H10" s="82">
        <v>906264</v>
      </c>
      <c r="I10" s="39"/>
      <c r="J10" s="38"/>
      <c r="K10" s="61" t="s">
        <v>314</v>
      </c>
      <c r="L10" s="82">
        <v>1172667</v>
      </c>
      <c r="M10" s="39"/>
      <c r="N10" s="38"/>
      <c r="O10" s="61" t="s">
        <v>314</v>
      </c>
      <c r="P10" s="82">
        <v>726450</v>
      </c>
      <c r="Q10" s="39"/>
      <c r="R10" s="38"/>
      <c r="S10" s="61" t="s">
        <v>314</v>
      </c>
      <c r="T10" s="82">
        <v>3491632</v>
      </c>
      <c r="U10" s="39"/>
    </row>
    <row r="11" spans="1:21">
      <c r="A11" s="12"/>
      <c r="B11" s="49"/>
      <c r="C11" s="62"/>
      <c r="D11" s="98"/>
      <c r="E11" s="65"/>
      <c r="F11" s="38"/>
      <c r="G11" s="62"/>
      <c r="H11" s="98"/>
      <c r="I11" s="65"/>
      <c r="J11" s="38"/>
      <c r="K11" s="62"/>
      <c r="L11" s="98"/>
      <c r="M11" s="65"/>
      <c r="N11" s="38"/>
      <c r="O11" s="62"/>
      <c r="P11" s="98"/>
      <c r="Q11" s="65"/>
      <c r="R11" s="38"/>
      <c r="S11" s="62"/>
      <c r="T11" s="98"/>
      <c r="U11" s="65"/>
    </row>
    <row r="12" spans="1:21">
      <c r="A12" s="12"/>
      <c r="B12" s="47" t="s">
        <v>35</v>
      </c>
      <c r="C12" s="44">
        <v>212882</v>
      </c>
      <c r="D12" s="44"/>
      <c r="E12" s="43"/>
      <c r="F12" s="43"/>
      <c r="G12" s="44">
        <v>211222</v>
      </c>
      <c r="H12" s="44"/>
      <c r="I12" s="43"/>
      <c r="J12" s="43"/>
      <c r="K12" s="44">
        <v>223418</v>
      </c>
      <c r="L12" s="44"/>
      <c r="M12" s="43"/>
      <c r="N12" s="43"/>
      <c r="O12" s="44">
        <v>260503</v>
      </c>
      <c r="P12" s="44"/>
      <c r="Q12" s="43"/>
      <c r="R12" s="43"/>
      <c r="S12" s="44">
        <v>908025</v>
      </c>
      <c r="T12" s="44"/>
      <c r="U12" s="43"/>
    </row>
    <row r="13" spans="1:21">
      <c r="A13" s="12"/>
      <c r="B13" s="47"/>
      <c r="C13" s="44"/>
      <c r="D13" s="44"/>
      <c r="E13" s="43"/>
      <c r="F13" s="43"/>
      <c r="G13" s="44"/>
      <c r="H13" s="44"/>
      <c r="I13" s="43"/>
      <c r="J13" s="43"/>
      <c r="K13" s="44"/>
      <c r="L13" s="44"/>
      <c r="M13" s="43"/>
      <c r="N13" s="43"/>
      <c r="O13" s="44"/>
      <c r="P13" s="44"/>
      <c r="Q13" s="43"/>
      <c r="R13" s="43"/>
      <c r="S13" s="44"/>
      <c r="T13" s="44"/>
      <c r="U13" s="43"/>
    </row>
    <row r="14" spans="1:21">
      <c r="A14" s="12"/>
      <c r="B14" s="35" t="s">
        <v>987</v>
      </c>
      <c r="C14" s="46">
        <v>75170</v>
      </c>
      <c r="D14" s="46"/>
      <c r="E14" s="38"/>
      <c r="F14" s="38"/>
      <c r="G14" s="46">
        <v>254113</v>
      </c>
      <c r="H14" s="46"/>
      <c r="I14" s="38"/>
      <c r="J14" s="38"/>
      <c r="K14" s="46">
        <v>421775</v>
      </c>
      <c r="L14" s="46"/>
      <c r="M14" s="38"/>
      <c r="N14" s="38"/>
      <c r="O14" s="46">
        <v>60184</v>
      </c>
      <c r="P14" s="46"/>
      <c r="Q14" s="38"/>
      <c r="R14" s="38"/>
      <c r="S14" s="46">
        <v>811242</v>
      </c>
      <c r="T14" s="46"/>
      <c r="U14" s="38"/>
    </row>
    <row r="15" spans="1:21">
      <c r="A15" s="12"/>
      <c r="B15" s="35"/>
      <c r="C15" s="46"/>
      <c r="D15" s="46"/>
      <c r="E15" s="38"/>
      <c r="F15" s="38"/>
      <c r="G15" s="46"/>
      <c r="H15" s="46"/>
      <c r="I15" s="38"/>
      <c r="J15" s="38"/>
      <c r="K15" s="46"/>
      <c r="L15" s="46"/>
      <c r="M15" s="38"/>
      <c r="N15" s="38"/>
      <c r="O15" s="46"/>
      <c r="P15" s="46"/>
      <c r="Q15" s="38"/>
      <c r="R15" s="38"/>
      <c r="S15" s="46"/>
      <c r="T15" s="46"/>
      <c r="U15" s="38"/>
    </row>
    <row r="16" spans="1:21">
      <c r="A16" s="12"/>
      <c r="B16" s="47" t="s">
        <v>988</v>
      </c>
      <c r="C16" s="44">
        <v>6405</v>
      </c>
      <c r="D16" s="44"/>
      <c r="E16" s="43"/>
      <c r="F16" s="43"/>
      <c r="G16" s="44">
        <v>74540</v>
      </c>
      <c r="H16" s="44"/>
      <c r="I16" s="43"/>
      <c r="J16" s="43"/>
      <c r="K16" s="44">
        <v>134753</v>
      </c>
      <c r="L16" s="44"/>
      <c r="M16" s="43"/>
      <c r="N16" s="43"/>
      <c r="O16" s="44">
        <v>5007</v>
      </c>
      <c r="P16" s="44"/>
      <c r="Q16" s="43"/>
      <c r="R16" s="43"/>
      <c r="S16" s="44">
        <v>220705</v>
      </c>
      <c r="T16" s="44"/>
      <c r="U16" s="43"/>
    </row>
    <row r="17" spans="1:21">
      <c r="A17" s="12"/>
      <c r="B17" s="47"/>
      <c r="C17" s="44"/>
      <c r="D17" s="44"/>
      <c r="E17" s="43"/>
      <c r="F17" s="43"/>
      <c r="G17" s="44"/>
      <c r="H17" s="44"/>
      <c r="I17" s="43"/>
      <c r="J17" s="43"/>
      <c r="K17" s="44"/>
      <c r="L17" s="44"/>
      <c r="M17" s="43"/>
      <c r="N17" s="43"/>
      <c r="O17" s="44"/>
      <c r="P17" s="44"/>
      <c r="Q17" s="43"/>
      <c r="R17" s="43"/>
      <c r="S17" s="44"/>
      <c r="T17" s="44"/>
      <c r="U17" s="43"/>
    </row>
    <row r="18" spans="1:21">
      <c r="A18" s="12"/>
      <c r="B18" s="35" t="s">
        <v>989</v>
      </c>
      <c r="C18" s="46">
        <v>24691</v>
      </c>
      <c r="D18" s="46"/>
      <c r="E18" s="38"/>
      <c r="F18" s="38"/>
      <c r="G18" s="46">
        <v>141384</v>
      </c>
      <c r="H18" s="46"/>
      <c r="I18" s="38"/>
      <c r="J18" s="38"/>
      <c r="K18" s="46">
        <v>248086</v>
      </c>
      <c r="L18" s="46"/>
      <c r="M18" s="38"/>
      <c r="N18" s="38"/>
      <c r="O18" s="46">
        <v>9535</v>
      </c>
      <c r="P18" s="46"/>
      <c r="Q18" s="38"/>
      <c r="R18" s="38"/>
      <c r="S18" s="46">
        <v>423696</v>
      </c>
      <c r="T18" s="46"/>
      <c r="U18" s="38"/>
    </row>
    <row r="19" spans="1:21">
      <c r="A19" s="12"/>
      <c r="B19" s="35"/>
      <c r="C19" s="46"/>
      <c r="D19" s="46"/>
      <c r="E19" s="38"/>
      <c r="F19" s="38"/>
      <c r="G19" s="46"/>
      <c r="H19" s="46"/>
      <c r="I19" s="38"/>
      <c r="J19" s="38"/>
      <c r="K19" s="46"/>
      <c r="L19" s="46"/>
      <c r="M19" s="38"/>
      <c r="N19" s="38"/>
      <c r="O19" s="46"/>
      <c r="P19" s="46"/>
      <c r="Q19" s="38"/>
      <c r="R19" s="38"/>
      <c r="S19" s="46"/>
      <c r="T19" s="46"/>
      <c r="U19" s="38"/>
    </row>
    <row r="20" spans="1:21">
      <c r="A20" s="12"/>
      <c r="B20" s="47" t="s">
        <v>990</v>
      </c>
      <c r="C20" s="44">
        <v>15766</v>
      </c>
      <c r="D20" s="44"/>
      <c r="E20" s="43"/>
      <c r="F20" s="43"/>
      <c r="G20" s="44">
        <v>132458</v>
      </c>
      <c r="H20" s="44"/>
      <c r="I20" s="43"/>
      <c r="J20" s="43"/>
      <c r="K20" s="44">
        <v>243961</v>
      </c>
      <c r="L20" s="44"/>
      <c r="M20" s="43"/>
      <c r="N20" s="43"/>
      <c r="O20" s="44">
        <v>5410</v>
      </c>
      <c r="P20" s="44"/>
      <c r="Q20" s="43"/>
      <c r="R20" s="43"/>
      <c r="S20" s="44">
        <v>397595</v>
      </c>
      <c r="T20" s="44"/>
      <c r="U20" s="43"/>
    </row>
    <row r="21" spans="1:21">
      <c r="A21" s="12"/>
      <c r="B21" s="47"/>
      <c r="C21" s="44"/>
      <c r="D21" s="44"/>
      <c r="E21" s="43"/>
      <c r="F21" s="43"/>
      <c r="G21" s="44"/>
      <c r="H21" s="44"/>
      <c r="I21" s="43"/>
      <c r="J21" s="43"/>
      <c r="K21" s="44"/>
      <c r="L21" s="44"/>
      <c r="M21" s="43"/>
      <c r="N21" s="43"/>
      <c r="O21" s="44"/>
      <c r="P21" s="44"/>
      <c r="Q21" s="43"/>
      <c r="R21" s="43"/>
      <c r="S21" s="44"/>
      <c r="T21" s="44"/>
      <c r="U21" s="43"/>
    </row>
    <row r="22" spans="1:21">
      <c r="A22" s="12"/>
      <c r="B22" s="23"/>
      <c r="C22" s="38"/>
      <c r="D22" s="38"/>
      <c r="E22" s="38"/>
      <c r="F22" s="23"/>
      <c r="G22" s="38"/>
      <c r="H22" s="38"/>
      <c r="I22" s="38"/>
      <c r="J22" s="23"/>
      <c r="K22" s="38"/>
      <c r="L22" s="38"/>
      <c r="M22" s="38"/>
      <c r="N22" s="23"/>
      <c r="O22" s="38"/>
      <c r="P22" s="38"/>
      <c r="Q22" s="38"/>
      <c r="R22" s="23"/>
      <c r="S22" s="38"/>
      <c r="T22" s="38"/>
      <c r="U22" s="38"/>
    </row>
    <row r="23" spans="1:21">
      <c r="A23" s="12"/>
      <c r="B23" s="145" t="s">
        <v>991</v>
      </c>
      <c r="C23" s="48"/>
      <c r="D23" s="48"/>
      <c r="E23" s="43"/>
      <c r="F23" s="43"/>
      <c r="G23" s="48"/>
      <c r="H23" s="48"/>
      <c r="I23" s="43"/>
      <c r="J23" s="43"/>
      <c r="K23" s="48"/>
      <c r="L23" s="48"/>
      <c r="M23" s="43"/>
      <c r="N23" s="43"/>
      <c r="O23" s="48"/>
      <c r="P23" s="48"/>
      <c r="Q23" s="43"/>
      <c r="R23" s="43"/>
      <c r="S23" s="48"/>
      <c r="T23" s="48"/>
      <c r="U23" s="43"/>
    </row>
    <row r="24" spans="1:21">
      <c r="A24" s="12"/>
      <c r="B24" s="145"/>
      <c r="C24" s="48"/>
      <c r="D24" s="48"/>
      <c r="E24" s="43"/>
      <c r="F24" s="43"/>
      <c r="G24" s="48"/>
      <c r="H24" s="48"/>
      <c r="I24" s="43"/>
      <c r="J24" s="43"/>
      <c r="K24" s="48"/>
      <c r="L24" s="48"/>
      <c r="M24" s="43"/>
      <c r="N24" s="43"/>
      <c r="O24" s="48"/>
      <c r="P24" s="48"/>
      <c r="Q24" s="43"/>
      <c r="R24" s="43"/>
      <c r="S24" s="48"/>
      <c r="T24" s="48"/>
      <c r="U24" s="43"/>
    </row>
    <row r="25" spans="1:21">
      <c r="A25" s="12"/>
      <c r="B25" s="35" t="s">
        <v>992</v>
      </c>
      <c r="C25" s="49" t="s">
        <v>314</v>
      </c>
      <c r="D25" s="50">
        <v>0.14000000000000001</v>
      </c>
      <c r="E25" s="38"/>
      <c r="F25" s="38"/>
      <c r="G25" s="49" t="s">
        <v>314</v>
      </c>
      <c r="H25" s="50">
        <v>1.2</v>
      </c>
      <c r="I25" s="38"/>
      <c r="J25" s="38"/>
      <c r="K25" s="49" t="s">
        <v>314</v>
      </c>
      <c r="L25" s="50">
        <v>2.2000000000000002</v>
      </c>
      <c r="M25" s="38"/>
      <c r="N25" s="38"/>
      <c r="O25" s="49" t="s">
        <v>314</v>
      </c>
      <c r="P25" s="50">
        <v>0.05</v>
      </c>
      <c r="Q25" s="38"/>
      <c r="R25" s="38"/>
      <c r="S25" s="49" t="s">
        <v>314</v>
      </c>
      <c r="T25" s="50">
        <v>3.59</v>
      </c>
      <c r="U25" s="38"/>
    </row>
    <row r="26" spans="1:21">
      <c r="A26" s="12"/>
      <c r="B26" s="35"/>
      <c r="C26" s="49"/>
      <c r="D26" s="50"/>
      <c r="E26" s="38"/>
      <c r="F26" s="38"/>
      <c r="G26" s="49"/>
      <c r="H26" s="50"/>
      <c r="I26" s="38"/>
      <c r="J26" s="38"/>
      <c r="K26" s="49"/>
      <c r="L26" s="50"/>
      <c r="M26" s="38"/>
      <c r="N26" s="38"/>
      <c r="O26" s="49"/>
      <c r="P26" s="50"/>
      <c r="Q26" s="38"/>
      <c r="R26" s="38"/>
      <c r="S26" s="49"/>
      <c r="T26" s="50"/>
      <c r="U26" s="38"/>
    </row>
    <row r="27" spans="1:21">
      <c r="A27" s="12"/>
      <c r="B27" s="47" t="s">
        <v>993</v>
      </c>
      <c r="C27" s="42">
        <v>0.14000000000000001</v>
      </c>
      <c r="D27" s="42"/>
      <c r="E27" s="43"/>
      <c r="F27" s="43"/>
      <c r="G27" s="42">
        <v>1.19</v>
      </c>
      <c r="H27" s="42"/>
      <c r="I27" s="43"/>
      <c r="J27" s="43"/>
      <c r="K27" s="42">
        <v>2.2000000000000002</v>
      </c>
      <c r="L27" s="42"/>
      <c r="M27" s="43"/>
      <c r="N27" s="43"/>
      <c r="O27" s="42">
        <v>0.05</v>
      </c>
      <c r="P27" s="42"/>
      <c r="Q27" s="43"/>
      <c r="R27" s="43"/>
      <c r="S27" s="42">
        <v>3.58</v>
      </c>
      <c r="T27" s="42"/>
      <c r="U27" s="43"/>
    </row>
    <row r="28" spans="1:21">
      <c r="A28" s="12"/>
      <c r="B28" s="47"/>
      <c r="C28" s="42"/>
      <c r="D28" s="42"/>
      <c r="E28" s="43"/>
      <c r="F28" s="43"/>
      <c r="G28" s="42"/>
      <c r="H28" s="42"/>
      <c r="I28" s="43"/>
      <c r="J28" s="43"/>
      <c r="K28" s="42"/>
      <c r="L28" s="42"/>
      <c r="M28" s="43"/>
      <c r="N28" s="43"/>
      <c r="O28" s="42"/>
      <c r="P28" s="42"/>
      <c r="Q28" s="43"/>
      <c r="R28" s="43"/>
      <c r="S28" s="42"/>
      <c r="T28" s="42"/>
      <c r="U28" s="43"/>
    </row>
    <row r="29" spans="1:21">
      <c r="A29" s="12"/>
      <c r="B29" s="52"/>
      <c r="C29" s="52"/>
      <c r="D29" s="52"/>
      <c r="E29" s="52"/>
      <c r="F29" s="52"/>
      <c r="G29" s="52"/>
      <c r="H29" s="52"/>
      <c r="I29" s="52"/>
      <c r="J29" s="52"/>
      <c r="K29" s="52"/>
      <c r="L29" s="52"/>
      <c r="M29" s="52"/>
      <c r="N29" s="52"/>
      <c r="O29" s="52"/>
      <c r="P29" s="52"/>
      <c r="Q29" s="52"/>
      <c r="R29" s="52"/>
      <c r="S29" s="52"/>
      <c r="T29" s="52"/>
      <c r="U29" s="52"/>
    </row>
    <row r="30" spans="1:21">
      <c r="A30" s="12"/>
      <c r="B30" s="32"/>
      <c r="C30" s="32"/>
      <c r="D30" s="32"/>
      <c r="E30" s="32"/>
      <c r="F30" s="32"/>
      <c r="G30" s="32"/>
      <c r="H30" s="32"/>
      <c r="I30" s="32"/>
      <c r="J30" s="32"/>
      <c r="K30" s="32"/>
      <c r="L30" s="32"/>
      <c r="M30" s="32"/>
      <c r="N30" s="32"/>
      <c r="O30" s="32"/>
      <c r="P30" s="32"/>
      <c r="Q30" s="32"/>
      <c r="R30" s="32"/>
      <c r="S30" s="32"/>
      <c r="T30" s="32"/>
      <c r="U30" s="32"/>
    </row>
    <row r="31" spans="1:21">
      <c r="A31" s="12"/>
      <c r="B31" s="14"/>
      <c r="C31" s="14"/>
      <c r="D31" s="14"/>
      <c r="E31" s="14"/>
      <c r="F31" s="14"/>
      <c r="G31" s="14"/>
      <c r="H31" s="14"/>
      <c r="I31" s="14"/>
      <c r="J31" s="14"/>
      <c r="K31" s="14"/>
      <c r="L31" s="14"/>
      <c r="M31" s="14"/>
      <c r="N31" s="14"/>
      <c r="O31" s="14"/>
      <c r="P31" s="14"/>
      <c r="Q31" s="14"/>
      <c r="R31" s="14"/>
      <c r="S31" s="14"/>
      <c r="T31" s="14"/>
      <c r="U31" s="14"/>
    </row>
    <row r="32" spans="1:21" ht="15.75" thickBot="1">
      <c r="A32" s="12"/>
      <c r="B32" s="17"/>
      <c r="C32" s="33" t="s">
        <v>994</v>
      </c>
      <c r="D32" s="33"/>
      <c r="E32" s="33"/>
      <c r="F32" s="33"/>
      <c r="G32" s="33"/>
      <c r="H32" s="33"/>
      <c r="I32" s="33"/>
      <c r="J32" s="33"/>
      <c r="K32" s="33"/>
      <c r="L32" s="33"/>
      <c r="M32" s="33"/>
      <c r="N32" s="33"/>
      <c r="O32" s="33"/>
      <c r="P32" s="33"/>
      <c r="Q32" s="33"/>
      <c r="R32" s="27"/>
      <c r="S32" s="33">
        <v>2013</v>
      </c>
      <c r="T32" s="33"/>
      <c r="U32" s="33"/>
    </row>
    <row r="33" spans="1:21" ht="15.75" thickBot="1">
      <c r="A33" s="12"/>
      <c r="B33" s="17"/>
      <c r="C33" s="76" t="s">
        <v>982</v>
      </c>
      <c r="D33" s="76"/>
      <c r="E33" s="76"/>
      <c r="F33" s="27"/>
      <c r="G33" s="76" t="s">
        <v>983</v>
      </c>
      <c r="H33" s="76"/>
      <c r="I33" s="76"/>
      <c r="J33" s="27"/>
      <c r="K33" s="76" t="s">
        <v>984</v>
      </c>
      <c r="L33" s="76"/>
      <c r="M33" s="76"/>
      <c r="N33" s="27"/>
      <c r="O33" s="76" t="s">
        <v>985</v>
      </c>
      <c r="P33" s="76"/>
      <c r="Q33" s="76"/>
      <c r="R33" s="27"/>
      <c r="S33" s="76" t="s">
        <v>39</v>
      </c>
      <c r="T33" s="76"/>
      <c r="U33" s="76"/>
    </row>
    <row r="34" spans="1:21">
      <c r="A34" s="12"/>
      <c r="B34" s="49" t="s">
        <v>986</v>
      </c>
      <c r="C34" s="61" t="s">
        <v>314</v>
      </c>
      <c r="D34" s="82">
        <v>686652</v>
      </c>
      <c r="E34" s="39"/>
      <c r="F34" s="38"/>
      <c r="G34" s="61" t="s">
        <v>314</v>
      </c>
      <c r="H34" s="82">
        <v>915822</v>
      </c>
      <c r="I34" s="39"/>
      <c r="J34" s="38"/>
      <c r="K34" s="61" t="s">
        <v>314</v>
      </c>
      <c r="L34" s="82">
        <v>1152392</v>
      </c>
      <c r="M34" s="39"/>
      <c r="N34" s="38"/>
      <c r="O34" s="61" t="s">
        <v>314</v>
      </c>
      <c r="P34" s="82">
        <v>699762</v>
      </c>
      <c r="Q34" s="39"/>
      <c r="R34" s="38"/>
      <c r="S34" s="61" t="s">
        <v>314</v>
      </c>
      <c r="T34" s="82">
        <v>3454628</v>
      </c>
      <c r="U34" s="39"/>
    </row>
    <row r="35" spans="1:21">
      <c r="A35" s="12"/>
      <c r="B35" s="49"/>
      <c r="C35" s="62"/>
      <c r="D35" s="98"/>
      <c r="E35" s="65"/>
      <c r="F35" s="38"/>
      <c r="G35" s="62"/>
      <c r="H35" s="98"/>
      <c r="I35" s="65"/>
      <c r="J35" s="38"/>
      <c r="K35" s="62"/>
      <c r="L35" s="98"/>
      <c r="M35" s="65"/>
      <c r="N35" s="38"/>
      <c r="O35" s="62"/>
      <c r="P35" s="98"/>
      <c r="Q35" s="65"/>
      <c r="R35" s="38"/>
      <c r="S35" s="62"/>
      <c r="T35" s="98"/>
      <c r="U35" s="65"/>
    </row>
    <row r="36" spans="1:21">
      <c r="A36" s="12"/>
      <c r="B36" s="47" t="s">
        <v>35</v>
      </c>
      <c r="C36" s="44">
        <v>223250</v>
      </c>
      <c r="D36" s="44"/>
      <c r="E36" s="43"/>
      <c r="F36" s="43"/>
      <c r="G36" s="44">
        <v>229300</v>
      </c>
      <c r="H36" s="44"/>
      <c r="I36" s="43"/>
      <c r="J36" s="43"/>
      <c r="K36" s="44">
        <v>233323</v>
      </c>
      <c r="L36" s="44"/>
      <c r="M36" s="43"/>
      <c r="N36" s="43"/>
      <c r="O36" s="44">
        <v>238854</v>
      </c>
      <c r="P36" s="44"/>
      <c r="Q36" s="43"/>
      <c r="R36" s="43"/>
      <c r="S36" s="44">
        <v>924727</v>
      </c>
      <c r="T36" s="44"/>
      <c r="U36" s="43"/>
    </row>
    <row r="37" spans="1:21">
      <c r="A37" s="12"/>
      <c r="B37" s="47"/>
      <c r="C37" s="44"/>
      <c r="D37" s="44"/>
      <c r="E37" s="43"/>
      <c r="F37" s="43"/>
      <c r="G37" s="44"/>
      <c r="H37" s="44"/>
      <c r="I37" s="43"/>
      <c r="J37" s="43"/>
      <c r="K37" s="44"/>
      <c r="L37" s="44"/>
      <c r="M37" s="43"/>
      <c r="N37" s="43"/>
      <c r="O37" s="44"/>
      <c r="P37" s="44"/>
      <c r="Q37" s="43"/>
      <c r="R37" s="43"/>
      <c r="S37" s="44"/>
      <c r="T37" s="44"/>
      <c r="U37" s="43"/>
    </row>
    <row r="38" spans="1:21">
      <c r="A38" s="12"/>
      <c r="B38" s="35" t="s">
        <v>987</v>
      </c>
      <c r="C38" s="46">
        <v>86923</v>
      </c>
      <c r="D38" s="46"/>
      <c r="E38" s="38"/>
      <c r="F38" s="38"/>
      <c r="G38" s="46">
        <v>259812</v>
      </c>
      <c r="H38" s="46"/>
      <c r="I38" s="38"/>
      <c r="J38" s="38"/>
      <c r="K38" s="46">
        <v>415688</v>
      </c>
      <c r="L38" s="46"/>
      <c r="M38" s="38"/>
      <c r="N38" s="38"/>
      <c r="O38" s="46">
        <v>83900</v>
      </c>
      <c r="P38" s="46"/>
      <c r="Q38" s="38"/>
      <c r="R38" s="38"/>
      <c r="S38" s="46">
        <v>846323</v>
      </c>
      <c r="T38" s="46"/>
      <c r="U38" s="38"/>
    </row>
    <row r="39" spans="1:21">
      <c r="A39" s="12"/>
      <c r="B39" s="35"/>
      <c r="C39" s="46"/>
      <c r="D39" s="46"/>
      <c r="E39" s="38"/>
      <c r="F39" s="38"/>
      <c r="G39" s="46"/>
      <c r="H39" s="46"/>
      <c r="I39" s="38"/>
      <c r="J39" s="38"/>
      <c r="K39" s="46"/>
      <c r="L39" s="46"/>
      <c r="M39" s="38"/>
      <c r="N39" s="38"/>
      <c r="O39" s="46"/>
      <c r="P39" s="46"/>
      <c r="Q39" s="38"/>
      <c r="R39" s="38"/>
      <c r="S39" s="46"/>
      <c r="T39" s="46"/>
      <c r="U39" s="38"/>
    </row>
    <row r="40" spans="1:21">
      <c r="A40" s="12"/>
      <c r="B40" s="47" t="s">
        <v>988</v>
      </c>
      <c r="C40" s="44">
        <v>12469</v>
      </c>
      <c r="D40" s="44"/>
      <c r="E40" s="43"/>
      <c r="F40" s="43"/>
      <c r="G40" s="44">
        <v>77043</v>
      </c>
      <c r="H40" s="44"/>
      <c r="I40" s="43"/>
      <c r="J40" s="43"/>
      <c r="K40" s="44">
        <v>131912</v>
      </c>
      <c r="L40" s="44"/>
      <c r="M40" s="43"/>
      <c r="N40" s="43"/>
      <c r="O40" s="44">
        <v>9167</v>
      </c>
      <c r="P40" s="44"/>
      <c r="Q40" s="43"/>
      <c r="R40" s="43"/>
      <c r="S40" s="44">
        <v>230591</v>
      </c>
      <c r="T40" s="44"/>
      <c r="U40" s="43"/>
    </row>
    <row r="41" spans="1:21">
      <c r="A41" s="12"/>
      <c r="B41" s="47"/>
      <c r="C41" s="44"/>
      <c r="D41" s="44"/>
      <c r="E41" s="43"/>
      <c r="F41" s="43"/>
      <c r="G41" s="44"/>
      <c r="H41" s="44"/>
      <c r="I41" s="43"/>
      <c r="J41" s="43"/>
      <c r="K41" s="44"/>
      <c r="L41" s="44"/>
      <c r="M41" s="43"/>
      <c r="N41" s="43"/>
      <c r="O41" s="44"/>
      <c r="P41" s="44"/>
      <c r="Q41" s="43"/>
      <c r="R41" s="43"/>
      <c r="S41" s="44"/>
      <c r="T41" s="44"/>
      <c r="U41" s="43"/>
    </row>
    <row r="42" spans="1:21">
      <c r="A42" s="12"/>
      <c r="B42" s="35" t="s">
        <v>989</v>
      </c>
      <c r="C42" s="46">
        <v>32836</v>
      </c>
      <c r="D42" s="46"/>
      <c r="E42" s="38"/>
      <c r="F42" s="38"/>
      <c r="G42" s="46">
        <v>139598</v>
      </c>
      <c r="H42" s="46"/>
      <c r="I42" s="38"/>
      <c r="J42" s="38"/>
      <c r="K42" s="46">
        <v>234718</v>
      </c>
      <c r="L42" s="46"/>
      <c r="M42" s="38"/>
      <c r="N42" s="38"/>
      <c r="O42" s="46">
        <v>32814</v>
      </c>
      <c r="P42" s="46"/>
      <c r="Q42" s="38"/>
      <c r="R42" s="38"/>
      <c r="S42" s="46">
        <v>439966</v>
      </c>
      <c r="T42" s="46"/>
      <c r="U42" s="38"/>
    </row>
    <row r="43" spans="1:21">
      <c r="A43" s="12"/>
      <c r="B43" s="35"/>
      <c r="C43" s="46"/>
      <c r="D43" s="46"/>
      <c r="E43" s="38"/>
      <c r="F43" s="38"/>
      <c r="G43" s="46"/>
      <c r="H43" s="46"/>
      <c r="I43" s="38"/>
      <c r="J43" s="38"/>
      <c r="K43" s="46"/>
      <c r="L43" s="46"/>
      <c r="M43" s="38"/>
      <c r="N43" s="38"/>
      <c r="O43" s="46"/>
      <c r="P43" s="46"/>
      <c r="Q43" s="38"/>
      <c r="R43" s="38"/>
      <c r="S43" s="46"/>
      <c r="T43" s="46"/>
      <c r="U43" s="38"/>
    </row>
    <row r="44" spans="1:21">
      <c r="A44" s="12"/>
      <c r="B44" s="47" t="s">
        <v>990</v>
      </c>
      <c r="C44" s="44">
        <v>24444</v>
      </c>
      <c r="D44" s="44"/>
      <c r="E44" s="43"/>
      <c r="F44" s="43"/>
      <c r="G44" s="44">
        <v>131207</v>
      </c>
      <c r="H44" s="44"/>
      <c r="I44" s="43"/>
      <c r="J44" s="43"/>
      <c r="K44" s="44">
        <v>226163</v>
      </c>
      <c r="L44" s="44"/>
      <c r="M44" s="43"/>
      <c r="N44" s="43"/>
      <c r="O44" s="44">
        <v>24260</v>
      </c>
      <c r="P44" s="44"/>
      <c r="Q44" s="43"/>
      <c r="R44" s="43"/>
      <c r="S44" s="44">
        <v>406074</v>
      </c>
      <c r="T44" s="44"/>
      <c r="U44" s="43"/>
    </row>
    <row r="45" spans="1:21">
      <c r="A45" s="12"/>
      <c r="B45" s="47"/>
      <c r="C45" s="44"/>
      <c r="D45" s="44"/>
      <c r="E45" s="43"/>
      <c r="F45" s="43"/>
      <c r="G45" s="44"/>
      <c r="H45" s="44"/>
      <c r="I45" s="43"/>
      <c r="J45" s="43"/>
      <c r="K45" s="44"/>
      <c r="L45" s="44"/>
      <c r="M45" s="43"/>
      <c r="N45" s="43"/>
      <c r="O45" s="44"/>
      <c r="P45" s="44"/>
      <c r="Q45" s="43"/>
      <c r="R45" s="43"/>
      <c r="S45" s="44"/>
      <c r="T45" s="44"/>
      <c r="U45" s="43"/>
    </row>
    <row r="46" spans="1:21">
      <c r="A46" s="12"/>
      <c r="B46" s="23"/>
      <c r="C46" s="38"/>
      <c r="D46" s="38"/>
      <c r="E46" s="38"/>
      <c r="F46" s="23"/>
      <c r="G46" s="38"/>
      <c r="H46" s="38"/>
      <c r="I46" s="38"/>
      <c r="J46" s="23"/>
      <c r="K46" s="38"/>
      <c r="L46" s="38"/>
      <c r="M46" s="38"/>
      <c r="N46" s="23"/>
      <c r="O46" s="38"/>
      <c r="P46" s="38"/>
      <c r="Q46" s="38"/>
      <c r="R46" s="23"/>
      <c r="S46" s="38"/>
      <c r="T46" s="38"/>
      <c r="U46" s="38"/>
    </row>
    <row r="47" spans="1:21">
      <c r="A47" s="12"/>
      <c r="B47" s="145" t="s">
        <v>991</v>
      </c>
      <c r="C47" s="48"/>
      <c r="D47" s="48"/>
      <c r="E47" s="43"/>
      <c r="F47" s="43"/>
      <c r="G47" s="48"/>
      <c r="H47" s="48"/>
      <c r="I47" s="43"/>
      <c r="J47" s="43"/>
      <c r="K47" s="48"/>
      <c r="L47" s="48"/>
      <c r="M47" s="43"/>
      <c r="N47" s="43"/>
      <c r="O47" s="48"/>
      <c r="P47" s="48"/>
      <c r="Q47" s="43"/>
      <c r="R47" s="43"/>
      <c r="S47" s="48"/>
      <c r="T47" s="48"/>
      <c r="U47" s="43"/>
    </row>
    <row r="48" spans="1:21">
      <c r="A48" s="12"/>
      <c r="B48" s="145"/>
      <c r="C48" s="48"/>
      <c r="D48" s="48"/>
      <c r="E48" s="43"/>
      <c r="F48" s="43"/>
      <c r="G48" s="48"/>
      <c r="H48" s="48"/>
      <c r="I48" s="43"/>
      <c r="J48" s="43"/>
      <c r="K48" s="48"/>
      <c r="L48" s="48"/>
      <c r="M48" s="43"/>
      <c r="N48" s="43"/>
      <c r="O48" s="48"/>
      <c r="P48" s="48"/>
      <c r="Q48" s="43"/>
      <c r="R48" s="43"/>
      <c r="S48" s="48"/>
      <c r="T48" s="48"/>
      <c r="U48" s="43"/>
    </row>
    <row r="49" spans="1:21">
      <c r="A49" s="12"/>
      <c r="B49" s="35" t="s">
        <v>992</v>
      </c>
      <c r="C49" s="49" t="s">
        <v>314</v>
      </c>
      <c r="D49" s="50">
        <v>0.22</v>
      </c>
      <c r="E49" s="38"/>
      <c r="F49" s="38"/>
      <c r="G49" s="49" t="s">
        <v>314</v>
      </c>
      <c r="H49" s="50">
        <v>1.19</v>
      </c>
      <c r="I49" s="38"/>
      <c r="J49" s="38"/>
      <c r="K49" s="49" t="s">
        <v>314</v>
      </c>
      <c r="L49" s="50">
        <v>2.06</v>
      </c>
      <c r="M49" s="38"/>
      <c r="N49" s="38"/>
      <c r="O49" s="49" t="s">
        <v>314</v>
      </c>
      <c r="P49" s="50">
        <v>0.22</v>
      </c>
      <c r="Q49" s="38"/>
      <c r="R49" s="38"/>
      <c r="S49" s="49" t="s">
        <v>314</v>
      </c>
      <c r="T49" s="50">
        <v>3.69</v>
      </c>
      <c r="U49" s="38"/>
    </row>
    <row r="50" spans="1:21">
      <c r="A50" s="12"/>
      <c r="B50" s="35"/>
      <c r="C50" s="49"/>
      <c r="D50" s="50"/>
      <c r="E50" s="38"/>
      <c r="F50" s="38"/>
      <c r="G50" s="49"/>
      <c r="H50" s="50"/>
      <c r="I50" s="38"/>
      <c r="J50" s="38"/>
      <c r="K50" s="49"/>
      <c r="L50" s="50"/>
      <c r="M50" s="38"/>
      <c r="N50" s="38"/>
      <c r="O50" s="49"/>
      <c r="P50" s="50"/>
      <c r="Q50" s="38"/>
      <c r="R50" s="38"/>
      <c r="S50" s="49"/>
      <c r="T50" s="50"/>
      <c r="U50" s="38"/>
    </row>
    <row r="51" spans="1:21">
      <c r="A51" s="12"/>
      <c r="B51" s="47" t="s">
        <v>993</v>
      </c>
      <c r="C51" s="42">
        <v>0.22</v>
      </c>
      <c r="D51" s="42"/>
      <c r="E51" s="43"/>
      <c r="F51" s="43"/>
      <c r="G51" s="42">
        <v>1.18</v>
      </c>
      <c r="H51" s="42"/>
      <c r="I51" s="43"/>
      <c r="J51" s="43"/>
      <c r="K51" s="42">
        <v>2.04</v>
      </c>
      <c r="L51" s="42"/>
      <c r="M51" s="43"/>
      <c r="N51" s="43"/>
      <c r="O51" s="42">
        <v>0.22</v>
      </c>
      <c r="P51" s="42"/>
      <c r="Q51" s="43"/>
      <c r="R51" s="43"/>
      <c r="S51" s="42">
        <v>3.66</v>
      </c>
      <c r="T51" s="42"/>
      <c r="U51" s="43"/>
    </row>
    <row r="52" spans="1:21">
      <c r="A52" s="12"/>
      <c r="B52" s="47"/>
      <c r="C52" s="42"/>
      <c r="D52" s="42"/>
      <c r="E52" s="43"/>
      <c r="F52" s="43"/>
      <c r="G52" s="42"/>
      <c r="H52" s="42"/>
      <c r="I52" s="43"/>
      <c r="J52" s="43"/>
      <c r="K52" s="42"/>
      <c r="L52" s="42"/>
      <c r="M52" s="43"/>
      <c r="N52" s="43"/>
      <c r="O52" s="42"/>
      <c r="P52" s="42"/>
      <c r="Q52" s="43"/>
      <c r="R52" s="43"/>
      <c r="S52" s="42"/>
      <c r="T52" s="42"/>
      <c r="U52" s="43"/>
    </row>
    <row r="53" spans="1:21">
      <c r="A53" s="2" t="s">
        <v>26</v>
      </c>
      <c r="B53" s="11"/>
      <c r="C53" s="11"/>
      <c r="D53" s="11"/>
      <c r="E53" s="11"/>
      <c r="F53" s="11"/>
      <c r="G53" s="11"/>
      <c r="H53" s="11"/>
      <c r="I53" s="11"/>
      <c r="J53" s="11"/>
      <c r="K53" s="11"/>
      <c r="L53" s="11"/>
      <c r="M53" s="11"/>
      <c r="N53" s="11"/>
      <c r="O53" s="11"/>
      <c r="P53" s="11"/>
      <c r="Q53" s="11"/>
      <c r="R53" s="11"/>
      <c r="S53" s="11"/>
      <c r="T53" s="11"/>
      <c r="U53" s="11"/>
    </row>
    <row r="54" spans="1:21" ht="30">
      <c r="A54" s="3" t="s">
        <v>978</v>
      </c>
      <c r="B54" s="11"/>
      <c r="C54" s="11"/>
      <c r="D54" s="11"/>
      <c r="E54" s="11"/>
      <c r="F54" s="11"/>
      <c r="G54" s="11"/>
      <c r="H54" s="11"/>
      <c r="I54" s="11"/>
      <c r="J54" s="11"/>
      <c r="K54" s="11"/>
      <c r="L54" s="11"/>
      <c r="M54" s="11"/>
      <c r="N54" s="11"/>
      <c r="O54" s="11"/>
      <c r="P54" s="11"/>
      <c r="Q54" s="11"/>
      <c r="R54" s="11"/>
      <c r="S54" s="11"/>
      <c r="T54" s="11"/>
      <c r="U54" s="11"/>
    </row>
    <row r="55" spans="1:21">
      <c r="A55" s="12" t="s">
        <v>1562</v>
      </c>
      <c r="B55" s="52" t="s">
        <v>995</v>
      </c>
      <c r="C55" s="52"/>
      <c r="D55" s="52"/>
      <c r="E55" s="52"/>
      <c r="F55" s="52"/>
      <c r="G55" s="52"/>
      <c r="H55" s="52"/>
      <c r="I55" s="52"/>
      <c r="J55" s="52"/>
      <c r="K55" s="52"/>
      <c r="L55" s="52"/>
      <c r="M55" s="52"/>
      <c r="N55" s="52"/>
      <c r="O55" s="52"/>
      <c r="P55" s="52"/>
      <c r="Q55" s="52"/>
      <c r="R55" s="52"/>
      <c r="S55" s="52"/>
      <c r="T55" s="52"/>
      <c r="U55" s="52"/>
    </row>
    <row r="56" spans="1:21">
      <c r="A56" s="12"/>
      <c r="B56" s="52"/>
      <c r="C56" s="52"/>
      <c r="D56" s="52"/>
      <c r="E56" s="52"/>
      <c r="F56" s="52"/>
      <c r="G56" s="52"/>
      <c r="H56" s="52"/>
      <c r="I56" s="52"/>
      <c r="J56" s="52"/>
      <c r="K56" s="52"/>
      <c r="L56" s="52"/>
      <c r="M56" s="52"/>
      <c r="N56" s="52"/>
      <c r="O56" s="52"/>
      <c r="P56" s="52"/>
      <c r="Q56" s="52"/>
      <c r="R56" s="52"/>
      <c r="S56" s="52"/>
      <c r="T56" s="52"/>
      <c r="U56" s="52"/>
    </row>
    <row r="57" spans="1:21">
      <c r="A57" s="12"/>
      <c r="B57" s="32"/>
      <c r="C57" s="32"/>
      <c r="D57" s="32"/>
      <c r="E57" s="32"/>
      <c r="F57" s="32"/>
      <c r="G57" s="32"/>
      <c r="H57" s="32"/>
      <c r="I57" s="32"/>
      <c r="J57" s="32"/>
      <c r="K57" s="32"/>
      <c r="L57" s="32"/>
      <c r="M57" s="32"/>
      <c r="N57" s="32"/>
      <c r="O57" s="32"/>
      <c r="P57" s="32"/>
      <c r="Q57" s="32"/>
      <c r="R57" s="32"/>
      <c r="S57" s="32"/>
      <c r="T57" s="32"/>
      <c r="U57" s="32"/>
    </row>
    <row r="58" spans="1:21">
      <c r="A58" s="12"/>
      <c r="B58" s="14"/>
      <c r="C58" s="14"/>
      <c r="D58" s="14"/>
      <c r="E58" s="14"/>
      <c r="F58" s="14"/>
      <c r="G58" s="14"/>
      <c r="H58" s="14"/>
      <c r="I58" s="14"/>
      <c r="J58" s="14"/>
      <c r="K58" s="14"/>
      <c r="L58" s="14"/>
      <c r="M58" s="14"/>
      <c r="N58" s="14"/>
      <c r="O58" s="14"/>
      <c r="P58" s="14"/>
      <c r="Q58" s="14"/>
      <c r="R58" s="14"/>
      <c r="S58" s="14"/>
      <c r="T58" s="14"/>
      <c r="U58" s="14"/>
    </row>
    <row r="59" spans="1:21" ht="15.75" thickBot="1">
      <c r="A59" s="12"/>
      <c r="B59" s="17"/>
      <c r="C59" s="33" t="s">
        <v>996</v>
      </c>
      <c r="D59" s="33"/>
      <c r="E59" s="33"/>
      <c r="F59" s="33"/>
      <c r="G59" s="33"/>
      <c r="H59" s="33"/>
      <c r="I59" s="33"/>
      <c r="J59" s="33"/>
      <c r="K59" s="33"/>
      <c r="L59" s="33"/>
      <c r="M59" s="33"/>
      <c r="N59" s="33"/>
      <c r="O59" s="33"/>
      <c r="P59" s="33"/>
      <c r="Q59" s="33"/>
      <c r="R59" s="27"/>
      <c r="S59" s="33">
        <v>2014</v>
      </c>
      <c r="T59" s="33"/>
      <c r="U59" s="33"/>
    </row>
    <row r="60" spans="1:21" ht="15.75" thickBot="1">
      <c r="A60" s="12"/>
      <c r="B60" s="17"/>
      <c r="C60" s="76" t="s">
        <v>982</v>
      </c>
      <c r="D60" s="76"/>
      <c r="E60" s="76"/>
      <c r="F60" s="27"/>
      <c r="G60" s="76" t="s">
        <v>983</v>
      </c>
      <c r="H60" s="76"/>
      <c r="I60" s="76"/>
      <c r="J60" s="27"/>
      <c r="K60" s="76" t="s">
        <v>997</v>
      </c>
      <c r="L60" s="76"/>
      <c r="M60" s="76"/>
      <c r="N60" s="27"/>
      <c r="O60" s="76" t="s">
        <v>511</v>
      </c>
      <c r="P60" s="76"/>
      <c r="Q60" s="76"/>
      <c r="R60" s="27"/>
      <c r="S60" s="76" t="s">
        <v>39</v>
      </c>
      <c r="T60" s="76"/>
      <c r="U60" s="76"/>
    </row>
    <row r="61" spans="1:21">
      <c r="A61" s="12"/>
      <c r="B61" s="49" t="s">
        <v>986</v>
      </c>
      <c r="C61" s="61" t="s">
        <v>314</v>
      </c>
      <c r="D61" s="82">
        <v>685545</v>
      </c>
      <c r="E61" s="39"/>
      <c r="F61" s="38"/>
      <c r="G61" s="61" t="s">
        <v>314</v>
      </c>
      <c r="H61" s="82">
        <v>905578</v>
      </c>
      <c r="I61" s="39"/>
      <c r="J61" s="38"/>
      <c r="K61" s="61" t="s">
        <v>314</v>
      </c>
      <c r="L61" s="82">
        <v>1172190</v>
      </c>
      <c r="M61" s="39"/>
      <c r="N61" s="38"/>
      <c r="O61" s="61" t="s">
        <v>314</v>
      </c>
      <c r="P61" s="82">
        <v>725633</v>
      </c>
      <c r="Q61" s="39"/>
      <c r="R61" s="38"/>
      <c r="S61" s="61" t="s">
        <v>314</v>
      </c>
      <c r="T61" s="82">
        <v>3488946</v>
      </c>
      <c r="U61" s="39"/>
    </row>
    <row r="62" spans="1:21">
      <c r="A62" s="12"/>
      <c r="B62" s="49"/>
      <c r="C62" s="49"/>
      <c r="D62" s="46"/>
      <c r="E62" s="38"/>
      <c r="F62" s="38"/>
      <c r="G62" s="49"/>
      <c r="H62" s="46"/>
      <c r="I62" s="38"/>
      <c r="J62" s="38"/>
      <c r="K62" s="49"/>
      <c r="L62" s="46"/>
      <c r="M62" s="38"/>
      <c r="N62" s="38"/>
      <c r="O62" s="49"/>
      <c r="P62" s="46"/>
      <c r="Q62" s="38"/>
      <c r="R62" s="38"/>
      <c r="S62" s="49"/>
      <c r="T62" s="46"/>
      <c r="U62" s="38"/>
    </row>
    <row r="63" spans="1:21">
      <c r="A63" s="12"/>
      <c r="B63" s="47" t="s">
        <v>35</v>
      </c>
      <c r="C63" s="44">
        <v>208285</v>
      </c>
      <c r="D63" s="44"/>
      <c r="E63" s="43"/>
      <c r="F63" s="43"/>
      <c r="G63" s="44">
        <v>208059</v>
      </c>
      <c r="H63" s="44"/>
      <c r="I63" s="43"/>
      <c r="J63" s="43"/>
      <c r="K63" s="44">
        <v>212430</v>
      </c>
      <c r="L63" s="44"/>
      <c r="M63" s="43"/>
      <c r="N63" s="43"/>
      <c r="O63" s="44">
        <v>253668</v>
      </c>
      <c r="P63" s="44"/>
      <c r="Q63" s="43"/>
      <c r="R63" s="43"/>
      <c r="S63" s="44">
        <v>882442</v>
      </c>
      <c r="T63" s="44"/>
      <c r="U63" s="43"/>
    </row>
    <row r="64" spans="1:21">
      <c r="A64" s="12"/>
      <c r="B64" s="47"/>
      <c r="C64" s="44"/>
      <c r="D64" s="44"/>
      <c r="E64" s="43"/>
      <c r="F64" s="43"/>
      <c r="G64" s="44"/>
      <c r="H64" s="44"/>
      <c r="I64" s="43"/>
      <c r="J64" s="43"/>
      <c r="K64" s="44"/>
      <c r="L64" s="44"/>
      <c r="M64" s="43"/>
      <c r="N64" s="43"/>
      <c r="O64" s="44"/>
      <c r="P64" s="44"/>
      <c r="Q64" s="43"/>
      <c r="R64" s="43"/>
      <c r="S64" s="44"/>
      <c r="T64" s="44"/>
      <c r="U64" s="43"/>
    </row>
    <row r="65" spans="1:21">
      <c r="A65" s="12"/>
      <c r="B65" s="35" t="s">
        <v>987</v>
      </c>
      <c r="C65" s="46">
        <v>69635</v>
      </c>
      <c r="D65" s="46"/>
      <c r="E65" s="38"/>
      <c r="F65" s="38"/>
      <c r="G65" s="46">
        <v>180394</v>
      </c>
      <c r="H65" s="46"/>
      <c r="I65" s="38"/>
      <c r="J65" s="38"/>
      <c r="K65" s="46">
        <v>287928</v>
      </c>
      <c r="L65" s="46"/>
      <c r="M65" s="38"/>
      <c r="N65" s="38"/>
      <c r="O65" s="46">
        <v>54835</v>
      </c>
      <c r="P65" s="46"/>
      <c r="Q65" s="38"/>
      <c r="R65" s="38"/>
      <c r="S65" s="46">
        <v>592792</v>
      </c>
      <c r="T65" s="46"/>
      <c r="U65" s="38"/>
    </row>
    <row r="66" spans="1:21">
      <c r="A66" s="12"/>
      <c r="B66" s="35"/>
      <c r="C66" s="46"/>
      <c r="D66" s="46"/>
      <c r="E66" s="38"/>
      <c r="F66" s="38"/>
      <c r="G66" s="46"/>
      <c r="H66" s="46"/>
      <c r="I66" s="38"/>
      <c r="J66" s="38"/>
      <c r="K66" s="46"/>
      <c r="L66" s="46"/>
      <c r="M66" s="38"/>
      <c r="N66" s="38"/>
      <c r="O66" s="46"/>
      <c r="P66" s="46"/>
      <c r="Q66" s="38"/>
      <c r="R66" s="38"/>
      <c r="S66" s="46"/>
      <c r="T66" s="46"/>
      <c r="U66" s="38"/>
    </row>
    <row r="67" spans="1:21">
      <c r="A67" s="12"/>
      <c r="B67" s="47" t="s">
        <v>998</v>
      </c>
      <c r="C67" s="44">
        <v>19518</v>
      </c>
      <c r="D67" s="44"/>
      <c r="E67" s="43"/>
      <c r="F67" s="43"/>
      <c r="G67" s="44">
        <v>134916</v>
      </c>
      <c r="H67" s="44"/>
      <c r="I67" s="43"/>
      <c r="J67" s="43"/>
      <c r="K67" s="44">
        <v>251047</v>
      </c>
      <c r="L67" s="44"/>
      <c r="M67" s="43"/>
      <c r="N67" s="43"/>
      <c r="O67" s="44">
        <v>15738</v>
      </c>
      <c r="P67" s="44"/>
      <c r="Q67" s="43"/>
      <c r="R67" s="43"/>
      <c r="S67" s="44">
        <v>421219</v>
      </c>
      <c r="T67" s="44"/>
      <c r="U67" s="43"/>
    </row>
    <row r="68" spans="1:21">
      <c r="A68" s="12"/>
      <c r="B68" s="47"/>
      <c r="C68" s="44"/>
      <c r="D68" s="44"/>
      <c r="E68" s="43"/>
      <c r="F68" s="43"/>
      <c r="G68" s="44"/>
      <c r="H68" s="44"/>
      <c r="I68" s="43"/>
      <c r="J68" s="43"/>
      <c r="K68" s="44"/>
      <c r="L68" s="44"/>
      <c r="M68" s="43"/>
      <c r="N68" s="43"/>
      <c r="O68" s="44"/>
      <c r="P68" s="44"/>
      <c r="Q68" s="43"/>
      <c r="R68" s="43"/>
      <c r="S68" s="44"/>
      <c r="T68" s="44"/>
      <c r="U68" s="43"/>
    </row>
    <row r="69" spans="1:21">
      <c r="A69" s="12"/>
      <c r="B69" s="52"/>
      <c r="C69" s="52"/>
      <c r="D69" s="52"/>
      <c r="E69" s="52"/>
      <c r="F69" s="52"/>
      <c r="G69" s="52"/>
      <c r="H69" s="52"/>
      <c r="I69" s="52"/>
      <c r="J69" s="52"/>
      <c r="K69" s="52"/>
      <c r="L69" s="52"/>
      <c r="M69" s="52"/>
      <c r="N69" s="52"/>
      <c r="O69" s="52"/>
      <c r="P69" s="52"/>
      <c r="Q69" s="52"/>
      <c r="R69" s="52"/>
      <c r="S69" s="52"/>
      <c r="T69" s="52"/>
      <c r="U69" s="52"/>
    </row>
    <row r="70" spans="1:21">
      <c r="A70" s="12"/>
      <c r="B70" s="32"/>
      <c r="C70" s="32"/>
      <c r="D70" s="32"/>
      <c r="E70" s="32"/>
      <c r="F70" s="32"/>
      <c r="G70" s="32"/>
      <c r="H70" s="32"/>
      <c r="I70" s="32"/>
      <c r="J70" s="32"/>
      <c r="K70" s="32"/>
      <c r="L70" s="32"/>
      <c r="M70" s="32"/>
      <c r="N70" s="32"/>
      <c r="O70" s="32"/>
      <c r="P70" s="32"/>
      <c r="Q70" s="32"/>
      <c r="R70" s="32"/>
      <c r="S70" s="32"/>
      <c r="T70" s="32"/>
      <c r="U70" s="32"/>
    </row>
    <row r="71" spans="1:21">
      <c r="A71" s="12"/>
      <c r="B71" s="14"/>
      <c r="C71" s="14"/>
      <c r="D71" s="14"/>
      <c r="E71" s="14"/>
      <c r="F71" s="14"/>
      <c r="G71" s="14"/>
      <c r="H71" s="14"/>
      <c r="I71" s="14"/>
      <c r="J71" s="14"/>
      <c r="K71" s="14"/>
      <c r="L71" s="14"/>
      <c r="M71" s="14"/>
      <c r="N71" s="14"/>
      <c r="O71" s="14"/>
      <c r="P71" s="14"/>
      <c r="Q71" s="14"/>
      <c r="R71" s="14"/>
      <c r="S71" s="14"/>
      <c r="T71" s="14"/>
      <c r="U71" s="14"/>
    </row>
    <row r="72" spans="1:21" ht="15.75" thickBot="1">
      <c r="A72" s="12"/>
      <c r="B72" s="17"/>
      <c r="C72" s="33" t="s">
        <v>999</v>
      </c>
      <c r="D72" s="33"/>
      <c r="E72" s="33"/>
      <c r="F72" s="33"/>
      <c r="G72" s="33"/>
      <c r="H72" s="33"/>
      <c r="I72" s="33"/>
      <c r="J72" s="33"/>
      <c r="K72" s="33"/>
      <c r="L72" s="33"/>
      <c r="M72" s="33"/>
      <c r="N72" s="33"/>
      <c r="O72" s="33"/>
      <c r="P72" s="33"/>
      <c r="Q72" s="33"/>
      <c r="R72" s="27"/>
      <c r="S72" s="33">
        <v>2013</v>
      </c>
      <c r="T72" s="33"/>
      <c r="U72" s="33"/>
    </row>
    <row r="73" spans="1:21" ht="15.75" thickBot="1">
      <c r="A73" s="12"/>
      <c r="B73" s="17"/>
      <c r="C73" s="76" t="s">
        <v>982</v>
      </c>
      <c r="D73" s="76"/>
      <c r="E73" s="76"/>
      <c r="F73" s="27"/>
      <c r="G73" s="76" t="s">
        <v>983</v>
      </c>
      <c r="H73" s="76"/>
      <c r="I73" s="76"/>
      <c r="J73" s="27"/>
      <c r="K73" s="76" t="s">
        <v>997</v>
      </c>
      <c r="L73" s="76"/>
      <c r="M73" s="76"/>
      <c r="N73" s="27"/>
      <c r="O73" s="76" t="s">
        <v>511</v>
      </c>
      <c r="P73" s="76"/>
      <c r="Q73" s="76"/>
      <c r="R73" s="27"/>
      <c r="S73" s="76" t="s">
        <v>39</v>
      </c>
      <c r="T73" s="76"/>
      <c r="U73" s="76"/>
    </row>
    <row r="74" spans="1:21">
      <c r="A74" s="12"/>
      <c r="B74" s="49" t="s">
        <v>986</v>
      </c>
      <c r="C74" s="61" t="s">
        <v>314</v>
      </c>
      <c r="D74" s="82">
        <v>685827</v>
      </c>
      <c r="E74" s="39"/>
      <c r="F74" s="38"/>
      <c r="G74" s="61" t="s">
        <v>314</v>
      </c>
      <c r="H74" s="82">
        <v>915065</v>
      </c>
      <c r="I74" s="39"/>
      <c r="J74" s="38"/>
      <c r="K74" s="61" t="s">
        <v>314</v>
      </c>
      <c r="L74" s="82">
        <v>1151535</v>
      </c>
      <c r="M74" s="39"/>
      <c r="N74" s="38"/>
      <c r="O74" s="61" t="s">
        <v>314</v>
      </c>
      <c r="P74" s="82">
        <v>698824</v>
      </c>
      <c r="Q74" s="39"/>
      <c r="R74" s="38"/>
      <c r="S74" s="61" t="s">
        <v>314</v>
      </c>
      <c r="T74" s="82">
        <v>3451251</v>
      </c>
      <c r="U74" s="39"/>
    </row>
    <row r="75" spans="1:21">
      <c r="A75" s="12"/>
      <c r="B75" s="49"/>
      <c r="C75" s="49"/>
      <c r="D75" s="46"/>
      <c r="E75" s="38"/>
      <c r="F75" s="38"/>
      <c r="G75" s="49"/>
      <c r="H75" s="46"/>
      <c r="I75" s="38"/>
      <c r="J75" s="38"/>
      <c r="K75" s="49"/>
      <c r="L75" s="46"/>
      <c r="M75" s="38"/>
      <c r="N75" s="38"/>
      <c r="O75" s="49"/>
      <c r="P75" s="46"/>
      <c r="Q75" s="38"/>
      <c r="R75" s="38"/>
      <c r="S75" s="49"/>
      <c r="T75" s="46"/>
      <c r="U75" s="38"/>
    </row>
    <row r="76" spans="1:21">
      <c r="A76" s="12"/>
      <c r="B76" s="47" t="s">
        <v>35</v>
      </c>
      <c r="C76" s="44">
        <v>220752</v>
      </c>
      <c r="D76" s="44"/>
      <c r="E76" s="43"/>
      <c r="F76" s="43"/>
      <c r="G76" s="44">
        <v>224950</v>
      </c>
      <c r="H76" s="44"/>
      <c r="I76" s="43"/>
      <c r="J76" s="43"/>
      <c r="K76" s="44">
        <v>222617</v>
      </c>
      <c r="L76" s="44"/>
      <c r="M76" s="43"/>
      <c r="N76" s="43"/>
      <c r="O76" s="44">
        <v>229505</v>
      </c>
      <c r="P76" s="44"/>
      <c r="Q76" s="43"/>
      <c r="R76" s="43"/>
      <c r="S76" s="44">
        <v>897824</v>
      </c>
      <c r="T76" s="44"/>
      <c r="U76" s="43"/>
    </row>
    <row r="77" spans="1:21">
      <c r="A77" s="12"/>
      <c r="B77" s="47"/>
      <c r="C77" s="44"/>
      <c r="D77" s="44"/>
      <c r="E77" s="43"/>
      <c r="F77" s="43"/>
      <c r="G77" s="44"/>
      <c r="H77" s="44"/>
      <c r="I77" s="43"/>
      <c r="J77" s="43"/>
      <c r="K77" s="44"/>
      <c r="L77" s="44"/>
      <c r="M77" s="43"/>
      <c r="N77" s="43"/>
      <c r="O77" s="44"/>
      <c r="P77" s="44"/>
      <c r="Q77" s="43"/>
      <c r="R77" s="43"/>
      <c r="S77" s="44"/>
      <c r="T77" s="44"/>
      <c r="U77" s="43"/>
    </row>
    <row r="78" spans="1:21">
      <c r="A78" s="12"/>
      <c r="B78" s="35" t="s">
        <v>987</v>
      </c>
      <c r="C78" s="46">
        <v>74862</v>
      </c>
      <c r="D78" s="46"/>
      <c r="E78" s="38"/>
      <c r="F78" s="38"/>
      <c r="G78" s="46">
        <v>183728</v>
      </c>
      <c r="H78" s="46"/>
      <c r="I78" s="38"/>
      <c r="J78" s="38"/>
      <c r="K78" s="46">
        <v>284251</v>
      </c>
      <c r="L78" s="46"/>
      <c r="M78" s="38"/>
      <c r="N78" s="38"/>
      <c r="O78" s="46">
        <v>79024</v>
      </c>
      <c r="P78" s="46"/>
      <c r="Q78" s="38"/>
      <c r="R78" s="38"/>
      <c r="S78" s="46">
        <v>621865</v>
      </c>
      <c r="T78" s="46"/>
      <c r="U78" s="38"/>
    </row>
    <row r="79" spans="1:21">
      <c r="A79" s="12"/>
      <c r="B79" s="35"/>
      <c r="C79" s="46"/>
      <c r="D79" s="46"/>
      <c r="E79" s="38"/>
      <c r="F79" s="38"/>
      <c r="G79" s="46"/>
      <c r="H79" s="46"/>
      <c r="I79" s="38"/>
      <c r="J79" s="38"/>
      <c r="K79" s="46"/>
      <c r="L79" s="46"/>
      <c r="M79" s="38"/>
      <c r="N79" s="38"/>
      <c r="O79" s="46"/>
      <c r="P79" s="46"/>
      <c r="Q79" s="38"/>
      <c r="R79" s="38"/>
      <c r="S79" s="46"/>
      <c r="T79" s="46"/>
      <c r="U79" s="38"/>
    </row>
    <row r="80" spans="1:21">
      <c r="A80" s="12"/>
      <c r="B80" s="47" t="s">
        <v>998</v>
      </c>
      <c r="C80" s="44">
        <v>26042</v>
      </c>
      <c r="D80" s="44"/>
      <c r="E80" s="43"/>
      <c r="F80" s="43"/>
      <c r="G80" s="44">
        <v>133949</v>
      </c>
      <c r="H80" s="44"/>
      <c r="I80" s="43"/>
      <c r="J80" s="43"/>
      <c r="K80" s="44">
        <v>234954</v>
      </c>
      <c r="L80" s="44"/>
      <c r="M80" s="43"/>
      <c r="N80" s="43"/>
      <c r="O80" s="44">
        <v>30024</v>
      </c>
      <c r="P80" s="44"/>
      <c r="Q80" s="43"/>
      <c r="R80" s="43"/>
      <c r="S80" s="44">
        <v>424969</v>
      </c>
      <c r="T80" s="44"/>
      <c r="U80" s="43"/>
    </row>
    <row r="81" spans="1:21">
      <c r="A81" s="12"/>
      <c r="B81" s="47"/>
      <c r="C81" s="44"/>
      <c r="D81" s="44"/>
      <c r="E81" s="43"/>
      <c r="F81" s="43"/>
      <c r="G81" s="44"/>
      <c r="H81" s="44"/>
      <c r="I81" s="43"/>
      <c r="J81" s="43"/>
      <c r="K81" s="44"/>
      <c r="L81" s="44"/>
      <c r="M81" s="43"/>
      <c r="N81" s="43"/>
      <c r="O81" s="44"/>
      <c r="P81" s="44"/>
      <c r="Q81" s="43"/>
      <c r="R81" s="43"/>
      <c r="S81" s="44"/>
      <c r="T81" s="44"/>
      <c r="U81" s="43"/>
    </row>
  </sheetData>
  <mergeCells count="476">
    <mergeCell ref="B53:U53"/>
    <mergeCell ref="B54:U54"/>
    <mergeCell ref="A55:A81"/>
    <mergeCell ref="B55:U55"/>
    <mergeCell ref="B56:U56"/>
    <mergeCell ref="B69:U69"/>
    <mergeCell ref="A1:A2"/>
    <mergeCell ref="B1:U1"/>
    <mergeCell ref="B2:U2"/>
    <mergeCell ref="B3:U3"/>
    <mergeCell ref="A4:A52"/>
    <mergeCell ref="B4:U4"/>
    <mergeCell ref="B5:U5"/>
    <mergeCell ref="B29:U29"/>
    <mergeCell ref="N80:N81"/>
    <mergeCell ref="O80:P81"/>
    <mergeCell ref="Q80:Q81"/>
    <mergeCell ref="R80:R81"/>
    <mergeCell ref="S80:T81"/>
    <mergeCell ref="U80:U81"/>
    <mergeCell ref="U78:U79"/>
    <mergeCell ref="B80:B81"/>
    <mergeCell ref="C80:D81"/>
    <mergeCell ref="E80:E81"/>
    <mergeCell ref="F80:F81"/>
    <mergeCell ref="G80:H81"/>
    <mergeCell ref="I80:I81"/>
    <mergeCell ref="J80:J81"/>
    <mergeCell ref="K80:L81"/>
    <mergeCell ref="M80:M81"/>
    <mergeCell ref="M78:M79"/>
    <mergeCell ref="N78:N79"/>
    <mergeCell ref="O78:P79"/>
    <mergeCell ref="Q78:Q79"/>
    <mergeCell ref="R78:R79"/>
    <mergeCell ref="S78:T79"/>
    <mergeCell ref="S76:T77"/>
    <mergeCell ref="U76:U77"/>
    <mergeCell ref="B78:B79"/>
    <mergeCell ref="C78:D79"/>
    <mergeCell ref="E78:E79"/>
    <mergeCell ref="F78:F79"/>
    <mergeCell ref="G78:H79"/>
    <mergeCell ref="I78:I79"/>
    <mergeCell ref="J78:J79"/>
    <mergeCell ref="K78:L79"/>
    <mergeCell ref="K76:L77"/>
    <mergeCell ref="M76:M77"/>
    <mergeCell ref="N76:N77"/>
    <mergeCell ref="O76:P77"/>
    <mergeCell ref="Q76:Q77"/>
    <mergeCell ref="R76:R77"/>
    <mergeCell ref="S74:S75"/>
    <mergeCell ref="T74:T75"/>
    <mergeCell ref="U74:U75"/>
    <mergeCell ref="B76:B77"/>
    <mergeCell ref="C76:D77"/>
    <mergeCell ref="E76:E77"/>
    <mergeCell ref="F76:F77"/>
    <mergeCell ref="G76:H77"/>
    <mergeCell ref="I76:I77"/>
    <mergeCell ref="J76:J77"/>
    <mergeCell ref="M74:M75"/>
    <mergeCell ref="N74:N75"/>
    <mergeCell ref="O74:O75"/>
    <mergeCell ref="P74:P75"/>
    <mergeCell ref="Q74:Q75"/>
    <mergeCell ref="R74:R75"/>
    <mergeCell ref="G74:G75"/>
    <mergeCell ref="H74:H75"/>
    <mergeCell ref="I74:I75"/>
    <mergeCell ref="J74:J75"/>
    <mergeCell ref="K74:K75"/>
    <mergeCell ref="L74:L75"/>
    <mergeCell ref="C73:E73"/>
    <mergeCell ref="G73:I73"/>
    <mergeCell ref="K73:M73"/>
    <mergeCell ref="O73:Q73"/>
    <mergeCell ref="S73:U73"/>
    <mergeCell ref="B74:B75"/>
    <mergeCell ref="C74:C75"/>
    <mergeCell ref="D74:D75"/>
    <mergeCell ref="E74:E75"/>
    <mergeCell ref="F74:F75"/>
    <mergeCell ref="R67:R68"/>
    <mergeCell ref="S67:T68"/>
    <mergeCell ref="U67:U68"/>
    <mergeCell ref="B70:U70"/>
    <mergeCell ref="C72:Q72"/>
    <mergeCell ref="S72:U72"/>
    <mergeCell ref="J67:J68"/>
    <mergeCell ref="K67:L68"/>
    <mergeCell ref="M67:M68"/>
    <mergeCell ref="N67:N68"/>
    <mergeCell ref="O67:P68"/>
    <mergeCell ref="Q67:Q68"/>
    <mergeCell ref="B67:B68"/>
    <mergeCell ref="C67:D68"/>
    <mergeCell ref="E67:E68"/>
    <mergeCell ref="F67:F68"/>
    <mergeCell ref="G67:H68"/>
    <mergeCell ref="I67:I68"/>
    <mergeCell ref="N65:N66"/>
    <mergeCell ref="O65:P66"/>
    <mergeCell ref="Q65:Q66"/>
    <mergeCell ref="R65:R66"/>
    <mergeCell ref="S65:T66"/>
    <mergeCell ref="U65:U66"/>
    <mergeCell ref="U63:U64"/>
    <mergeCell ref="B65:B66"/>
    <mergeCell ref="C65:D66"/>
    <mergeCell ref="E65:E66"/>
    <mergeCell ref="F65:F66"/>
    <mergeCell ref="G65:H66"/>
    <mergeCell ref="I65:I66"/>
    <mergeCell ref="J65:J66"/>
    <mergeCell ref="K65:L66"/>
    <mergeCell ref="M65:M66"/>
    <mergeCell ref="M63:M64"/>
    <mergeCell ref="N63:N64"/>
    <mergeCell ref="O63:P64"/>
    <mergeCell ref="Q63:Q64"/>
    <mergeCell ref="R63:R64"/>
    <mergeCell ref="S63:T64"/>
    <mergeCell ref="T61:T62"/>
    <mergeCell ref="U61:U62"/>
    <mergeCell ref="B63:B64"/>
    <mergeCell ref="C63:D64"/>
    <mergeCell ref="E63:E64"/>
    <mergeCell ref="F63:F64"/>
    <mergeCell ref="G63:H64"/>
    <mergeCell ref="I63:I64"/>
    <mergeCell ref="J63:J64"/>
    <mergeCell ref="K63:L64"/>
    <mergeCell ref="N61:N62"/>
    <mergeCell ref="O61:O62"/>
    <mergeCell ref="P61:P62"/>
    <mergeCell ref="Q61:Q62"/>
    <mergeCell ref="R61:R62"/>
    <mergeCell ref="S61:S62"/>
    <mergeCell ref="H61:H62"/>
    <mergeCell ref="I61:I62"/>
    <mergeCell ref="J61:J62"/>
    <mergeCell ref="K61:K62"/>
    <mergeCell ref="L61:L62"/>
    <mergeCell ref="M61:M62"/>
    <mergeCell ref="B61:B62"/>
    <mergeCell ref="C61:C62"/>
    <mergeCell ref="D61:D62"/>
    <mergeCell ref="E61:E62"/>
    <mergeCell ref="F61:F62"/>
    <mergeCell ref="G61:G62"/>
    <mergeCell ref="B57:U57"/>
    <mergeCell ref="C59:Q59"/>
    <mergeCell ref="S59:U59"/>
    <mergeCell ref="C60:E60"/>
    <mergeCell ref="G60:I60"/>
    <mergeCell ref="K60:M60"/>
    <mergeCell ref="O60:Q60"/>
    <mergeCell ref="S60:U60"/>
    <mergeCell ref="N51:N52"/>
    <mergeCell ref="O51:P52"/>
    <mergeCell ref="Q51:Q52"/>
    <mergeCell ref="R51:R52"/>
    <mergeCell ref="S51:T52"/>
    <mergeCell ref="U51:U52"/>
    <mergeCell ref="U49:U50"/>
    <mergeCell ref="B51:B52"/>
    <mergeCell ref="C51:D52"/>
    <mergeCell ref="E51:E52"/>
    <mergeCell ref="F51:F52"/>
    <mergeCell ref="G51:H52"/>
    <mergeCell ref="I51:I52"/>
    <mergeCell ref="J51:J52"/>
    <mergeCell ref="K51:L52"/>
    <mergeCell ref="M51:M52"/>
    <mergeCell ref="O49:O50"/>
    <mergeCell ref="P49:P50"/>
    <mergeCell ref="Q49:Q50"/>
    <mergeCell ref="R49:R50"/>
    <mergeCell ref="S49:S50"/>
    <mergeCell ref="T49:T50"/>
    <mergeCell ref="I49:I50"/>
    <mergeCell ref="J49:J50"/>
    <mergeCell ref="K49:K50"/>
    <mergeCell ref="L49:L50"/>
    <mergeCell ref="M49:M50"/>
    <mergeCell ref="N49:N50"/>
    <mergeCell ref="R47:R48"/>
    <mergeCell ref="S47:T48"/>
    <mergeCell ref="U47:U48"/>
    <mergeCell ref="B49:B50"/>
    <mergeCell ref="C49:C50"/>
    <mergeCell ref="D49:D50"/>
    <mergeCell ref="E49:E50"/>
    <mergeCell ref="F49:F50"/>
    <mergeCell ref="G49:G50"/>
    <mergeCell ref="H49:H50"/>
    <mergeCell ref="J47:J48"/>
    <mergeCell ref="K47:L48"/>
    <mergeCell ref="M47:M48"/>
    <mergeCell ref="N47:N48"/>
    <mergeCell ref="O47:P48"/>
    <mergeCell ref="Q47:Q48"/>
    <mergeCell ref="B47:B48"/>
    <mergeCell ref="C47:D48"/>
    <mergeCell ref="E47:E48"/>
    <mergeCell ref="F47:F48"/>
    <mergeCell ref="G47:H48"/>
    <mergeCell ref="I47:I48"/>
    <mergeCell ref="U44:U45"/>
    <mergeCell ref="C46:E46"/>
    <mergeCell ref="G46:I46"/>
    <mergeCell ref="K46:M46"/>
    <mergeCell ref="O46:Q46"/>
    <mergeCell ref="S46:U46"/>
    <mergeCell ref="M44:M45"/>
    <mergeCell ref="N44:N45"/>
    <mergeCell ref="O44:P45"/>
    <mergeCell ref="Q44:Q45"/>
    <mergeCell ref="R44:R45"/>
    <mergeCell ref="S44:T45"/>
    <mergeCell ref="S42:T43"/>
    <mergeCell ref="U42:U43"/>
    <mergeCell ref="B44:B45"/>
    <mergeCell ref="C44:D45"/>
    <mergeCell ref="E44:E45"/>
    <mergeCell ref="F44:F45"/>
    <mergeCell ref="G44:H45"/>
    <mergeCell ref="I44:I45"/>
    <mergeCell ref="J44:J45"/>
    <mergeCell ref="K44:L45"/>
    <mergeCell ref="K42:L43"/>
    <mergeCell ref="M42:M43"/>
    <mergeCell ref="N42:N43"/>
    <mergeCell ref="O42:P43"/>
    <mergeCell ref="Q42:Q43"/>
    <mergeCell ref="R42:R43"/>
    <mergeCell ref="R40:R41"/>
    <mergeCell ref="S40:T41"/>
    <mergeCell ref="U40:U41"/>
    <mergeCell ref="B42:B43"/>
    <mergeCell ref="C42:D43"/>
    <mergeCell ref="E42:E43"/>
    <mergeCell ref="F42:F43"/>
    <mergeCell ref="G42:H43"/>
    <mergeCell ref="I42:I43"/>
    <mergeCell ref="J42:J43"/>
    <mergeCell ref="J40:J41"/>
    <mergeCell ref="K40:L41"/>
    <mergeCell ref="M40:M41"/>
    <mergeCell ref="N40:N41"/>
    <mergeCell ref="O40:P41"/>
    <mergeCell ref="Q40:Q41"/>
    <mergeCell ref="B40:B41"/>
    <mergeCell ref="C40:D41"/>
    <mergeCell ref="E40:E41"/>
    <mergeCell ref="F40:F41"/>
    <mergeCell ref="G40:H41"/>
    <mergeCell ref="I40:I41"/>
    <mergeCell ref="N38:N39"/>
    <mergeCell ref="O38:P39"/>
    <mergeCell ref="Q38:Q39"/>
    <mergeCell ref="R38:R39"/>
    <mergeCell ref="S38:T39"/>
    <mergeCell ref="U38:U39"/>
    <mergeCell ref="U36:U37"/>
    <mergeCell ref="B38:B39"/>
    <mergeCell ref="C38:D39"/>
    <mergeCell ref="E38:E39"/>
    <mergeCell ref="F38:F39"/>
    <mergeCell ref="G38:H39"/>
    <mergeCell ref="I38:I39"/>
    <mergeCell ref="J38:J39"/>
    <mergeCell ref="K38:L39"/>
    <mergeCell ref="M38:M39"/>
    <mergeCell ref="M36:M37"/>
    <mergeCell ref="N36:N37"/>
    <mergeCell ref="O36:P37"/>
    <mergeCell ref="Q36:Q37"/>
    <mergeCell ref="R36:R37"/>
    <mergeCell ref="S36:T37"/>
    <mergeCell ref="T34:T35"/>
    <mergeCell ref="U34:U35"/>
    <mergeCell ref="B36:B37"/>
    <mergeCell ref="C36:D37"/>
    <mergeCell ref="E36:E37"/>
    <mergeCell ref="F36:F37"/>
    <mergeCell ref="G36:H37"/>
    <mergeCell ref="I36:I37"/>
    <mergeCell ref="J36:J37"/>
    <mergeCell ref="K36:L37"/>
    <mergeCell ref="N34:N35"/>
    <mergeCell ref="O34:O35"/>
    <mergeCell ref="P34:P35"/>
    <mergeCell ref="Q34:Q35"/>
    <mergeCell ref="R34:R35"/>
    <mergeCell ref="S34:S35"/>
    <mergeCell ref="H34:H35"/>
    <mergeCell ref="I34:I35"/>
    <mergeCell ref="J34:J35"/>
    <mergeCell ref="K34:K35"/>
    <mergeCell ref="L34:L35"/>
    <mergeCell ref="M34:M35"/>
    <mergeCell ref="B34:B35"/>
    <mergeCell ref="C34:C35"/>
    <mergeCell ref="D34:D35"/>
    <mergeCell ref="E34:E35"/>
    <mergeCell ref="F34:F35"/>
    <mergeCell ref="G34:G35"/>
    <mergeCell ref="B30:U30"/>
    <mergeCell ref="C32:Q32"/>
    <mergeCell ref="S32:U32"/>
    <mergeCell ref="C33:E33"/>
    <mergeCell ref="G33:I33"/>
    <mergeCell ref="K33:M33"/>
    <mergeCell ref="O33:Q33"/>
    <mergeCell ref="S33:U33"/>
    <mergeCell ref="N27:N28"/>
    <mergeCell ref="O27:P28"/>
    <mergeCell ref="Q27:Q28"/>
    <mergeCell ref="R27:R28"/>
    <mergeCell ref="S27:T28"/>
    <mergeCell ref="U27:U28"/>
    <mergeCell ref="U25:U26"/>
    <mergeCell ref="B27:B28"/>
    <mergeCell ref="C27:D28"/>
    <mergeCell ref="E27:E28"/>
    <mergeCell ref="F27:F28"/>
    <mergeCell ref="G27:H28"/>
    <mergeCell ref="I27:I28"/>
    <mergeCell ref="J27:J28"/>
    <mergeCell ref="K27:L28"/>
    <mergeCell ref="M27:M28"/>
    <mergeCell ref="O25:O26"/>
    <mergeCell ref="P25:P26"/>
    <mergeCell ref="Q25:Q26"/>
    <mergeCell ref="R25:R26"/>
    <mergeCell ref="S25:S26"/>
    <mergeCell ref="T25:T26"/>
    <mergeCell ref="I25:I26"/>
    <mergeCell ref="J25:J26"/>
    <mergeCell ref="K25:K26"/>
    <mergeCell ref="L25:L26"/>
    <mergeCell ref="M25:M26"/>
    <mergeCell ref="N25:N26"/>
    <mergeCell ref="R23:R24"/>
    <mergeCell ref="S23:T24"/>
    <mergeCell ref="U23:U24"/>
    <mergeCell ref="B25:B26"/>
    <mergeCell ref="C25:C26"/>
    <mergeCell ref="D25:D26"/>
    <mergeCell ref="E25:E26"/>
    <mergeCell ref="F25:F26"/>
    <mergeCell ref="G25:G26"/>
    <mergeCell ref="H25:H26"/>
    <mergeCell ref="J23:J24"/>
    <mergeCell ref="K23:L24"/>
    <mergeCell ref="M23:M24"/>
    <mergeCell ref="N23:N24"/>
    <mergeCell ref="O23:P24"/>
    <mergeCell ref="Q23:Q24"/>
    <mergeCell ref="B23:B24"/>
    <mergeCell ref="C23:D24"/>
    <mergeCell ref="E23:E24"/>
    <mergeCell ref="F23:F24"/>
    <mergeCell ref="G23:H24"/>
    <mergeCell ref="I23:I24"/>
    <mergeCell ref="U20:U21"/>
    <mergeCell ref="C22:E22"/>
    <mergeCell ref="G22:I22"/>
    <mergeCell ref="K22:M22"/>
    <mergeCell ref="O22:Q22"/>
    <mergeCell ref="S22:U22"/>
    <mergeCell ref="M20:M21"/>
    <mergeCell ref="N20:N21"/>
    <mergeCell ref="O20:P21"/>
    <mergeCell ref="Q20:Q21"/>
    <mergeCell ref="R20:R21"/>
    <mergeCell ref="S20:T21"/>
    <mergeCell ref="S18:T19"/>
    <mergeCell ref="U18:U19"/>
    <mergeCell ref="B20:B21"/>
    <mergeCell ref="C20:D21"/>
    <mergeCell ref="E20:E21"/>
    <mergeCell ref="F20:F21"/>
    <mergeCell ref="G20:H21"/>
    <mergeCell ref="I20:I21"/>
    <mergeCell ref="J20:J21"/>
    <mergeCell ref="K20:L21"/>
    <mergeCell ref="K18:L19"/>
    <mergeCell ref="M18:M19"/>
    <mergeCell ref="N18:N19"/>
    <mergeCell ref="O18:P19"/>
    <mergeCell ref="Q18:Q19"/>
    <mergeCell ref="R18:R19"/>
    <mergeCell ref="R16:R17"/>
    <mergeCell ref="S16:T17"/>
    <mergeCell ref="U16:U17"/>
    <mergeCell ref="B18:B19"/>
    <mergeCell ref="C18:D19"/>
    <mergeCell ref="E18:E19"/>
    <mergeCell ref="F18:F19"/>
    <mergeCell ref="G18:H19"/>
    <mergeCell ref="I18:I19"/>
    <mergeCell ref="J18:J19"/>
    <mergeCell ref="J16:J17"/>
    <mergeCell ref="K16:L17"/>
    <mergeCell ref="M16:M17"/>
    <mergeCell ref="N16:N17"/>
    <mergeCell ref="O16:P17"/>
    <mergeCell ref="Q16:Q17"/>
    <mergeCell ref="B16:B17"/>
    <mergeCell ref="C16:D17"/>
    <mergeCell ref="E16:E17"/>
    <mergeCell ref="F16:F17"/>
    <mergeCell ref="G16:H17"/>
    <mergeCell ref="I16:I17"/>
    <mergeCell ref="N14:N15"/>
    <mergeCell ref="O14:P15"/>
    <mergeCell ref="Q14:Q15"/>
    <mergeCell ref="R14:R15"/>
    <mergeCell ref="S14:T15"/>
    <mergeCell ref="U14:U15"/>
    <mergeCell ref="U12:U13"/>
    <mergeCell ref="B14:B15"/>
    <mergeCell ref="C14:D15"/>
    <mergeCell ref="E14:E15"/>
    <mergeCell ref="F14:F15"/>
    <mergeCell ref="G14:H15"/>
    <mergeCell ref="I14:I15"/>
    <mergeCell ref="J14:J15"/>
    <mergeCell ref="K14:L15"/>
    <mergeCell ref="M14:M15"/>
    <mergeCell ref="M12:M13"/>
    <mergeCell ref="N12:N13"/>
    <mergeCell ref="O12:P13"/>
    <mergeCell ref="Q12:Q13"/>
    <mergeCell ref="R12:R13"/>
    <mergeCell ref="S12:T13"/>
    <mergeCell ref="T10:T11"/>
    <mergeCell ref="U10:U11"/>
    <mergeCell ref="B12:B13"/>
    <mergeCell ref="C12:D13"/>
    <mergeCell ref="E12:E13"/>
    <mergeCell ref="F12:F13"/>
    <mergeCell ref="G12:H13"/>
    <mergeCell ref="I12:I13"/>
    <mergeCell ref="J12:J13"/>
    <mergeCell ref="K12:L13"/>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B6:U6"/>
    <mergeCell ref="C8:Q8"/>
    <mergeCell ref="S8:U8"/>
    <mergeCell ref="C9:E9"/>
    <mergeCell ref="G9:I9"/>
    <mergeCell ref="K9:M9"/>
    <mergeCell ref="O9:Q9"/>
    <mergeCell ref="S9:U9"/>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90"/>
  <sheetViews>
    <sheetView showGridLines="0" workbookViewId="0"/>
  </sheetViews>
  <sheetFormatPr defaultRowHeight="15"/>
  <cols>
    <col min="1" max="3" width="36.5703125" bestFit="1" customWidth="1"/>
    <col min="4" max="4" width="4.5703125" customWidth="1"/>
    <col min="5" max="5" width="4.140625" customWidth="1"/>
    <col min="6" max="6" width="1.7109375" customWidth="1"/>
    <col min="7" max="7" width="2.28515625" customWidth="1"/>
    <col min="8" max="8" width="4.5703125" customWidth="1"/>
    <col min="9" max="9" width="4.140625" customWidth="1"/>
    <col min="10" max="10" width="1.7109375" customWidth="1"/>
    <col min="11" max="11" width="23" customWidth="1"/>
    <col min="12" max="12" width="4.140625" customWidth="1"/>
    <col min="13" max="13" width="36.5703125" customWidth="1"/>
    <col min="14" max="14" width="10.5703125" customWidth="1"/>
    <col min="15" max="15" width="16.28515625" customWidth="1"/>
    <col min="16" max="16" width="4.140625" customWidth="1"/>
    <col min="17" max="17" width="2.7109375" customWidth="1"/>
    <col min="18" max="18" width="8.42578125" customWidth="1"/>
    <col min="19" max="19" width="4.28515625" customWidth="1"/>
    <col min="20" max="20" width="10.5703125" customWidth="1"/>
    <col min="21" max="21" width="5.85546875" customWidth="1"/>
    <col min="22" max="22" width="13.7109375" customWidth="1"/>
    <col min="23" max="23" width="4.42578125" customWidth="1"/>
  </cols>
  <sheetData>
    <row r="1" spans="1:23" ht="15" customHeight="1">
      <c r="A1" s="8" t="s">
        <v>1563</v>
      </c>
      <c r="B1" s="8" t="s">
        <v>1</v>
      </c>
      <c r="C1" s="8"/>
      <c r="D1" s="8"/>
      <c r="E1" s="8"/>
      <c r="F1" s="8"/>
      <c r="G1" s="8"/>
      <c r="H1" s="8"/>
      <c r="I1" s="8"/>
      <c r="J1" s="8"/>
      <c r="K1" s="8"/>
      <c r="L1" s="8"/>
      <c r="M1" s="8"/>
      <c r="N1" s="8"/>
      <c r="O1" s="8"/>
      <c r="P1" s="8"/>
      <c r="Q1" s="8"/>
      <c r="R1" s="8"/>
      <c r="S1" s="8"/>
      <c r="T1" s="8"/>
      <c r="U1" s="8"/>
      <c r="V1" s="8"/>
      <c r="W1" s="8"/>
    </row>
    <row r="2" spans="1:23" ht="15" customHeight="1">
      <c r="A2" s="8"/>
      <c r="B2" s="8" t="s">
        <v>2</v>
      </c>
      <c r="C2" s="8"/>
      <c r="D2" s="8"/>
      <c r="E2" s="8"/>
      <c r="F2" s="8"/>
      <c r="G2" s="8"/>
      <c r="H2" s="8"/>
      <c r="I2" s="8"/>
      <c r="J2" s="8"/>
      <c r="K2" s="8"/>
      <c r="L2" s="8"/>
      <c r="M2" s="8"/>
      <c r="N2" s="8"/>
      <c r="O2" s="8"/>
      <c r="P2" s="8"/>
      <c r="Q2" s="8"/>
      <c r="R2" s="8"/>
      <c r="S2" s="8"/>
      <c r="T2" s="8"/>
      <c r="U2" s="8"/>
      <c r="V2" s="8"/>
      <c r="W2" s="8"/>
    </row>
    <row r="3" spans="1:23">
      <c r="A3" s="3" t="s">
        <v>1000</v>
      </c>
      <c r="B3" s="11"/>
      <c r="C3" s="11"/>
      <c r="D3" s="11"/>
      <c r="E3" s="11"/>
      <c r="F3" s="11"/>
      <c r="G3" s="11"/>
      <c r="H3" s="11"/>
      <c r="I3" s="11"/>
      <c r="J3" s="11"/>
      <c r="K3" s="11"/>
      <c r="L3" s="11"/>
      <c r="M3" s="11"/>
      <c r="N3" s="11"/>
      <c r="O3" s="11"/>
      <c r="P3" s="11"/>
      <c r="Q3" s="11"/>
      <c r="R3" s="11"/>
      <c r="S3" s="11"/>
      <c r="T3" s="11"/>
      <c r="U3" s="11"/>
      <c r="V3" s="11"/>
      <c r="W3" s="11"/>
    </row>
    <row r="4" spans="1:23">
      <c r="A4" s="12" t="s">
        <v>1564</v>
      </c>
      <c r="B4" s="52" t="s">
        <v>1022</v>
      </c>
      <c r="C4" s="52"/>
      <c r="D4" s="52"/>
      <c r="E4" s="52"/>
      <c r="F4" s="52"/>
      <c r="G4" s="52"/>
      <c r="H4" s="52"/>
      <c r="I4" s="52"/>
      <c r="J4" s="52"/>
      <c r="K4" s="52"/>
      <c r="L4" s="52"/>
      <c r="M4" s="52"/>
      <c r="N4" s="52"/>
      <c r="O4" s="52"/>
      <c r="P4" s="52"/>
      <c r="Q4" s="52"/>
      <c r="R4" s="52"/>
      <c r="S4" s="52"/>
      <c r="T4" s="52"/>
      <c r="U4" s="52"/>
      <c r="V4" s="52"/>
      <c r="W4" s="52"/>
    </row>
    <row r="5" spans="1:23">
      <c r="A5" s="12"/>
      <c r="B5" s="32"/>
      <c r="C5" s="32"/>
      <c r="D5" s="32"/>
      <c r="E5" s="32"/>
      <c r="F5" s="32"/>
      <c r="G5" s="32"/>
      <c r="H5" s="32"/>
      <c r="I5" s="32"/>
      <c r="J5" s="32"/>
      <c r="K5" s="32"/>
      <c r="L5" s="32"/>
      <c r="M5" s="32"/>
      <c r="N5" s="32"/>
      <c r="O5" s="32"/>
      <c r="P5" s="32"/>
      <c r="Q5" s="32"/>
      <c r="R5" s="32"/>
      <c r="S5" s="32"/>
      <c r="T5" s="32"/>
      <c r="U5" s="32"/>
      <c r="V5" s="32"/>
      <c r="W5" s="32"/>
    </row>
    <row r="6" spans="1:23">
      <c r="A6" s="12"/>
      <c r="B6" s="32"/>
      <c r="C6" s="32"/>
      <c r="D6" s="32"/>
      <c r="E6" s="32"/>
      <c r="F6" s="32"/>
      <c r="G6" s="32"/>
      <c r="H6" s="32"/>
      <c r="I6" s="32"/>
      <c r="J6" s="32"/>
      <c r="K6" s="32"/>
      <c r="L6" s="32"/>
      <c r="M6" s="32"/>
      <c r="N6" s="32"/>
      <c r="O6" s="32"/>
      <c r="P6" s="32"/>
      <c r="Q6" s="32"/>
      <c r="R6" s="32"/>
      <c r="S6" s="32"/>
      <c r="T6" s="32"/>
      <c r="U6" s="32"/>
      <c r="V6" s="32"/>
      <c r="W6" s="32"/>
    </row>
    <row r="7" spans="1:23">
      <c r="A7" s="12"/>
      <c r="B7" s="14"/>
      <c r="C7" s="14"/>
      <c r="D7" s="14"/>
      <c r="E7" s="14"/>
      <c r="F7" s="14"/>
      <c r="G7" s="14"/>
      <c r="H7" s="14"/>
      <c r="I7" s="14"/>
      <c r="J7" s="14"/>
      <c r="K7" s="14"/>
      <c r="L7" s="14"/>
      <c r="M7" s="14"/>
      <c r="N7" s="14"/>
      <c r="O7" s="14"/>
      <c r="P7" s="14"/>
      <c r="Q7" s="14"/>
      <c r="R7" s="14"/>
      <c r="S7" s="14"/>
      <c r="T7" s="14"/>
      <c r="U7" s="14"/>
      <c r="V7" s="14"/>
      <c r="W7" s="14"/>
    </row>
    <row r="8" spans="1:23">
      <c r="A8" s="12"/>
      <c r="B8" s="73"/>
      <c r="C8" s="109" t="s">
        <v>810</v>
      </c>
      <c r="D8" s="109"/>
      <c r="E8" s="109"/>
      <c r="F8" s="43"/>
      <c r="G8" s="109" t="s">
        <v>816</v>
      </c>
      <c r="H8" s="109"/>
      <c r="I8" s="109"/>
      <c r="J8" s="43"/>
      <c r="K8" s="109" t="s">
        <v>816</v>
      </c>
      <c r="L8" s="109"/>
      <c r="M8" s="109"/>
      <c r="N8" s="43"/>
      <c r="O8" s="109" t="s">
        <v>118</v>
      </c>
      <c r="P8" s="109"/>
      <c r="Q8" s="109"/>
      <c r="R8" s="43"/>
      <c r="S8" s="150"/>
      <c r="T8" s="43"/>
      <c r="U8" s="109" t="s">
        <v>823</v>
      </c>
      <c r="V8" s="109"/>
      <c r="W8" s="109"/>
    </row>
    <row r="9" spans="1:23">
      <c r="A9" s="12"/>
      <c r="B9" s="73"/>
      <c r="C9" s="109" t="s">
        <v>811</v>
      </c>
      <c r="D9" s="109"/>
      <c r="E9" s="109"/>
      <c r="F9" s="43"/>
      <c r="G9" s="109" t="s">
        <v>118</v>
      </c>
      <c r="H9" s="109"/>
      <c r="I9" s="109"/>
      <c r="J9" s="43"/>
      <c r="K9" s="109" t="s">
        <v>820</v>
      </c>
      <c r="L9" s="109"/>
      <c r="M9" s="109"/>
      <c r="N9" s="43"/>
      <c r="O9" s="109"/>
      <c r="P9" s="109"/>
      <c r="Q9" s="109"/>
      <c r="R9" s="43"/>
      <c r="S9" s="150"/>
      <c r="T9" s="43"/>
      <c r="U9" s="109"/>
      <c r="V9" s="109"/>
      <c r="W9" s="109"/>
    </row>
    <row r="10" spans="1:23">
      <c r="A10" s="12"/>
      <c r="B10" s="73"/>
      <c r="C10" s="109" t="s">
        <v>812</v>
      </c>
      <c r="D10" s="109"/>
      <c r="E10" s="109"/>
      <c r="F10" s="43"/>
      <c r="G10" s="109" t="s">
        <v>817</v>
      </c>
      <c r="H10" s="109"/>
      <c r="I10" s="109"/>
      <c r="J10" s="43"/>
      <c r="K10" s="109" t="s">
        <v>1023</v>
      </c>
      <c r="L10" s="109"/>
      <c r="M10" s="109"/>
      <c r="N10" s="43"/>
      <c r="O10" s="109"/>
      <c r="P10" s="109"/>
      <c r="Q10" s="109"/>
      <c r="R10" s="43"/>
      <c r="S10" s="150"/>
      <c r="T10" s="43"/>
      <c r="U10" s="109"/>
      <c r="V10" s="109"/>
      <c r="W10" s="109"/>
    </row>
    <row r="11" spans="1:23">
      <c r="A11" s="12"/>
      <c r="B11" s="73"/>
      <c r="C11" s="109" t="s">
        <v>813</v>
      </c>
      <c r="D11" s="109"/>
      <c r="E11" s="109"/>
      <c r="F11" s="43"/>
      <c r="G11" s="109" t="s">
        <v>818</v>
      </c>
      <c r="H11" s="109"/>
      <c r="I11" s="109"/>
      <c r="J11" s="43"/>
      <c r="K11" s="109" t="s">
        <v>821</v>
      </c>
      <c r="L11" s="109"/>
      <c r="M11" s="109"/>
      <c r="N11" s="43"/>
      <c r="O11" s="109"/>
      <c r="P11" s="109"/>
      <c r="Q11" s="109"/>
      <c r="R11" s="43"/>
      <c r="S11" s="150"/>
      <c r="T11" s="43"/>
      <c r="U11" s="109"/>
      <c r="V11" s="109"/>
      <c r="W11" s="109"/>
    </row>
    <row r="12" spans="1:23">
      <c r="A12" s="12"/>
      <c r="B12" s="73"/>
      <c r="C12" s="109" t="s">
        <v>814</v>
      </c>
      <c r="D12" s="109"/>
      <c r="E12" s="109"/>
      <c r="F12" s="43"/>
      <c r="G12" s="109" t="s">
        <v>819</v>
      </c>
      <c r="H12" s="109"/>
      <c r="I12" s="109"/>
      <c r="J12" s="43"/>
      <c r="K12" s="11"/>
      <c r="L12" s="11"/>
      <c r="M12" s="11"/>
      <c r="N12" s="43"/>
      <c r="O12" s="109"/>
      <c r="P12" s="109"/>
      <c r="Q12" s="109"/>
      <c r="R12" s="43"/>
      <c r="S12" s="150"/>
      <c r="T12" s="43"/>
      <c r="U12" s="109"/>
      <c r="V12" s="109"/>
      <c r="W12" s="109"/>
    </row>
    <row r="13" spans="1:23" ht="15.75" thickBot="1">
      <c r="A13" s="12"/>
      <c r="B13" s="73"/>
      <c r="C13" s="33" t="s">
        <v>815</v>
      </c>
      <c r="D13" s="33"/>
      <c r="E13" s="33"/>
      <c r="F13" s="43"/>
      <c r="G13" s="143"/>
      <c r="H13" s="143"/>
      <c r="I13" s="143"/>
      <c r="J13" s="43"/>
      <c r="K13" s="143"/>
      <c r="L13" s="143"/>
      <c r="M13" s="143"/>
      <c r="N13" s="43"/>
      <c r="O13" s="33"/>
      <c r="P13" s="33"/>
      <c r="Q13" s="33"/>
      <c r="R13" s="43"/>
      <c r="S13" s="150"/>
      <c r="T13" s="43"/>
      <c r="U13" s="33"/>
      <c r="V13" s="33"/>
      <c r="W13" s="33"/>
    </row>
    <row r="14" spans="1:23">
      <c r="A14" s="12"/>
      <c r="B14" s="35" t="s">
        <v>814</v>
      </c>
      <c r="C14" s="37"/>
      <c r="D14" s="37"/>
      <c r="E14" s="39"/>
      <c r="F14" s="38"/>
      <c r="G14" s="37"/>
      <c r="H14" s="37"/>
      <c r="I14" s="39"/>
      <c r="J14" s="38"/>
      <c r="K14" s="37"/>
      <c r="L14" s="37"/>
      <c r="M14" s="39"/>
      <c r="N14" s="38"/>
      <c r="O14" s="37"/>
      <c r="P14" s="37"/>
      <c r="Q14" s="39"/>
      <c r="R14" s="38"/>
      <c r="S14" s="156"/>
      <c r="T14" s="38"/>
      <c r="U14" s="37"/>
      <c r="V14" s="37"/>
      <c r="W14" s="39"/>
    </row>
    <row r="15" spans="1:23">
      <c r="A15" s="12"/>
      <c r="B15" s="35"/>
      <c r="C15" s="144"/>
      <c r="D15" s="144"/>
      <c r="E15" s="65"/>
      <c r="F15" s="38"/>
      <c r="G15" s="144"/>
      <c r="H15" s="144"/>
      <c r="I15" s="65"/>
      <c r="J15" s="38"/>
      <c r="K15" s="144"/>
      <c r="L15" s="144"/>
      <c r="M15" s="65"/>
      <c r="N15" s="38"/>
      <c r="O15" s="144"/>
      <c r="P15" s="144"/>
      <c r="Q15" s="65"/>
      <c r="R15" s="38"/>
      <c r="S15" s="156"/>
      <c r="T15" s="38"/>
      <c r="U15" s="144"/>
      <c r="V15" s="144"/>
      <c r="W15" s="65"/>
    </row>
    <row r="16" spans="1:23">
      <c r="A16" s="12"/>
      <c r="B16" s="47" t="s">
        <v>1024</v>
      </c>
      <c r="C16" s="48"/>
      <c r="D16" s="48"/>
      <c r="E16" s="43"/>
      <c r="F16" s="43"/>
      <c r="G16" s="48"/>
      <c r="H16" s="48"/>
      <c r="I16" s="43"/>
      <c r="J16" s="43"/>
      <c r="K16" s="48"/>
      <c r="L16" s="48"/>
      <c r="M16" s="43"/>
      <c r="N16" s="43"/>
      <c r="O16" s="48"/>
      <c r="P16" s="48"/>
      <c r="Q16" s="43"/>
      <c r="R16" s="43"/>
      <c r="S16" s="157"/>
      <c r="T16" s="43"/>
      <c r="U16" s="48"/>
      <c r="V16" s="48"/>
      <c r="W16" s="43"/>
    </row>
    <row r="17" spans="1:23">
      <c r="A17" s="12"/>
      <c r="B17" s="47"/>
      <c r="C17" s="48"/>
      <c r="D17" s="48"/>
      <c r="E17" s="43"/>
      <c r="F17" s="43"/>
      <c r="G17" s="48"/>
      <c r="H17" s="48"/>
      <c r="I17" s="43"/>
      <c r="J17" s="43"/>
      <c r="K17" s="48"/>
      <c r="L17" s="48"/>
      <c r="M17" s="43"/>
      <c r="N17" s="43"/>
      <c r="O17" s="48"/>
      <c r="P17" s="48"/>
      <c r="Q17" s="43"/>
      <c r="R17" s="43"/>
      <c r="S17" s="157"/>
      <c r="T17" s="43"/>
      <c r="U17" s="48"/>
      <c r="V17" s="48"/>
      <c r="W17" s="43"/>
    </row>
    <row r="18" spans="1:23">
      <c r="A18" s="12"/>
      <c r="B18" s="102" t="s">
        <v>1025</v>
      </c>
      <c r="C18" s="49" t="s">
        <v>314</v>
      </c>
      <c r="D18" s="50" t="s">
        <v>318</v>
      </c>
      <c r="E18" s="38"/>
      <c r="F18" s="38"/>
      <c r="G18" s="49" t="s">
        <v>314</v>
      </c>
      <c r="H18" s="50">
        <v>21</v>
      </c>
      <c r="I18" s="38"/>
      <c r="J18" s="38"/>
      <c r="K18" s="49" t="s">
        <v>314</v>
      </c>
      <c r="L18" s="50">
        <v>33</v>
      </c>
      <c r="M18" s="38"/>
      <c r="N18" s="38"/>
      <c r="O18" s="49" t="s">
        <v>314</v>
      </c>
      <c r="P18" s="50" t="s">
        <v>1026</v>
      </c>
      <c r="Q18" s="49" t="s">
        <v>316</v>
      </c>
      <c r="R18" s="38"/>
      <c r="S18" s="49" t="s">
        <v>430</v>
      </c>
      <c r="T18" s="38"/>
      <c r="U18" s="49" t="s">
        <v>314</v>
      </c>
      <c r="V18" s="50">
        <v>31</v>
      </c>
      <c r="W18" s="38"/>
    </row>
    <row r="19" spans="1:23">
      <c r="A19" s="12"/>
      <c r="B19" s="102"/>
      <c r="C19" s="49"/>
      <c r="D19" s="50"/>
      <c r="E19" s="38"/>
      <c r="F19" s="38"/>
      <c r="G19" s="49"/>
      <c r="H19" s="50"/>
      <c r="I19" s="38"/>
      <c r="J19" s="38"/>
      <c r="K19" s="49"/>
      <c r="L19" s="50"/>
      <c r="M19" s="38"/>
      <c r="N19" s="38"/>
      <c r="O19" s="49"/>
      <c r="P19" s="50"/>
      <c r="Q19" s="49"/>
      <c r="R19" s="38"/>
      <c r="S19" s="49"/>
      <c r="T19" s="38"/>
      <c r="U19" s="49"/>
      <c r="V19" s="50"/>
      <c r="W19" s="38"/>
    </row>
    <row r="20" spans="1:23">
      <c r="A20" s="12"/>
      <c r="B20" s="47" t="s">
        <v>1027</v>
      </c>
      <c r="C20" s="48"/>
      <c r="D20" s="48"/>
      <c r="E20" s="43"/>
      <c r="F20" s="43"/>
      <c r="G20" s="48"/>
      <c r="H20" s="48"/>
      <c r="I20" s="43"/>
      <c r="J20" s="43"/>
      <c r="K20" s="48"/>
      <c r="L20" s="48"/>
      <c r="M20" s="43"/>
      <c r="N20" s="43"/>
      <c r="O20" s="48"/>
      <c r="P20" s="48"/>
      <c r="Q20" s="43"/>
      <c r="R20" s="43"/>
      <c r="S20" s="157"/>
      <c r="T20" s="43"/>
      <c r="U20" s="48"/>
      <c r="V20" s="48"/>
      <c r="W20" s="43"/>
    </row>
    <row r="21" spans="1:23">
      <c r="A21" s="12"/>
      <c r="B21" s="47"/>
      <c r="C21" s="48"/>
      <c r="D21" s="48"/>
      <c r="E21" s="43"/>
      <c r="F21" s="43"/>
      <c r="G21" s="48"/>
      <c r="H21" s="48"/>
      <c r="I21" s="43"/>
      <c r="J21" s="43"/>
      <c r="K21" s="48"/>
      <c r="L21" s="48"/>
      <c r="M21" s="43"/>
      <c r="N21" s="43"/>
      <c r="O21" s="48"/>
      <c r="P21" s="48"/>
      <c r="Q21" s="43"/>
      <c r="R21" s="43"/>
      <c r="S21" s="157"/>
      <c r="T21" s="43"/>
      <c r="U21" s="48"/>
      <c r="V21" s="48"/>
      <c r="W21" s="43"/>
    </row>
    <row r="22" spans="1:23">
      <c r="A22" s="12"/>
      <c r="B22" s="45" t="s">
        <v>1028</v>
      </c>
      <c r="C22" s="50" t="s">
        <v>318</v>
      </c>
      <c r="D22" s="50"/>
      <c r="E22" s="38"/>
      <c r="F22" s="38"/>
      <c r="G22" s="50">
        <v>310</v>
      </c>
      <c r="H22" s="50"/>
      <c r="I22" s="38"/>
      <c r="J22" s="38"/>
      <c r="K22" s="50" t="s">
        <v>318</v>
      </c>
      <c r="L22" s="50"/>
      <c r="M22" s="38"/>
      <c r="N22" s="38"/>
      <c r="O22" s="50" t="s">
        <v>318</v>
      </c>
      <c r="P22" s="50"/>
      <c r="Q22" s="38"/>
      <c r="R22" s="38"/>
      <c r="S22" s="156"/>
      <c r="T22" s="38"/>
      <c r="U22" s="50">
        <v>310</v>
      </c>
      <c r="V22" s="50"/>
      <c r="W22" s="38"/>
    </row>
    <row r="23" spans="1:23">
      <c r="A23" s="12"/>
      <c r="B23" s="45"/>
      <c r="C23" s="50"/>
      <c r="D23" s="50"/>
      <c r="E23" s="38"/>
      <c r="F23" s="38"/>
      <c r="G23" s="50"/>
      <c r="H23" s="50"/>
      <c r="I23" s="38"/>
      <c r="J23" s="38"/>
      <c r="K23" s="50"/>
      <c r="L23" s="50"/>
      <c r="M23" s="38"/>
      <c r="N23" s="38"/>
      <c r="O23" s="50"/>
      <c r="P23" s="50"/>
      <c r="Q23" s="38"/>
      <c r="R23" s="38"/>
      <c r="S23" s="156"/>
      <c r="T23" s="38"/>
      <c r="U23" s="50"/>
      <c r="V23" s="50"/>
      <c r="W23" s="38"/>
    </row>
    <row r="24" spans="1:23">
      <c r="A24" s="12"/>
      <c r="B24" s="40" t="s">
        <v>1029</v>
      </c>
      <c r="C24" s="48"/>
      <c r="D24" s="48"/>
      <c r="E24" s="43"/>
      <c r="F24" s="43"/>
      <c r="G24" s="48"/>
      <c r="H24" s="48"/>
      <c r="I24" s="43"/>
      <c r="J24" s="43"/>
      <c r="K24" s="48"/>
      <c r="L24" s="48"/>
      <c r="M24" s="43"/>
      <c r="N24" s="43"/>
      <c r="O24" s="48"/>
      <c r="P24" s="48"/>
      <c r="Q24" s="43"/>
      <c r="R24" s="43"/>
      <c r="S24" s="157"/>
      <c r="T24" s="43"/>
      <c r="U24" s="48"/>
      <c r="V24" s="48"/>
      <c r="W24" s="43"/>
    </row>
    <row r="25" spans="1:23">
      <c r="A25" s="12"/>
      <c r="B25" s="40"/>
      <c r="C25" s="48"/>
      <c r="D25" s="48"/>
      <c r="E25" s="43"/>
      <c r="F25" s="43"/>
      <c r="G25" s="48"/>
      <c r="H25" s="48"/>
      <c r="I25" s="43"/>
      <c r="J25" s="43"/>
      <c r="K25" s="48"/>
      <c r="L25" s="48"/>
      <c r="M25" s="43"/>
      <c r="N25" s="43"/>
      <c r="O25" s="48"/>
      <c r="P25" s="48"/>
      <c r="Q25" s="43"/>
      <c r="R25" s="43"/>
      <c r="S25" s="157"/>
      <c r="T25" s="43"/>
      <c r="U25" s="48"/>
      <c r="V25" s="48"/>
      <c r="W25" s="43"/>
    </row>
    <row r="26" spans="1:23">
      <c r="A26" s="12"/>
      <c r="B26" s="102" t="s">
        <v>828</v>
      </c>
      <c r="C26" s="50">
        <v>119</v>
      </c>
      <c r="D26" s="50"/>
      <c r="E26" s="38"/>
      <c r="F26" s="38"/>
      <c r="G26" s="50" t="s">
        <v>318</v>
      </c>
      <c r="H26" s="50"/>
      <c r="I26" s="38"/>
      <c r="J26" s="38"/>
      <c r="K26" s="50" t="s">
        <v>318</v>
      </c>
      <c r="L26" s="50"/>
      <c r="M26" s="38"/>
      <c r="N26" s="38"/>
      <c r="O26" s="50" t="s">
        <v>318</v>
      </c>
      <c r="P26" s="50"/>
      <c r="Q26" s="38"/>
      <c r="R26" s="38"/>
      <c r="S26" s="156"/>
      <c r="T26" s="38"/>
      <c r="U26" s="50">
        <v>119</v>
      </c>
      <c r="V26" s="50"/>
      <c r="W26" s="38"/>
    </row>
    <row r="27" spans="1:23">
      <c r="A27" s="12"/>
      <c r="B27" s="102"/>
      <c r="C27" s="50"/>
      <c r="D27" s="50"/>
      <c r="E27" s="38"/>
      <c r="F27" s="38"/>
      <c r="G27" s="50"/>
      <c r="H27" s="50"/>
      <c r="I27" s="38"/>
      <c r="J27" s="38"/>
      <c r="K27" s="50"/>
      <c r="L27" s="50"/>
      <c r="M27" s="38"/>
      <c r="N27" s="38"/>
      <c r="O27" s="50"/>
      <c r="P27" s="50"/>
      <c r="Q27" s="38"/>
      <c r="R27" s="38"/>
      <c r="S27" s="156"/>
      <c r="T27" s="38"/>
      <c r="U27" s="50"/>
      <c r="V27" s="50"/>
      <c r="W27" s="38"/>
    </row>
    <row r="28" spans="1:23">
      <c r="A28" s="12"/>
      <c r="B28" s="101" t="s">
        <v>1030</v>
      </c>
      <c r="C28" s="42" t="s">
        <v>318</v>
      </c>
      <c r="D28" s="42"/>
      <c r="E28" s="43"/>
      <c r="F28" s="43"/>
      <c r="G28" s="42">
        <v>11</v>
      </c>
      <c r="H28" s="42"/>
      <c r="I28" s="43"/>
      <c r="J28" s="43"/>
      <c r="K28" s="42" t="s">
        <v>318</v>
      </c>
      <c r="L28" s="42"/>
      <c r="M28" s="43"/>
      <c r="N28" s="43"/>
      <c r="O28" s="42" t="s">
        <v>1031</v>
      </c>
      <c r="P28" s="42"/>
      <c r="Q28" s="41" t="s">
        <v>316</v>
      </c>
      <c r="R28" s="43"/>
      <c r="S28" s="41" t="s">
        <v>432</v>
      </c>
      <c r="T28" s="43"/>
      <c r="U28" s="42">
        <v>4</v>
      </c>
      <c r="V28" s="42"/>
      <c r="W28" s="43"/>
    </row>
    <row r="29" spans="1:23">
      <c r="A29" s="12"/>
      <c r="B29" s="101"/>
      <c r="C29" s="42"/>
      <c r="D29" s="42"/>
      <c r="E29" s="43"/>
      <c r="F29" s="43"/>
      <c r="G29" s="42"/>
      <c r="H29" s="42"/>
      <c r="I29" s="43"/>
      <c r="J29" s="43"/>
      <c r="K29" s="42"/>
      <c r="L29" s="42"/>
      <c r="M29" s="43"/>
      <c r="N29" s="43"/>
      <c r="O29" s="42"/>
      <c r="P29" s="42"/>
      <c r="Q29" s="41"/>
      <c r="R29" s="43"/>
      <c r="S29" s="41"/>
      <c r="T29" s="43"/>
      <c r="U29" s="42"/>
      <c r="V29" s="42"/>
      <c r="W29" s="43"/>
    </row>
    <row r="30" spans="1:23">
      <c r="A30" s="12"/>
      <c r="B30" s="102" t="s">
        <v>1032</v>
      </c>
      <c r="C30" s="50" t="s">
        <v>318</v>
      </c>
      <c r="D30" s="50"/>
      <c r="E30" s="38"/>
      <c r="F30" s="38"/>
      <c r="G30" s="50">
        <v>109</v>
      </c>
      <c r="H30" s="50"/>
      <c r="I30" s="38"/>
      <c r="J30" s="38"/>
      <c r="K30" s="50" t="s">
        <v>318</v>
      </c>
      <c r="L30" s="50"/>
      <c r="M30" s="38"/>
      <c r="N30" s="38"/>
      <c r="O30" s="50" t="s">
        <v>318</v>
      </c>
      <c r="P30" s="50"/>
      <c r="Q30" s="38"/>
      <c r="R30" s="38"/>
      <c r="S30" s="156"/>
      <c r="T30" s="38"/>
      <c r="U30" s="50">
        <v>109</v>
      </c>
      <c r="V30" s="50"/>
      <c r="W30" s="38"/>
    </row>
    <row r="31" spans="1:23">
      <c r="A31" s="12"/>
      <c r="B31" s="102"/>
      <c r="C31" s="50"/>
      <c r="D31" s="50"/>
      <c r="E31" s="38"/>
      <c r="F31" s="38"/>
      <c r="G31" s="50"/>
      <c r="H31" s="50"/>
      <c r="I31" s="38"/>
      <c r="J31" s="38"/>
      <c r="K31" s="50"/>
      <c r="L31" s="50"/>
      <c r="M31" s="38"/>
      <c r="N31" s="38"/>
      <c r="O31" s="50"/>
      <c r="P31" s="50"/>
      <c r="Q31" s="38"/>
      <c r="R31" s="38"/>
      <c r="S31" s="156"/>
      <c r="T31" s="38"/>
      <c r="U31" s="50"/>
      <c r="V31" s="50"/>
      <c r="W31" s="38"/>
    </row>
    <row r="32" spans="1:23">
      <c r="A32" s="12"/>
      <c r="B32" s="101" t="s">
        <v>1033</v>
      </c>
      <c r="C32" s="42" t="s">
        <v>318</v>
      </c>
      <c r="D32" s="42"/>
      <c r="E32" s="43"/>
      <c r="F32" s="43"/>
      <c r="G32" s="42">
        <v>89</v>
      </c>
      <c r="H32" s="42"/>
      <c r="I32" s="43"/>
      <c r="J32" s="43"/>
      <c r="K32" s="42" t="s">
        <v>318</v>
      </c>
      <c r="L32" s="42"/>
      <c r="M32" s="43"/>
      <c r="N32" s="43"/>
      <c r="O32" s="42" t="s">
        <v>318</v>
      </c>
      <c r="P32" s="42"/>
      <c r="Q32" s="43"/>
      <c r="R32" s="43"/>
      <c r="S32" s="157"/>
      <c r="T32" s="43"/>
      <c r="U32" s="42">
        <v>89</v>
      </c>
      <c r="V32" s="42"/>
      <c r="W32" s="43"/>
    </row>
    <row r="33" spans="1:23">
      <c r="A33" s="12"/>
      <c r="B33" s="101"/>
      <c r="C33" s="42"/>
      <c r="D33" s="42"/>
      <c r="E33" s="43"/>
      <c r="F33" s="43"/>
      <c r="G33" s="42"/>
      <c r="H33" s="42"/>
      <c r="I33" s="43"/>
      <c r="J33" s="43"/>
      <c r="K33" s="42"/>
      <c r="L33" s="42"/>
      <c r="M33" s="43"/>
      <c r="N33" s="43"/>
      <c r="O33" s="42"/>
      <c r="P33" s="42"/>
      <c r="Q33" s="43"/>
      <c r="R33" s="43"/>
      <c r="S33" s="157"/>
      <c r="T33" s="43"/>
      <c r="U33" s="42"/>
      <c r="V33" s="42"/>
      <c r="W33" s="43"/>
    </row>
    <row r="34" spans="1:23">
      <c r="A34" s="12"/>
      <c r="B34" s="102" t="s">
        <v>1034</v>
      </c>
      <c r="C34" s="50" t="s">
        <v>318</v>
      </c>
      <c r="D34" s="50"/>
      <c r="E34" s="38"/>
      <c r="F34" s="38"/>
      <c r="G34" s="50">
        <v>69</v>
      </c>
      <c r="H34" s="50"/>
      <c r="I34" s="38"/>
      <c r="J34" s="38"/>
      <c r="K34" s="50" t="s">
        <v>318</v>
      </c>
      <c r="L34" s="50"/>
      <c r="M34" s="38"/>
      <c r="N34" s="38"/>
      <c r="O34" s="50" t="s">
        <v>318</v>
      </c>
      <c r="P34" s="50"/>
      <c r="Q34" s="38"/>
      <c r="R34" s="38"/>
      <c r="S34" s="156"/>
      <c r="T34" s="38"/>
      <c r="U34" s="50">
        <v>69</v>
      </c>
      <c r="V34" s="50"/>
      <c r="W34" s="38"/>
    </row>
    <row r="35" spans="1:23">
      <c r="A35" s="12"/>
      <c r="B35" s="102"/>
      <c r="C35" s="50"/>
      <c r="D35" s="50"/>
      <c r="E35" s="38"/>
      <c r="F35" s="38"/>
      <c r="G35" s="50"/>
      <c r="H35" s="50"/>
      <c r="I35" s="38"/>
      <c r="J35" s="38"/>
      <c r="K35" s="50"/>
      <c r="L35" s="50"/>
      <c r="M35" s="38"/>
      <c r="N35" s="38"/>
      <c r="O35" s="50"/>
      <c r="P35" s="50"/>
      <c r="Q35" s="38"/>
      <c r="R35" s="38"/>
      <c r="S35" s="156"/>
      <c r="T35" s="38"/>
      <c r="U35" s="50"/>
      <c r="V35" s="50"/>
      <c r="W35" s="38"/>
    </row>
    <row r="36" spans="1:23">
      <c r="A36" s="12"/>
      <c r="B36" s="101" t="s">
        <v>118</v>
      </c>
      <c r="C36" s="42" t="s">
        <v>318</v>
      </c>
      <c r="D36" s="42"/>
      <c r="E36" s="43"/>
      <c r="F36" s="43"/>
      <c r="G36" s="42">
        <v>14</v>
      </c>
      <c r="H36" s="42"/>
      <c r="I36" s="43"/>
      <c r="J36" s="43"/>
      <c r="K36" s="42" t="s">
        <v>318</v>
      </c>
      <c r="L36" s="42"/>
      <c r="M36" s="43"/>
      <c r="N36" s="43"/>
      <c r="O36" s="42" t="s">
        <v>318</v>
      </c>
      <c r="P36" s="42"/>
      <c r="Q36" s="43"/>
      <c r="R36" s="43"/>
      <c r="S36" s="157"/>
      <c r="T36" s="43"/>
      <c r="U36" s="42">
        <v>14</v>
      </c>
      <c r="V36" s="42"/>
      <c r="W36" s="43"/>
    </row>
    <row r="37" spans="1:23" ht="15.75" thickBot="1">
      <c r="A37" s="12"/>
      <c r="B37" s="101"/>
      <c r="C37" s="77"/>
      <c r="D37" s="77"/>
      <c r="E37" s="78"/>
      <c r="F37" s="43"/>
      <c r="G37" s="77"/>
      <c r="H37" s="77"/>
      <c r="I37" s="78"/>
      <c r="J37" s="43"/>
      <c r="K37" s="77"/>
      <c r="L37" s="77"/>
      <c r="M37" s="78"/>
      <c r="N37" s="43"/>
      <c r="O37" s="77"/>
      <c r="P37" s="77"/>
      <c r="Q37" s="78"/>
      <c r="R37" s="43"/>
      <c r="S37" s="157"/>
      <c r="T37" s="43"/>
      <c r="U37" s="77"/>
      <c r="V37" s="77"/>
      <c r="W37" s="78"/>
    </row>
    <row r="38" spans="1:23">
      <c r="A38" s="12"/>
      <c r="B38" s="35" t="s">
        <v>1035</v>
      </c>
      <c r="C38" s="63">
        <v>119</v>
      </c>
      <c r="D38" s="63"/>
      <c r="E38" s="39"/>
      <c r="F38" s="38"/>
      <c r="G38" s="63">
        <v>602</v>
      </c>
      <c r="H38" s="63"/>
      <c r="I38" s="39"/>
      <c r="J38" s="38"/>
      <c r="K38" s="63" t="s">
        <v>318</v>
      </c>
      <c r="L38" s="63"/>
      <c r="M38" s="39"/>
      <c r="N38" s="38"/>
      <c r="O38" s="63" t="s">
        <v>1031</v>
      </c>
      <c r="P38" s="63"/>
      <c r="Q38" s="61" t="s">
        <v>316</v>
      </c>
      <c r="R38" s="38"/>
      <c r="S38" s="38"/>
      <c r="T38" s="38"/>
      <c r="U38" s="63">
        <v>714</v>
      </c>
      <c r="V38" s="63"/>
      <c r="W38" s="39"/>
    </row>
    <row r="39" spans="1:23" ht="15.75" thickBot="1">
      <c r="A39" s="12"/>
      <c r="B39" s="35"/>
      <c r="C39" s="66"/>
      <c r="D39" s="66"/>
      <c r="E39" s="88"/>
      <c r="F39" s="38"/>
      <c r="G39" s="66"/>
      <c r="H39" s="66"/>
      <c r="I39" s="88"/>
      <c r="J39" s="38"/>
      <c r="K39" s="66"/>
      <c r="L39" s="66"/>
      <c r="M39" s="88"/>
      <c r="N39" s="38"/>
      <c r="O39" s="66"/>
      <c r="P39" s="66"/>
      <c r="Q39" s="89"/>
      <c r="R39" s="38"/>
      <c r="S39" s="38"/>
      <c r="T39" s="38"/>
      <c r="U39" s="66"/>
      <c r="V39" s="66"/>
      <c r="W39" s="88"/>
    </row>
    <row r="40" spans="1:23">
      <c r="A40" s="12"/>
      <c r="B40" s="40" t="s">
        <v>39</v>
      </c>
      <c r="C40" s="67" t="s">
        <v>314</v>
      </c>
      <c r="D40" s="69">
        <v>119</v>
      </c>
      <c r="E40" s="71"/>
      <c r="F40" s="43"/>
      <c r="G40" s="67" t="s">
        <v>314</v>
      </c>
      <c r="H40" s="69">
        <v>623</v>
      </c>
      <c r="I40" s="71"/>
      <c r="J40" s="43"/>
      <c r="K40" s="67" t="s">
        <v>314</v>
      </c>
      <c r="L40" s="69">
        <v>33</v>
      </c>
      <c r="M40" s="71"/>
      <c r="N40" s="43"/>
      <c r="O40" s="67" t="s">
        <v>314</v>
      </c>
      <c r="P40" s="69" t="s">
        <v>968</v>
      </c>
      <c r="Q40" s="67" t="s">
        <v>316</v>
      </c>
      <c r="R40" s="43"/>
      <c r="S40" s="43"/>
      <c r="T40" s="43"/>
      <c r="U40" s="67" t="s">
        <v>314</v>
      </c>
      <c r="V40" s="69">
        <v>745</v>
      </c>
      <c r="W40" s="71"/>
    </row>
    <row r="41" spans="1:23" ht="15.75" thickBot="1">
      <c r="A41" s="12"/>
      <c r="B41" s="40"/>
      <c r="C41" s="68"/>
      <c r="D41" s="70"/>
      <c r="E41" s="72"/>
      <c r="F41" s="43"/>
      <c r="G41" s="68"/>
      <c r="H41" s="70"/>
      <c r="I41" s="72"/>
      <c r="J41" s="43"/>
      <c r="K41" s="68"/>
      <c r="L41" s="70"/>
      <c r="M41" s="72"/>
      <c r="N41" s="43"/>
      <c r="O41" s="68"/>
      <c r="P41" s="70"/>
      <c r="Q41" s="68"/>
      <c r="R41" s="43"/>
      <c r="S41" s="43"/>
      <c r="T41" s="43"/>
      <c r="U41" s="68"/>
      <c r="V41" s="70"/>
      <c r="W41" s="72"/>
    </row>
    <row r="42" spans="1:23" ht="15.75" thickTop="1">
      <c r="A42" s="12"/>
      <c r="B42" s="35" t="s">
        <v>1036</v>
      </c>
      <c r="C42" s="148"/>
      <c r="D42" s="148"/>
      <c r="E42" s="133"/>
      <c r="F42" s="38"/>
      <c r="G42" s="148"/>
      <c r="H42" s="148"/>
      <c r="I42" s="133"/>
      <c r="J42" s="38"/>
      <c r="K42" s="148"/>
      <c r="L42" s="148"/>
      <c r="M42" s="133"/>
      <c r="N42" s="38"/>
      <c r="O42" s="148"/>
      <c r="P42" s="148"/>
      <c r="Q42" s="133"/>
      <c r="R42" s="38"/>
      <c r="S42" s="156"/>
      <c r="T42" s="38"/>
      <c r="U42" s="148"/>
      <c r="V42" s="148"/>
      <c r="W42" s="133"/>
    </row>
    <row r="43" spans="1:23">
      <c r="A43" s="12"/>
      <c r="B43" s="35"/>
      <c r="C43" s="36"/>
      <c r="D43" s="36"/>
      <c r="E43" s="38"/>
      <c r="F43" s="38"/>
      <c r="G43" s="36"/>
      <c r="H43" s="36"/>
      <c r="I43" s="38"/>
      <c r="J43" s="38"/>
      <c r="K43" s="36"/>
      <c r="L43" s="36"/>
      <c r="M43" s="38"/>
      <c r="N43" s="38"/>
      <c r="O43" s="36"/>
      <c r="P43" s="36"/>
      <c r="Q43" s="38"/>
      <c r="R43" s="38"/>
      <c r="S43" s="156"/>
      <c r="T43" s="38"/>
      <c r="U43" s="36"/>
      <c r="V43" s="36"/>
      <c r="W43" s="38"/>
    </row>
    <row r="44" spans="1:23">
      <c r="A44" s="12"/>
      <c r="B44" s="47" t="s">
        <v>1024</v>
      </c>
      <c r="C44" s="48"/>
      <c r="D44" s="48"/>
      <c r="E44" s="43"/>
      <c r="F44" s="43"/>
      <c r="G44" s="48"/>
      <c r="H44" s="48"/>
      <c r="I44" s="43"/>
      <c r="J44" s="43"/>
      <c r="K44" s="48"/>
      <c r="L44" s="48"/>
      <c r="M44" s="43"/>
      <c r="N44" s="43"/>
      <c r="O44" s="48"/>
      <c r="P44" s="48"/>
      <c r="Q44" s="43"/>
      <c r="R44" s="43"/>
      <c r="S44" s="157"/>
      <c r="T44" s="43"/>
      <c r="U44" s="48"/>
      <c r="V44" s="48"/>
      <c r="W44" s="43"/>
    </row>
    <row r="45" spans="1:23">
      <c r="A45" s="12"/>
      <c r="B45" s="47"/>
      <c r="C45" s="48"/>
      <c r="D45" s="48"/>
      <c r="E45" s="43"/>
      <c r="F45" s="43"/>
      <c r="G45" s="48"/>
      <c r="H45" s="48"/>
      <c r="I45" s="43"/>
      <c r="J45" s="43"/>
      <c r="K45" s="48"/>
      <c r="L45" s="48"/>
      <c r="M45" s="43"/>
      <c r="N45" s="43"/>
      <c r="O45" s="48"/>
      <c r="P45" s="48"/>
      <c r="Q45" s="43"/>
      <c r="R45" s="43"/>
      <c r="S45" s="157"/>
      <c r="T45" s="43"/>
      <c r="U45" s="48"/>
      <c r="V45" s="48"/>
      <c r="W45" s="43"/>
    </row>
    <row r="46" spans="1:23">
      <c r="A46" s="12"/>
      <c r="B46" s="102" t="s">
        <v>1037</v>
      </c>
      <c r="C46" s="49" t="s">
        <v>314</v>
      </c>
      <c r="D46" s="50" t="s">
        <v>318</v>
      </c>
      <c r="E46" s="38"/>
      <c r="F46" s="38"/>
      <c r="G46" s="49" t="s">
        <v>314</v>
      </c>
      <c r="H46" s="50" t="s">
        <v>1038</v>
      </c>
      <c r="I46" s="49" t="s">
        <v>316</v>
      </c>
      <c r="J46" s="38"/>
      <c r="K46" s="49" t="s">
        <v>314</v>
      </c>
      <c r="L46" s="50" t="s">
        <v>1039</v>
      </c>
      <c r="M46" s="49" t="s">
        <v>316</v>
      </c>
      <c r="N46" s="38"/>
      <c r="O46" s="49" t="s">
        <v>314</v>
      </c>
      <c r="P46" s="50">
        <v>59</v>
      </c>
      <c r="Q46" s="38"/>
      <c r="R46" s="38"/>
      <c r="S46" s="49" t="s">
        <v>430</v>
      </c>
      <c r="T46" s="38"/>
      <c r="U46" s="49" t="s">
        <v>314</v>
      </c>
      <c r="V46" s="50" t="s">
        <v>1040</v>
      </c>
      <c r="W46" s="49" t="s">
        <v>316</v>
      </c>
    </row>
    <row r="47" spans="1:23" ht="15.75" thickBot="1">
      <c r="A47" s="12"/>
      <c r="B47" s="102"/>
      <c r="C47" s="79"/>
      <c r="D47" s="80"/>
      <c r="E47" s="81"/>
      <c r="F47" s="38"/>
      <c r="G47" s="79"/>
      <c r="H47" s="80"/>
      <c r="I47" s="79"/>
      <c r="J47" s="38"/>
      <c r="K47" s="79"/>
      <c r="L47" s="80"/>
      <c r="M47" s="79"/>
      <c r="N47" s="38"/>
      <c r="O47" s="79"/>
      <c r="P47" s="80"/>
      <c r="Q47" s="81"/>
      <c r="R47" s="38"/>
      <c r="S47" s="49"/>
      <c r="T47" s="38"/>
      <c r="U47" s="79"/>
      <c r="V47" s="80"/>
      <c r="W47" s="79"/>
    </row>
    <row r="48" spans="1:23" ht="15.75" thickTop="1">
      <c r="A48" s="12"/>
      <c r="B48" s="52"/>
      <c r="C48" s="52"/>
      <c r="D48" s="52"/>
      <c r="E48" s="52"/>
      <c r="F48" s="52"/>
      <c r="G48" s="52"/>
      <c r="H48" s="52"/>
      <c r="I48" s="52"/>
      <c r="J48" s="52"/>
      <c r="K48" s="52"/>
      <c r="L48" s="52"/>
      <c r="M48" s="52"/>
      <c r="N48" s="52"/>
      <c r="O48" s="52"/>
      <c r="P48" s="52"/>
      <c r="Q48" s="52"/>
      <c r="R48" s="52"/>
      <c r="S48" s="52"/>
      <c r="T48" s="52"/>
      <c r="U48" s="52"/>
      <c r="V48" s="52"/>
      <c r="W48" s="52"/>
    </row>
    <row r="49" spans="1:23">
      <c r="A49" s="12"/>
      <c r="B49" s="14"/>
      <c r="C49" s="14"/>
    </row>
    <row r="50" spans="1:23" ht="42.75">
      <c r="A50" s="12"/>
      <c r="B50" s="84" t="s">
        <v>409</v>
      </c>
      <c r="C50" s="16" t="s">
        <v>1041</v>
      </c>
    </row>
    <row r="51" spans="1:23">
      <c r="A51" s="12"/>
      <c r="B51" s="14"/>
      <c r="C51" s="14"/>
    </row>
    <row r="52" spans="1:23" ht="28.5">
      <c r="A52" s="12"/>
      <c r="B52" s="84" t="s">
        <v>430</v>
      </c>
      <c r="C52" s="16" t="s">
        <v>1042</v>
      </c>
    </row>
    <row r="53" spans="1:23">
      <c r="A53" s="12"/>
      <c r="B53" s="14"/>
      <c r="C53" s="14"/>
    </row>
    <row r="54" spans="1:23" ht="42.75">
      <c r="A54" s="12"/>
      <c r="B54" s="84" t="s">
        <v>432</v>
      </c>
      <c r="C54" s="16" t="s">
        <v>1043</v>
      </c>
    </row>
    <row r="55" spans="1:23">
      <c r="A55" s="12"/>
      <c r="B55" s="11"/>
      <c r="C55" s="11"/>
      <c r="D55" s="11"/>
      <c r="E55" s="11"/>
      <c r="F55" s="11"/>
      <c r="G55" s="11"/>
      <c r="H55" s="11"/>
      <c r="I55" s="11"/>
      <c r="J55" s="11"/>
      <c r="K55" s="11"/>
      <c r="L55" s="11"/>
      <c r="M55" s="11"/>
      <c r="N55" s="11"/>
      <c r="O55" s="11"/>
      <c r="P55" s="11"/>
      <c r="Q55" s="11"/>
      <c r="R55" s="11"/>
      <c r="S55" s="11"/>
      <c r="T55" s="11"/>
      <c r="U55" s="11"/>
      <c r="V55" s="11"/>
      <c r="W55" s="11"/>
    </row>
    <row r="56" spans="1:23">
      <c r="A56" s="12"/>
      <c r="B56" s="54"/>
      <c r="C56" s="54"/>
      <c r="D56" s="54"/>
      <c r="E56" s="54"/>
      <c r="F56" s="54"/>
      <c r="G56" s="54"/>
      <c r="H56" s="54"/>
      <c r="I56" s="54"/>
      <c r="J56" s="54"/>
      <c r="K56" s="54"/>
      <c r="L56" s="54"/>
      <c r="M56" s="54"/>
      <c r="N56" s="54"/>
      <c r="O56" s="54"/>
      <c r="P56" s="54"/>
      <c r="Q56" s="54"/>
      <c r="R56" s="54"/>
      <c r="S56" s="54"/>
      <c r="T56" s="54"/>
      <c r="U56" s="54"/>
      <c r="V56" s="54"/>
      <c r="W56" s="54"/>
    </row>
    <row r="57" spans="1:23">
      <c r="A57" s="12"/>
      <c r="B57" s="52" t="s">
        <v>1044</v>
      </c>
      <c r="C57" s="52"/>
      <c r="D57" s="52"/>
      <c r="E57" s="52"/>
      <c r="F57" s="52"/>
      <c r="G57" s="52"/>
      <c r="H57" s="52"/>
      <c r="I57" s="52"/>
      <c r="J57" s="52"/>
      <c r="K57" s="52"/>
      <c r="L57" s="52"/>
      <c r="M57" s="52"/>
      <c r="N57" s="52"/>
      <c r="O57" s="52"/>
      <c r="P57" s="52"/>
      <c r="Q57" s="52"/>
      <c r="R57" s="52"/>
      <c r="S57" s="52"/>
      <c r="T57" s="52"/>
      <c r="U57" s="52"/>
      <c r="V57" s="52"/>
      <c r="W57" s="52"/>
    </row>
    <row r="58" spans="1:23">
      <c r="A58" s="12"/>
      <c r="B58" s="52"/>
      <c r="C58" s="52"/>
      <c r="D58" s="52"/>
      <c r="E58" s="52"/>
      <c r="F58" s="52"/>
      <c r="G58" s="52"/>
      <c r="H58" s="52"/>
      <c r="I58" s="52"/>
      <c r="J58" s="52"/>
      <c r="K58" s="52"/>
      <c r="L58" s="52"/>
      <c r="M58" s="52"/>
      <c r="N58" s="52"/>
      <c r="O58" s="52"/>
      <c r="P58" s="52"/>
      <c r="Q58" s="52"/>
      <c r="R58" s="52"/>
      <c r="S58" s="52"/>
      <c r="T58" s="52"/>
      <c r="U58" s="52"/>
      <c r="V58" s="52"/>
      <c r="W58" s="52"/>
    </row>
    <row r="59" spans="1:23">
      <c r="A59" s="12"/>
      <c r="B59" s="32"/>
      <c r="C59" s="32"/>
      <c r="D59" s="32"/>
      <c r="E59" s="32"/>
      <c r="F59" s="32"/>
      <c r="G59" s="32"/>
      <c r="H59" s="32"/>
      <c r="I59" s="32"/>
      <c r="J59" s="32"/>
      <c r="K59" s="32"/>
      <c r="L59" s="32"/>
      <c r="M59" s="32"/>
      <c r="N59" s="32"/>
      <c r="O59" s="32"/>
      <c r="P59" s="32"/>
      <c r="Q59" s="32"/>
      <c r="R59" s="32"/>
      <c r="S59" s="32"/>
      <c r="T59" s="32"/>
      <c r="U59" s="32"/>
      <c r="V59" s="32"/>
      <c r="W59" s="32"/>
    </row>
    <row r="60" spans="1:23">
      <c r="A60" s="12"/>
      <c r="B60" s="14"/>
      <c r="C60" s="14"/>
      <c r="D60" s="14"/>
      <c r="E60" s="14"/>
      <c r="F60" s="14"/>
      <c r="G60" s="14"/>
      <c r="H60" s="14"/>
      <c r="I60" s="14"/>
      <c r="J60" s="14"/>
      <c r="K60" s="14"/>
      <c r="L60" s="14"/>
      <c r="M60" s="14"/>
      <c r="N60" s="14"/>
      <c r="O60" s="14"/>
      <c r="P60" s="14"/>
      <c r="Q60" s="14"/>
      <c r="R60" s="14"/>
      <c r="S60" s="14"/>
      <c r="T60" s="14"/>
      <c r="U60" s="14"/>
      <c r="V60" s="14"/>
      <c r="W60" s="14"/>
    </row>
    <row r="61" spans="1:23">
      <c r="A61" s="12"/>
      <c r="B61" s="73"/>
      <c r="C61" s="109" t="s">
        <v>810</v>
      </c>
      <c r="D61" s="109"/>
      <c r="E61" s="109"/>
      <c r="F61" s="43"/>
      <c r="G61" s="109" t="s">
        <v>816</v>
      </c>
      <c r="H61" s="109"/>
      <c r="I61" s="109"/>
      <c r="J61" s="43"/>
      <c r="K61" s="109" t="s">
        <v>816</v>
      </c>
      <c r="L61" s="109"/>
      <c r="M61" s="109"/>
      <c r="N61" s="43"/>
      <c r="O61" s="109" t="s">
        <v>118</v>
      </c>
      <c r="P61" s="109"/>
      <c r="Q61" s="109"/>
      <c r="R61" s="43"/>
      <c r="S61" s="150"/>
      <c r="T61" s="43"/>
      <c r="U61" s="109" t="s">
        <v>846</v>
      </c>
      <c r="V61" s="109"/>
      <c r="W61" s="109"/>
    </row>
    <row r="62" spans="1:23">
      <c r="A62" s="12"/>
      <c r="B62" s="73"/>
      <c r="C62" s="109" t="s">
        <v>811</v>
      </c>
      <c r="D62" s="109"/>
      <c r="E62" s="109"/>
      <c r="F62" s="43"/>
      <c r="G62" s="109" t="s">
        <v>118</v>
      </c>
      <c r="H62" s="109"/>
      <c r="I62" s="109"/>
      <c r="J62" s="43"/>
      <c r="K62" s="109" t="s">
        <v>820</v>
      </c>
      <c r="L62" s="109"/>
      <c r="M62" s="109"/>
      <c r="N62" s="43"/>
      <c r="O62" s="109"/>
      <c r="P62" s="109"/>
      <c r="Q62" s="109"/>
      <c r="R62" s="43"/>
      <c r="S62" s="150"/>
      <c r="T62" s="43"/>
      <c r="U62" s="109"/>
      <c r="V62" s="109"/>
      <c r="W62" s="109"/>
    </row>
    <row r="63" spans="1:23">
      <c r="A63" s="12"/>
      <c r="B63" s="73"/>
      <c r="C63" s="109" t="s">
        <v>812</v>
      </c>
      <c r="D63" s="109"/>
      <c r="E63" s="109"/>
      <c r="F63" s="43"/>
      <c r="G63" s="109" t="s">
        <v>817</v>
      </c>
      <c r="H63" s="109"/>
      <c r="I63" s="109"/>
      <c r="J63" s="43"/>
      <c r="K63" s="109" t="s">
        <v>1023</v>
      </c>
      <c r="L63" s="109"/>
      <c r="M63" s="109"/>
      <c r="N63" s="43"/>
      <c r="O63" s="109"/>
      <c r="P63" s="109"/>
      <c r="Q63" s="109"/>
      <c r="R63" s="43"/>
      <c r="S63" s="150"/>
      <c r="T63" s="43"/>
      <c r="U63" s="109"/>
      <c r="V63" s="109"/>
      <c r="W63" s="109"/>
    </row>
    <row r="64" spans="1:23">
      <c r="A64" s="12"/>
      <c r="B64" s="73"/>
      <c r="C64" s="109" t="s">
        <v>813</v>
      </c>
      <c r="D64" s="109"/>
      <c r="E64" s="109"/>
      <c r="F64" s="43"/>
      <c r="G64" s="109" t="s">
        <v>818</v>
      </c>
      <c r="H64" s="109"/>
      <c r="I64" s="109"/>
      <c r="J64" s="43"/>
      <c r="K64" s="109" t="s">
        <v>821</v>
      </c>
      <c r="L64" s="109"/>
      <c r="M64" s="109"/>
      <c r="N64" s="43"/>
      <c r="O64" s="109"/>
      <c r="P64" s="109"/>
      <c r="Q64" s="109"/>
      <c r="R64" s="43"/>
      <c r="S64" s="150"/>
      <c r="T64" s="43"/>
      <c r="U64" s="109"/>
      <c r="V64" s="109"/>
      <c r="W64" s="109"/>
    </row>
    <row r="65" spans="1:23">
      <c r="A65" s="12"/>
      <c r="B65" s="73"/>
      <c r="C65" s="109" t="s">
        <v>814</v>
      </c>
      <c r="D65" s="109"/>
      <c r="E65" s="109"/>
      <c r="F65" s="43"/>
      <c r="G65" s="109" t="s">
        <v>819</v>
      </c>
      <c r="H65" s="109"/>
      <c r="I65" s="109"/>
      <c r="J65" s="43"/>
      <c r="K65" s="11"/>
      <c r="L65" s="11"/>
      <c r="M65" s="11"/>
      <c r="N65" s="43"/>
      <c r="O65" s="109"/>
      <c r="P65" s="109"/>
      <c r="Q65" s="109"/>
      <c r="R65" s="43"/>
      <c r="S65" s="150"/>
      <c r="T65" s="43"/>
      <c r="U65" s="109"/>
      <c r="V65" s="109"/>
      <c r="W65" s="109"/>
    </row>
    <row r="66" spans="1:23" ht="15.75" thickBot="1">
      <c r="A66" s="12"/>
      <c r="B66" s="73"/>
      <c r="C66" s="33" t="s">
        <v>815</v>
      </c>
      <c r="D66" s="33"/>
      <c r="E66" s="33"/>
      <c r="F66" s="43"/>
      <c r="G66" s="143"/>
      <c r="H66" s="143"/>
      <c r="I66" s="143"/>
      <c r="J66" s="43"/>
      <c r="K66" s="143"/>
      <c r="L66" s="143"/>
      <c r="M66" s="143"/>
      <c r="N66" s="43"/>
      <c r="O66" s="33"/>
      <c r="P66" s="33"/>
      <c r="Q66" s="33"/>
      <c r="R66" s="43"/>
      <c r="S66" s="150"/>
      <c r="T66" s="43"/>
      <c r="U66" s="33"/>
      <c r="V66" s="33"/>
      <c r="W66" s="33"/>
    </row>
    <row r="67" spans="1:23">
      <c r="A67" s="12"/>
      <c r="B67" s="35" t="s">
        <v>814</v>
      </c>
      <c r="C67" s="37"/>
      <c r="D67" s="37"/>
      <c r="E67" s="39"/>
      <c r="F67" s="38"/>
      <c r="G67" s="37"/>
      <c r="H67" s="37"/>
      <c r="I67" s="39"/>
      <c r="J67" s="38"/>
      <c r="K67" s="37"/>
      <c r="L67" s="37"/>
      <c r="M67" s="39"/>
      <c r="N67" s="38"/>
      <c r="O67" s="37"/>
      <c r="P67" s="37"/>
      <c r="Q67" s="39"/>
      <c r="R67" s="38"/>
      <c r="S67" s="156"/>
      <c r="T67" s="38"/>
      <c r="U67" s="37"/>
      <c r="V67" s="37"/>
      <c r="W67" s="39"/>
    </row>
    <row r="68" spans="1:23">
      <c r="A68" s="12"/>
      <c r="B68" s="35"/>
      <c r="C68" s="144"/>
      <c r="D68" s="144"/>
      <c r="E68" s="65"/>
      <c r="F68" s="38"/>
      <c r="G68" s="144"/>
      <c r="H68" s="144"/>
      <c r="I68" s="65"/>
      <c r="J68" s="38"/>
      <c r="K68" s="144"/>
      <c r="L68" s="144"/>
      <c r="M68" s="65"/>
      <c r="N68" s="38"/>
      <c r="O68" s="144"/>
      <c r="P68" s="144"/>
      <c r="Q68" s="65"/>
      <c r="R68" s="38"/>
      <c r="S68" s="156"/>
      <c r="T68" s="38"/>
      <c r="U68" s="144"/>
      <c r="V68" s="144"/>
      <c r="W68" s="65"/>
    </row>
    <row r="69" spans="1:23">
      <c r="A69" s="12"/>
      <c r="B69" s="35" t="s">
        <v>1024</v>
      </c>
      <c r="C69" s="36"/>
      <c r="D69" s="36"/>
      <c r="E69" s="38"/>
      <c r="F69" s="38"/>
      <c r="G69" s="36"/>
      <c r="H69" s="36"/>
      <c r="I69" s="38"/>
      <c r="J69" s="38"/>
      <c r="K69" s="36"/>
      <c r="L69" s="36"/>
      <c r="M69" s="38"/>
      <c r="N69" s="38"/>
      <c r="O69" s="36"/>
      <c r="P69" s="36"/>
      <c r="Q69" s="38"/>
      <c r="R69" s="38"/>
      <c r="S69" s="156"/>
      <c r="T69" s="38"/>
      <c r="U69" s="36"/>
      <c r="V69" s="36"/>
      <c r="W69" s="38"/>
    </row>
    <row r="70" spans="1:23">
      <c r="A70" s="12"/>
      <c r="B70" s="35"/>
      <c r="C70" s="36"/>
      <c r="D70" s="36"/>
      <c r="E70" s="38"/>
      <c r="F70" s="38"/>
      <c r="G70" s="36"/>
      <c r="H70" s="36"/>
      <c r="I70" s="38"/>
      <c r="J70" s="38"/>
      <c r="K70" s="36"/>
      <c r="L70" s="36"/>
      <c r="M70" s="38"/>
      <c r="N70" s="38"/>
      <c r="O70" s="36"/>
      <c r="P70" s="36"/>
      <c r="Q70" s="38"/>
      <c r="R70" s="38"/>
      <c r="S70" s="156"/>
      <c r="T70" s="38"/>
      <c r="U70" s="36"/>
      <c r="V70" s="36"/>
      <c r="W70" s="38"/>
    </row>
    <row r="71" spans="1:23">
      <c r="A71" s="12"/>
      <c r="B71" s="101" t="s">
        <v>1025</v>
      </c>
      <c r="C71" s="41" t="s">
        <v>314</v>
      </c>
      <c r="D71" s="42" t="s">
        <v>318</v>
      </c>
      <c r="E71" s="43"/>
      <c r="F71" s="43"/>
      <c r="G71" s="41" t="s">
        <v>314</v>
      </c>
      <c r="H71" s="42">
        <v>9</v>
      </c>
      <c r="I71" s="43"/>
      <c r="J71" s="43"/>
      <c r="K71" s="41" t="s">
        <v>314</v>
      </c>
      <c r="L71" s="42">
        <v>41</v>
      </c>
      <c r="M71" s="43"/>
      <c r="N71" s="43"/>
      <c r="O71" s="41" t="s">
        <v>314</v>
      </c>
      <c r="P71" s="42" t="s">
        <v>795</v>
      </c>
      <c r="Q71" s="41" t="s">
        <v>316</v>
      </c>
      <c r="R71" s="43"/>
      <c r="S71" s="41" t="s">
        <v>430</v>
      </c>
      <c r="T71" s="43"/>
      <c r="U71" s="41" t="s">
        <v>314</v>
      </c>
      <c r="V71" s="42">
        <v>41</v>
      </c>
      <c r="W71" s="43"/>
    </row>
    <row r="72" spans="1:23">
      <c r="A72" s="12"/>
      <c r="B72" s="101"/>
      <c r="C72" s="41"/>
      <c r="D72" s="42"/>
      <c r="E72" s="43"/>
      <c r="F72" s="43"/>
      <c r="G72" s="41"/>
      <c r="H72" s="42"/>
      <c r="I72" s="43"/>
      <c r="J72" s="43"/>
      <c r="K72" s="41"/>
      <c r="L72" s="42"/>
      <c r="M72" s="43"/>
      <c r="N72" s="43"/>
      <c r="O72" s="41"/>
      <c r="P72" s="42"/>
      <c r="Q72" s="41"/>
      <c r="R72" s="43"/>
      <c r="S72" s="41"/>
      <c r="T72" s="43"/>
      <c r="U72" s="41"/>
      <c r="V72" s="42"/>
      <c r="W72" s="43"/>
    </row>
    <row r="73" spans="1:23">
      <c r="A73" s="12"/>
      <c r="B73" s="35" t="s">
        <v>1027</v>
      </c>
      <c r="C73" s="36"/>
      <c r="D73" s="36"/>
      <c r="E73" s="38"/>
      <c r="F73" s="38"/>
      <c r="G73" s="36"/>
      <c r="H73" s="36"/>
      <c r="I73" s="38"/>
      <c r="J73" s="38"/>
      <c r="K73" s="36"/>
      <c r="L73" s="36"/>
      <c r="M73" s="38"/>
      <c r="N73" s="38"/>
      <c r="O73" s="36"/>
      <c r="P73" s="36"/>
      <c r="Q73" s="38"/>
      <c r="R73" s="38"/>
      <c r="S73" s="156"/>
      <c r="T73" s="38"/>
      <c r="U73" s="36"/>
      <c r="V73" s="36"/>
      <c r="W73" s="38"/>
    </row>
    <row r="74" spans="1:23">
      <c r="A74" s="12"/>
      <c r="B74" s="35"/>
      <c r="C74" s="36"/>
      <c r="D74" s="36"/>
      <c r="E74" s="38"/>
      <c r="F74" s="38"/>
      <c r="G74" s="36"/>
      <c r="H74" s="36"/>
      <c r="I74" s="38"/>
      <c r="J74" s="38"/>
      <c r="K74" s="36"/>
      <c r="L74" s="36"/>
      <c r="M74" s="38"/>
      <c r="N74" s="38"/>
      <c r="O74" s="36"/>
      <c r="P74" s="36"/>
      <c r="Q74" s="38"/>
      <c r="R74" s="38"/>
      <c r="S74" s="156"/>
      <c r="T74" s="38"/>
      <c r="U74" s="36"/>
      <c r="V74" s="36"/>
      <c r="W74" s="38"/>
    </row>
    <row r="75" spans="1:23">
      <c r="A75" s="12"/>
      <c r="B75" s="40" t="s">
        <v>1028</v>
      </c>
      <c r="C75" s="42" t="s">
        <v>318</v>
      </c>
      <c r="D75" s="42"/>
      <c r="E75" s="43"/>
      <c r="F75" s="43"/>
      <c r="G75" s="42">
        <v>272</v>
      </c>
      <c r="H75" s="42"/>
      <c r="I75" s="43"/>
      <c r="J75" s="43"/>
      <c r="K75" s="42" t="s">
        <v>318</v>
      </c>
      <c r="L75" s="42"/>
      <c r="M75" s="43"/>
      <c r="N75" s="43"/>
      <c r="O75" s="42" t="s">
        <v>318</v>
      </c>
      <c r="P75" s="42"/>
      <c r="Q75" s="43"/>
      <c r="R75" s="43"/>
      <c r="S75" s="157"/>
      <c r="T75" s="43"/>
      <c r="U75" s="42">
        <v>272</v>
      </c>
      <c r="V75" s="42"/>
      <c r="W75" s="43"/>
    </row>
    <row r="76" spans="1:23">
      <c r="A76" s="12"/>
      <c r="B76" s="40"/>
      <c r="C76" s="42"/>
      <c r="D76" s="42"/>
      <c r="E76" s="43"/>
      <c r="F76" s="43"/>
      <c r="G76" s="42"/>
      <c r="H76" s="42"/>
      <c r="I76" s="43"/>
      <c r="J76" s="43"/>
      <c r="K76" s="42"/>
      <c r="L76" s="42"/>
      <c r="M76" s="43"/>
      <c r="N76" s="43"/>
      <c r="O76" s="42"/>
      <c r="P76" s="42"/>
      <c r="Q76" s="43"/>
      <c r="R76" s="43"/>
      <c r="S76" s="157"/>
      <c r="T76" s="43"/>
      <c r="U76" s="42"/>
      <c r="V76" s="42"/>
      <c r="W76" s="43"/>
    </row>
    <row r="77" spans="1:23">
      <c r="A77" s="12"/>
      <c r="B77" s="45" t="s">
        <v>1029</v>
      </c>
      <c r="C77" s="36"/>
      <c r="D77" s="36"/>
      <c r="E77" s="38"/>
      <c r="F77" s="38"/>
      <c r="G77" s="36"/>
      <c r="H77" s="36"/>
      <c r="I77" s="38"/>
      <c r="J77" s="38"/>
      <c r="K77" s="36"/>
      <c r="L77" s="36"/>
      <c r="M77" s="38"/>
      <c r="N77" s="38"/>
      <c r="O77" s="36"/>
      <c r="P77" s="36"/>
      <c r="Q77" s="38"/>
      <c r="R77" s="38"/>
      <c r="S77" s="156"/>
      <c r="T77" s="38"/>
      <c r="U77" s="36"/>
      <c r="V77" s="36"/>
      <c r="W77" s="38"/>
    </row>
    <row r="78" spans="1:23">
      <c r="A78" s="12"/>
      <c r="B78" s="45"/>
      <c r="C78" s="36"/>
      <c r="D78" s="36"/>
      <c r="E78" s="38"/>
      <c r="F78" s="38"/>
      <c r="G78" s="36"/>
      <c r="H78" s="36"/>
      <c r="I78" s="38"/>
      <c r="J78" s="38"/>
      <c r="K78" s="36"/>
      <c r="L78" s="36"/>
      <c r="M78" s="38"/>
      <c r="N78" s="38"/>
      <c r="O78" s="36"/>
      <c r="P78" s="36"/>
      <c r="Q78" s="38"/>
      <c r="R78" s="38"/>
      <c r="S78" s="156"/>
      <c r="T78" s="38"/>
      <c r="U78" s="36"/>
      <c r="V78" s="36"/>
      <c r="W78" s="38"/>
    </row>
    <row r="79" spans="1:23">
      <c r="A79" s="12"/>
      <c r="B79" s="101" t="s">
        <v>828</v>
      </c>
      <c r="C79" s="42">
        <v>107</v>
      </c>
      <c r="D79" s="42"/>
      <c r="E79" s="43"/>
      <c r="F79" s="43"/>
      <c r="G79" s="42" t="s">
        <v>318</v>
      </c>
      <c r="H79" s="42"/>
      <c r="I79" s="43"/>
      <c r="J79" s="43"/>
      <c r="K79" s="42" t="s">
        <v>318</v>
      </c>
      <c r="L79" s="42"/>
      <c r="M79" s="43"/>
      <c r="N79" s="43"/>
      <c r="O79" s="42" t="s">
        <v>318</v>
      </c>
      <c r="P79" s="42"/>
      <c r="Q79" s="43"/>
      <c r="R79" s="43"/>
      <c r="S79" s="157"/>
      <c r="T79" s="43"/>
      <c r="U79" s="42">
        <v>107</v>
      </c>
      <c r="V79" s="42"/>
      <c r="W79" s="43"/>
    </row>
    <row r="80" spans="1:23">
      <c r="A80" s="12"/>
      <c r="B80" s="101"/>
      <c r="C80" s="42"/>
      <c r="D80" s="42"/>
      <c r="E80" s="43"/>
      <c r="F80" s="43"/>
      <c r="G80" s="42"/>
      <c r="H80" s="42"/>
      <c r="I80" s="43"/>
      <c r="J80" s="43"/>
      <c r="K80" s="42"/>
      <c r="L80" s="42"/>
      <c r="M80" s="43"/>
      <c r="N80" s="43"/>
      <c r="O80" s="42"/>
      <c r="P80" s="42"/>
      <c r="Q80" s="43"/>
      <c r="R80" s="43"/>
      <c r="S80" s="157"/>
      <c r="T80" s="43"/>
      <c r="U80" s="42"/>
      <c r="V80" s="42"/>
      <c r="W80" s="43"/>
    </row>
    <row r="81" spans="1:23">
      <c r="A81" s="12"/>
      <c r="B81" s="102" t="s">
        <v>1030</v>
      </c>
      <c r="C81" s="50" t="s">
        <v>318</v>
      </c>
      <c r="D81" s="50"/>
      <c r="E81" s="38"/>
      <c r="F81" s="38"/>
      <c r="G81" s="50">
        <v>11</v>
      </c>
      <c r="H81" s="50"/>
      <c r="I81" s="38"/>
      <c r="J81" s="38"/>
      <c r="K81" s="50" t="s">
        <v>318</v>
      </c>
      <c r="L81" s="50"/>
      <c r="M81" s="38"/>
      <c r="N81" s="38"/>
      <c r="O81" s="50" t="s">
        <v>1045</v>
      </c>
      <c r="P81" s="50"/>
      <c r="Q81" s="49" t="s">
        <v>316</v>
      </c>
      <c r="R81" s="38"/>
      <c r="S81" s="49" t="s">
        <v>432</v>
      </c>
      <c r="T81" s="38"/>
      <c r="U81" s="50">
        <v>8</v>
      </c>
      <c r="V81" s="50"/>
      <c r="W81" s="38"/>
    </row>
    <row r="82" spans="1:23">
      <c r="A82" s="12"/>
      <c r="B82" s="102"/>
      <c r="C82" s="50"/>
      <c r="D82" s="50"/>
      <c r="E82" s="38"/>
      <c r="F82" s="38"/>
      <c r="G82" s="50"/>
      <c r="H82" s="50"/>
      <c r="I82" s="38"/>
      <c r="J82" s="38"/>
      <c r="K82" s="50"/>
      <c r="L82" s="50"/>
      <c r="M82" s="38"/>
      <c r="N82" s="38"/>
      <c r="O82" s="50"/>
      <c r="P82" s="50"/>
      <c r="Q82" s="49"/>
      <c r="R82" s="38"/>
      <c r="S82" s="49"/>
      <c r="T82" s="38"/>
      <c r="U82" s="50"/>
      <c r="V82" s="50"/>
      <c r="W82" s="38"/>
    </row>
    <row r="83" spans="1:23">
      <c r="A83" s="12"/>
      <c r="B83" s="101" t="s">
        <v>1032</v>
      </c>
      <c r="C83" s="42" t="s">
        <v>318</v>
      </c>
      <c r="D83" s="42"/>
      <c r="E83" s="43"/>
      <c r="F83" s="43"/>
      <c r="G83" s="42">
        <v>88</v>
      </c>
      <c r="H83" s="42"/>
      <c r="I83" s="43"/>
      <c r="J83" s="43"/>
      <c r="K83" s="42" t="s">
        <v>318</v>
      </c>
      <c r="L83" s="42"/>
      <c r="M83" s="43"/>
      <c r="N83" s="43"/>
      <c r="O83" s="42" t="s">
        <v>318</v>
      </c>
      <c r="P83" s="42"/>
      <c r="Q83" s="43"/>
      <c r="R83" s="43"/>
      <c r="S83" s="157"/>
      <c r="T83" s="43"/>
      <c r="U83" s="42">
        <v>88</v>
      </c>
      <c r="V83" s="42"/>
      <c r="W83" s="43"/>
    </row>
    <row r="84" spans="1:23">
      <c r="A84" s="12"/>
      <c r="B84" s="101"/>
      <c r="C84" s="42"/>
      <c r="D84" s="42"/>
      <c r="E84" s="43"/>
      <c r="F84" s="43"/>
      <c r="G84" s="42"/>
      <c r="H84" s="42"/>
      <c r="I84" s="43"/>
      <c r="J84" s="43"/>
      <c r="K84" s="42"/>
      <c r="L84" s="42"/>
      <c r="M84" s="43"/>
      <c r="N84" s="43"/>
      <c r="O84" s="42"/>
      <c r="P84" s="42"/>
      <c r="Q84" s="43"/>
      <c r="R84" s="43"/>
      <c r="S84" s="157"/>
      <c r="T84" s="43"/>
      <c r="U84" s="42"/>
      <c r="V84" s="42"/>
      <c r="W84" s="43"/>
    </row>
    <row r="85" spans="1:23">
      <c r="A85" s="12"/>
      <c r="B85" s="102" t="s">
        <v>1033</v>
      </c>
      <c r="C85" s="50" t="s">
        <v>318</v>
      </c>
      <c r="D85" s="50"/>
      <c r="E85" s="38"/>
      <c r="F85" s="38"/>
      <c r="G85" s="50">
        <v>85</v>
      </c>
      <c r="H85" s="50"/>
      <c r="I85" s="38"/>
      <c r="J85" s="38"/>
      <c r="K85" s="50" t="s">
        <v>318</v>
      </c>
      <c r="L85" s="50"/>
      <c r="M85" s="38"/>
      <c r="N85" s="38"/>
      <c r="O85" s="50" t="s">
        <v>318</v>
      </c>
      <c r="P85" s="50"/>
      <c r="Q85" s="38"/>
      <c r="R85" s="38"/>
      <c r="S85" s="156"/>
      <c r="T85" s="38"/>
      <c r="U85" s="50">
        <v>85</v>
      </c>
      <c r="V85" s="50"/>
      <c r="W85" s="38"/>
    </row>
    <row r="86" spans="1:23">
      <c r="A86" s="12"/>
      <c r="B86" s="102"/>
      <c r="C86" s="50"/>
      <c r="D86" s="50"/>
      <c r="E86" s="38"/>
      <c r="F86" s="38"/>
      <c r="G86" s="50"/>
      <c r="H86" s="50"/>
      <c r="I86" s="38"/>
      <c r="J86" s="38"/>
      <c r="K86" s="50"/>
      <c r="L86" s="50"/>
      <c r="M86" s="38"/>
      <c r="N86" s="38"/>
      <c r="O86" s="50"/>
      <c r="P86" s="50"/>
      <c r="Q86" s="38"/>
      <c r="R86" s="38"/>
      <c r="S86" s="156"/>
      <c r="T86" s="38"/>
      <c r="U86" s="50"/>
      <c r="V86" s="50"/>
      <c r="W86" s="38"/>
    </row>
    <row r="87" spans="1:23">
      <c r="A87" s="12"/>
      <c r="B87" s="101" t="s">
        <v>1034</v>
      </c>
      <c r="C87" s="42" t="s">
        <v>318</v>
      </c>
      <c r="D87" s="42"/>
      <c r="E87" s="43"/>
      <c r="F87" s="43"/>
      <c r="G87" s="42">
        <v>71</v>
      </c>
      <c r="H87" s="42"/>
      <c r="I87" s="43"/>
      <c r="J87" s="43"/>
      <c r="K87" s="42" t="s">
        <v>318</v>
      </c>
      <c r="L87" s="42"/>
      <c r="M87" s="43"/>
      <c r="N87" s="43"/>
      <c r="O87" s="42" t="s">
        <v>318</v>
      </c>
      <c r="P87" s="42"/>
      <c r="Q87" s="43"/>
      <c r="R87" s="43"/>
      <c r="S87" s="157"/>
      <c r="T87" s="43"/>
      <c r="U87" s="42">
        <v>71</v>
      </c>
      <c r="V87" s="42"/>
      <c r="W87" s="43"/>
    </row>
    <row r="88" spans="1:23">
      <c r="A88" s="12"/>
      <c r="B88" s="101"/>
      <c r="C88" s="42"/>
      <c r="D88" s="42"/>
      <c r="E88" s="43"/>
      <c r="F88" s="43"/>
      <c r="G88" s="42"/>
      <c r="H88" s="42"/>
      <c r="I88" s="43"/>
      <c r="J88" s="43"/>
      <c r="K88" s="42"/>
      <c r="L88" s="42"/>
      <c r="M88" s="43"/>
      <c r="N88" s="43"/>
      <c r="O88" s="42"/>
      <c r="P88" s="42"/>
      <c r="Q88" s="43"/>
      <c r="R88" s="43"/>
      <c r="S88" s="157"/>
      <c r="T88" s="43"/>
      <c r="U88" s="42"/>
      <c r="V88" s="42"/>
      <c r="W88" s="43"/>
    </row>
    <row r="89" spans="1:23">
      <c r="A89" s="12"/>
      <c r="B89" s="102" t="s">
        <v>118</v>
      </c>
      <c r="C89" s="50" t="s">
        <v>318</v>
      </c>
      <c r="D89" s="50"/>
      <c r="E89" s="38"/>
      <c r="F89" s="38"/>
      <c r="G89" s="50">
        <v>11</v>
      </c>
      <c r="H89" s="50"/>
      <c r="I89" s="38"/>
      <c r="J89" s="38"/>
      <c r="K89" s="50" t="s">
        <v>318</v>
      </c>
      <c r="L89" s="50"/>
      <c r="M89" s="38"/>
      <c r="N89" s="38"/>
      <c r="O89" s="50" t="s">
        <v>318</v>
      </c>
      <c r="P89" s="50"/>
      <c r="Q89" s="38"/>
      <c r="R89" s="38"/>
      <c r="S89" s="156"/>
      <c r="T89" s="38"/>
      <c r="U89" s="50">
        <v>11</v>
      </c>
      <c r="V89" s="50"/>
      <c r="W89" s="38"/>
    </row>
    <row r="90" spans="1:23" ht="15.75" thickBot="1">
      <c r="A90" s="12"/>
      <c r="B90" s="102"/>
      <c r="C90" s="66"/>
      <c r="D90" s="66"/>
      <c r="E90" s="88"/>
      <c r="F90" s="38"/>
      <c r="G90" s="66"/>
      <c r="H90" s="66"/>
      <c r="I90" s="88"/>
      <c r="J90" s="38"/>
      <c r="K90" s="66"/>
      <c r="L90" s="66"/>
      <c r="M90" s="88"/>
      <c r="N90" s="38"/>
      <c r="O90" s="66"/>
      <c r="P90" s="66"/>
      <c r="Q90" s="88"/>
      <c r="R90" s="38"/>
      <c r="S90" s="156"/>
      <c r="T90" s="38"/>
      <c r="U90" s="66"/>
      <c r="V90" s="66"/>
      <c r="W90" s="88"/>
    </row>
    <row r="91" spans="1:23">
      <c r="A91" s="12"/>
      <c r="B91" s="47" t="s">
        <v>1035</v>
      </c>
      <c r="C91" s="69">
        <v>107</v>
      </c>
      <c r="D91" s="69"/>
      <c r="E91" s="71"/>
      <c r="F91" s="43"/>
      <c r="G91" s="69">
        <v>538</v>
      </c>
      <c r="H91" s="69"/>
      <c r="I91" s="71"/>
      <c r="J91" s="43"/>
      <c r="K91" s="69" t="s">
        <v>318</v>
      </c>
      <c r="L91" s="69"/>
      <c r="M91" s="71"/>
      <c r="N91" s="43"/>
      <c r="O91" s="69" t="s">
        <v>1045</v>
      </c>
      <c r="P91" s="69"/>
      <c r="Q91" s="67" t="s">
        <v>316</v>
      </c>
      <c r="R91" s="43"/>
      <c r="S91" s="43"/>
      <c r="T91" s="43"/>
      <c r="U91" s="69">
        <v>642</v>
      </c>
      <c r="V91" s="69"/>
      <c r="W91" s="71"/>
    </row>
    <row r="92" spans="1:23" ht="15.75" thickBot="1">
      <c r="A92" s="12"/>
      <c r="B92" s="47"/>
      <c r="C92" s="77"/>
      <c r="D92" s="77"/>
      <c r="E92" s="78"/>
      <c r="F92" s="43"/>
      <c r="G92" s="77"/>
      <c r="H92" s="77"/>
      <c r="I92" s="78"/>
      <c r="J92" s="43"/>
      <c r="K92" s="77"/>
      <c r="L92" s="77"/>
      <c r="M92" s="78"/>
      <c r="N92" s="43"/>
      <c r="O92" s="77"/>
      <c r="P92" s="77"/>
      <c r="Q92" s="94"/>
      <c r="R92" s="43"/>
      <c r="S92" s="43"/>
      <c r="T92" s="43"/>
      <c r="U92" s="77"/>
      <c r="V92" s="77"/>
      <c r="W92" s="78"/>
    </row>
    <row r="93" spans="1:23">
      <c r="A93" s="12"/>
      <c r="B93" s="45" t="s">
        <v>39</v>
      </c>
      <c r="C93" s="61" t="s">
        <v>314</v>
      </c>
      <c r="D93" s="63">
        <v>107</v>
      </c>
      <c r="E93" s="39"/>
      <c r="F93" s="38"/>
      <c r="G93" s="61" t="s">
        <v>314</v>
      </c>
      <c r="H93" s="63">
        <v>547</v>
      </c>
      <c r="I93" s="39"/>
      <c r="J93" s="38"/>
      <c r="K93" s="61" t="s">
        <v>314</v>
      </c>
      <c r="L93" s="63">
        <v>41</v>
      </c>
      <c r="M93" s="39"/>
      <c r="N93" s="38"/>
      <c r="O93" s="61" t="s">
        <v>314</v>
      </c>
      <c r="P93" s="63" t="s">
        <v>969</v>
      </c>
      <c r="Q93" s="61" t="s">
        <v>316</v>
      </c>
      <c r="R93" s="38"/>
      <c r="S93" s="38"/>
      <c r="T93" s="38"/>
      <c r="U93" s="61" t="s">
        <v>314</v>
      </c>
      <c r="V93" s="63">
        <v>683</v>
      </c>
      <c r="W93" s="39"/>
    </row>
    <row r="94" spans="1:23" ht="15.75" thickBot="1">
      <c r="A94" s="12"/>
      <c r="B94" s="45"/>
      <c r="C94" s="79"/>
      <c r="D94" s="80"/>
      <c r="E94" s="81"/>
      <c r="F94" s="38"/>
      <c r="G94" s="79"/>
      <c r="H94" s="80"/>
      <c r="I94" s="81"/>
      <c r="J94" s="38"/>
      <c r="K94" s="79"/>
      <c r="L94" s="80"/>
      <c r="M94" s="81"/>
      <c r="N94" s="38"/>
      <c r="O94" s="79"/>
      <c r="P94" s="80"/>
      <c r="Q94" s="79"/>
      <c r="R94" s="38"/>
      <c r="S94" s="38"/>
      <c r="T94" s="38"/>
      <c r="U94" s="79"/>
      <c r="V94" s="80"/>
      <c r="W94" s="81"/>
    </row>
    <row r="95" spans="1:23" ht="15.75" thickTop="1">
      <c r="A95" s="12"/>
      <c r="B95" s="47" t="s">
        <v>1036</v>
      </c>
      <c r="C95" s="146"/>
      <c r="D95" s="146"/>
      <c r="E95" s="147"/>
      <c r="F95" s="43"/>
      <c r="G95" s="146"/>
      <c r="H95" s="146"/>
      <c r="I95" s="147"/>
      <c r="J95" s="43"/>
      <c r="K95" s="146"/>
      <c r="L95" s="146"/>
      <c r="M95" s="147"/>
      <c r="N95" s="43"/>
      <c r="O95" s="146"/>
      <c r="P95" s="146"/>
      <c r="Q95" s="147"/>
      <c r="R95" s="43"/>
      <c r="S95" s="157"/>
      <c r="T95" s="43"/>
      <c r="U95" s="146"/>
      <c r="V95" s="146"/>
      <c r="W95" s="147"/>
    </row>
    <row r="96" spans="1:23">
      <c r="A96" s="12"/>
      <c r="B96" s="47"/>
      <c r="C96" s="48"/>
      <c r="D96" s="48"/>
      <c r="E96" s="43"/>
      <c r="F96" s="43"/>
      <c r="G96" s="48"/>
      <c r="H96" s="48"/>
      <c r="I96" s="43"/>
      <c r="J96" s="43"/>
      <c r="K96" s="48"/>
      <c r="L96" s="48"/>
      <c r="M96" s="43"/>
      <c r="N96" s="43"/>
      <c r="O96" s="48"/>
      <c r="P96" s="48"/>
      <c r="Q96" s="43"/>
      <c r="R96" s="43"/>
      <c r="S96" s="157"/>
      <c r="T96" s="43"/>
      <c r="U96" s="48"/>
      <c r="V96" s="48"/>
      <c r="W96" s="43"/>
    </row>
    <row r="97" spans="1:23">
      <c r="A97" s="12"/>
      <c r="B97" s="35" t="s">
        <v>1024</v>
      </c>
      <c r="C97" s="36"/>
      <c r="D97" s="36"/>
      <c r="E97" s="38"/>
      <c r="F97" s="38"/>
      <c r="G97" s="36"/>
      <c r="H97" s="36"/>
      <c r="I97" s="38"/>
      <c r="J97" s="38"/>
      <c r="K97" s="36"/>
      <c r="L97" s="36"/>
      <c r="M97" s="38"/>
      <c r="N97" s="38"/>
      <c r="O97" s="36"/>
      <c r="P97" s="36"/>
      <c r="Q97" s="38"/>
      <c r="R97" s="38"/>
      <c r="S97" s="156"/>
      <c r="T97" s="38"/>
      <c r="U97" s="36"/>
      <c r="V97" s="36"/>
      <c r="W97" s="38"/>
    </row>
    <row r="98" spans="1:23">
      <c r="A98" s="12"/>
      <c r="B98" s="35"/>
      <c r="C98" s="36"/>
      <c r="D98" s="36"/>
      <c r="E98" s="38"/>
      <c r="F98" s="38"/>
      <c r="G98" s="36"/>
      <c r="H98" s="36"/>
      <c r="I98" s="38"/>
      <c r="J98" s="38"/>
      <c r="K98" s="36"/>
      <c r="L98" s="36"/>
      <c r="M98" s="38"/>
      <c r="N98" s="38"/>
      <c r="O98" s="36"/>
      <c r="P98" s="36"/>
      <c r="Q98" s="38"/>
      <c r="R98" s="38"/>
      <c r="S98" s="156"/>
      <c r="T98" s="38"/>
      <c r="U98" s="36"/>
      <c r="V98" s="36"/>
      <c r="W98" s="38"/>
    </row>
    <row r="99" spans="1:23">
      <c r="A99" s="12"/>
      <c r="B99" s="101" t="s">
        <v>1037</v>
      </c>
      <c r="C99" s="41" t="s">
        <v>314</v>
      </c>
      <c r="D99" s="42" t="s">
        <v>318</v>
      </c>
      <c r="E99" s="43"/>
      <c r="F99" s="43"/>
      <c r="G99" s="41" t="s">
        <v>314</v>
      </c>
      <c r="H99" s="42" t="s">
        <v>1046</v>
      </c>
      <c r="I99" s="41" t="s">
        <v>316</v>
      </c>
      <c r="J99" s="43"/>
      <c r="K99" s="41" t="s">
        <v>314</v>
      </c>
      <c r="L99" s="42" t="s">
        <v>1047</v>
      </c>
      <c r="M99" s="41" t="s">
        <v>316</v>
      </c>
      <c r="N99" s="43"/>
      <c r="O99" s="41" t="s">
        <v>314</v>
      </c>
      <c r="P99" s="42">
        <v>21</v>
      </c>
      <c r="Q99" s="43"/>
      <c r="R99" s="43"/>
      <c r="S99" s="41" t="s">
        <v>430</v>
      </c>
      <c r="T99" s="43"/>
      <c r="U99" s="41" t="s">
        <v>314</v>
      </c>
      <c r="V99" s="42" t="s">
        <v>1048</v>
      </c>
      <c r="W99" s="41" t="s">
        <v>316</v>
      </c>
    </row>
    <row r="100" spans="1:23" ht="15.75" thickBot="1">
      <c r="A100" s="12"/>
      <c r="B100" s="101"/>
      <c r="C100" s="68"/>
      <c r="D100" s="70"/>
      <c r="E100" s="72"/>
      <c r="F100" s="43"/>
      <c r="G100" s="68"/>
      <c r="H100" s="70"/>
      <c r="I100" s="68"/>
      <c r="J100" s="43"/>
      <c r="K100" s="68"/>
      <c r="L100" s="70"/>
      <c r="M100" s="68"/>
      <c r="N100" s="43"/>
      <c r="O100" s="68"/>
      <c r="P100" s="70"/>
      <c r="Q100" s="72"/>
      <c r="R100" s="43"/>
      <c r="S100" s="41"/>
      <c r="T100" s="43"/>
      <c r="U100" s="68"/>
      <c r="V100" s="70"/>
      <c r="W100" s="68"/>
    </row>
    <row r="101" spans="1:23" ht="15.75" thickTop="1">
      <c r="A101" s="12"/>
      <c r="B101" s="52"/>
      <c r="C101" s="52"/>
      <c r="D101" s="52"/>
      <c r="E101" s="52"/>
      <c r="F101" s="52"/>
      <c r="G101" s="52"/>
      <c r="H101" s="52"/>
      <c r="I101" s="52"/>
      <c r="J101" s="52"/>
      <c r="K101" s="52"/>
      <c r="L101" s="52"/>
      <c r="M101" s="52"/>
      <c r="N101" s="52"/>
      <c r="O101" s="52"/>
      <c r="P101" s="52"/>
      <c r="Q101" s="52"/>
      <c r="R101" s="52"/>
      <c r="S101" s="52"/>
      <c r="T101" s="52"/>
      <c r="U101" s="52"/>
      <c r="V101" s="52"/>
      <c r="W101" s="52"/>
    </row>
    <row r="102" spans="1:23">
      <c r="A102" s="12"/>
      <c r="B102" s="14"/>
      <c r="C102" s="14"/>
    </row>
    <row r="103" spans="1:23" ht="42.75">
      <c r="A103" s="12"/>
      <c r="B103" s="84" t="s">
        <v>409</v>
      </c>
      <c r="C103" s="16" t="s">
        <v>1041</v>
      </c>
    </row>
    <row r="104" spans="1:23">
      <c r="A104" s="12"/>
      <c r="B104" s="14"/>
      <c r="C104" s="14"/>
    </row>
    <row r="105" spans="1:23" ht="28.5">
      <c r="A105" s="12"/>
      <c r="B105" s="84" t="s">
        <v>430</v>
      </c>
      <c r="C105" s="16" t="s">
        <v>1042</v>
      </c>
    </row>
    <row r="106" spans="1:23">
      <c r="A106" s="12"/>
      <c r="B106" s="14"/>
      <c r="C106" s="14"/>
    </row>
    <row r="107" spans="1:23" ht="42.75">
      <c r="A107" s="12"/>
      <c r="B107" s="84" t="s">
        <v>432</v>
      </c>
      <c r="C107" s="16" t="s">
        <v>1043</v>
      </c>
    </row>
    <row r="108" spans="1:23">
      <c r="A108" s="12" t="s">
        <v>1565</v>
      </c>
      <c r="B108" s="52" t="s">
        <v>1054</v>
      </c>
      <c r="C108" s="52"/>
      <c r="D108" s="52"/>
      <c r="E108" s="52"/>
      <c r="F108" s="52"/>
      <c r="G108" s="52"/>
      <c r="H108" s="52"/>
      <c r="I108" s="52"/>
      <c r="J108" s="52"/>
      <c r="K108" s="52"/>
      <c r="L108" s="52"/>
      <c r="M108" s="52"/>
      <c r="N108" s="52"/>
      <c r="O108" s="52"/>
      <c r="P108" s="52"/>
      <c r="Q108" s="52"/>
      <c r="R108" s="52"/>
      <c r="S108" s="52"/>
      <c r="T108" s="52"/>
      <c r="U108" s="52"/>
      <c r="V108" s="52"/>
      <c r="W108" s="52"/>
    </row>
    <row r="109" spans="1:23">
      <c r="A109" s="12"/>
      <c r="B109" s="52"/>
      <c r="C109" s="52"/>
      <c r="D109" s="52"/>
      <c r="E109" s="52"/>
      <c r="F109" s="52"/>
      <c r="G109" s="52"/>
      <c r="H109" s="52"/>
      <c r="I109" s="52"/>
      <c r="J109" s="52"/>
      <c r="K109" s="52"/>
      <c r="L109" s="52"/>
      <c r="M109" s="52"/>
      <c r="N109" s="52"/>
      <c r="O109" s="52"/>
      <c r="P109" s="52"/>
      <c r="Q109" s="52"/>
      <c r="R109" s="52"/>
      <c r="S109" s="52"/>
      <c r="T109" s="52"/>
      <c r="U109" s="52"/>
      <c r="V109" s="52"/>
      <c r="W109" s="52"/>
    </row>
    <row r="110" spans="1:23">
      <c r="A110" s="12"/>
      <c r="B110" s="32"/>
      <c r="C110" s="32"/>
      <c r="D110" s="32"/>
      <c r="E110" s="32"/>
      <c r="F110" s="32"/>
      <c r="G110" s="32"/>
      <c r="H110" s="32"/>
      <c r="I110" s="32"/>
      <c r="J110" s="32"/>
      <c r="K110" s="32"/>
      <c r="L110" s="32"/>
      <c r="M110" s="32"/>
      <c r="N110" s="32"/>
      <c r="O110" s="32"/>
      <c r="P110" s="32"/>
      <c r="Q110" s="32"/>
      <c r="R110" s="32"/>
      <c r="S110" s="32"/>
    </row>
    <row r="111" spans="1:23">
      <c r="A111" s="12"/>
      <c r="B111" s="14"/>
      <c r="C111" s="14"/>
      <c r="D111" s="14"/>
      <c r="E111" s="14"/>
      <c r="F111" s="14"/>
      <c r="G111" s="14"/>
      <c r="H111" s="14"/>
      <c r="I111" s="14"/>
      <c r="J111" s="14"/>
      <c r="K111" s="14"/>
      <c r="L111" s="14"/>
      <c r="M111" s="14"/>
      <c r="N111" s="14"/>
      <c r="O111" s="14"/>
      <c r="P111" s="14"/>
      <c r="Q111" s="14"/>
      <c r="R111" s="14"/>
      <c r="S111" s="14"/>
    </row>
    <row r="112" spans="1:23">
      <c r="A112" s="12"/>
      <c r="B112" s="73"/>
      <c r="C112" s="74">
        <v>42004</v>
      </c>
      <c r="D112" s="74"/>
      <c r="E112" s="74"/>
      <c r="F112" s="74"/>
      <c r="G112" s="74"/>
      <c r="H112" s="74"/>
      <c r="I112" s="74"/>
      <c r="J112" s="43"/>
      <c r="K112" s="109" t="s">
        <v>1056</v>
      </c>
      <c r="L112" s="43"/>
      <c r="M112" s="109" t="s">
        <v>1057</v>
      </c>
      <c r="N112" s="43"/>
      <c r="O112" s="109" t="s">
        <v>1058</v>
      </c>
      <c r="P112" s="43"/>
      <c r="Q112" s="109" t="s">
        <v>1059</v>
      </c>
      <c r="R112" s="109"/>
      <c r="S112" s="109"/>
    </row>
    <row r="113" spans="1:19" ht="15.75" thickBot="1">
      <c r="A113" s="12"/>
      <c r="B113" s="73"/>
      <c r="C113" s="33" t="s">
        <v>1055</v>
      </c>
      <c r="D113" s="33"/>
      <c r="E113" s="33"/>
      <c r="F113" s="33"/>
      <c r="G113" s="33"/>
      <c r="H113" s="33"/>
      <c r="I113" s="33"/>
      <c r="J113" s="43"/>
      <c r="K113" s="109"/>
      <c r="L113" s="43"/>
      <c r="M113" s="109"/>
      <c r="N113" s="43"/>
      <c r="O113" s="109"/>
      <c r="P113" s="43"/>
      <c r="Q113" s="109"/>
      <c r="R113" s="109"/>
      <c r="S113" s="109"/>
    </row>
    <row r="114" spans="1:19" ht="15.75" thickBot="1">
      <c r="A114" s="12"/>
      <c r="B114" s="149" t="s">
        <v>1060</v>
      </c>
      <c r="C114" s="76" t="s">
        <v>814</v>
      </c>
      <c r="D114" s="76"/>
      <c r="E114" s="76"/>
      <c r="F114" s="27"/>
      <c r="G114" s="76" t="s">
        <v>1036</v>
      </c>
      <c r="H114" s="76"/>
      <c r="I114" s="76"/>
      <c r="J114" s="27"/>
      <c r="K114" s="33"/>
      <c r="L114" s="43"/>
      <c r="M114" s="33"/>
      <c r="N114" s="43"/>
      <c r="O114" s="33"/>
      <c r="P114" s="43"/>
      <c r="Q114" s="33"/>
      <c r="R114" s="33"/>
      <c r="S114" s="33"/>
    </row>
    <row r="115" spans="1:19">
      <c r="A115" s="12"/>
      <c r="B115" s="61" t="s">
        <v>1061</v>
      </c>
      <c r="C115" s="37"/>
      <c r="D115" s="37"/>
      <c r="E115" s="39"/>
      <c r="F115" s="38"/>
      <c r="G115" s="37"/>
      <c r="H115" s="37"/>
      <c r="I115" s="39"/>
      <c r="J115" s="38"/>
      <c r="K115" s="37"/>
      <c r="L115" s="38"/>
      <c r="M115" s="37"/>
      <c r="N115" s="38"/>
      <c r="O115" s="37"/>
      <c r="P115" s="38"/>
      <c r="Q115" s="37"/>
      <c r="R115" s="37"/>
      <c r="S115" s="39"/>
    </row>
    <row r="116" spans="1:19">
      <c r="A116" s="12"/>
      <c r="B116" s="49"/>
      <c r="C116" s="36"/>
      <c r="D116" s="36"/>
      <c r="E116" s="38"/>
      <c r="F116" s="38"/>
      <c r="G116" s="36"/>
      <c r="H116" s="36"/>
      <c r="I116" s="38"/>
      <c r="J116" s="38"/>
      <c r="K116" s="36"/>
      <c r="L116" s="38"/>
      <c r="M116" s="36"/>
      <c r="N116" s="38"/>
      <c r="O116" s="36"/>
      <c r="P116" s="38"/>
      <c r="Q116" s="36"/>
      <c r="R116" s="36"/>
      <c r="S116" s="38"/>
    </row>
    <row r="117" spans="1:19">
      <c r="A117" s="12"/>
      <c r="B117" s="47" t="s">
        <v>1062</v>
      </c>
      <c r="C117" s="47" t="s">
        <v>314</v>
      </c>
      <c r="D117" s="158">
        <v>30</v>
      </c>
      <c r="E117" s="43"/>
      <c r="F117" s="43"/>
      <c r="G117" s="47" t="s">
        <v>314</v>
      </c>
      <c r="H117" s="158">
        <v>56</v>
      </c>
      <c r="I117" s="43"/>
      <c r="J117" s="43"/>
      <c r="K117" s="47" t="s">
        <v>1063</v>
      </c>
      <c r="L117" s="43"/>
      <c r="M117" s="41" t="s">
        <v>1064</v>
      </c>
      <c r="N117" s="43"/>
      <c r="O117" s="118" t="s">
        <v>1065</v>
      </c>
      <c r="P117" s="43"/>
      <c r="Q117" s="41" t="s">
        <v>314</v>
      </c>
      <c r="R117" s="42">
        <v>35.270000000000003</v>
      </c>
      <c r="S117" s="43"/>
    </row>
    <row r="118" spans="1:19">
      <c r="A118" s="12"/>
      <c r="B118" s="47"/>
      <c r="C118" s="47"/>
      <c r="D118" s="158"/>
      <c r="E118" s="43"/>
      <c r="F118" s="43"/>
      <c r="G118" s="47"/>
      <c r="H118" s="158"/>
      <c r="I118" s="43"/>
      <c r="J118" s="43"/>
      <c r="K118" s="47"/>
      <c r="L118" s="43"/>
      <c r="M118" s="41"/>
      <c r="N118" s="43"/>
      <c r="O118" s="118"/>
      <c r="P118" s="43"/>
      <c r="Q118" s="41"/>
      <c r="R118" s="42"/>
      <c r="S118" s="43"/>
    </row>
    <row r="119" spans="1:19">
      <c r="A119" s="12"/>
      <c r="B119" s="35" t="s">
        <v>1066</v>
      </c>
      <c r="C119" s="159" t="s">
        <v>318</v>
      </c>
      <c r="D119" s="159"/>
      <c r="E119" s="38"/>
      <c r="F119" s="38"/>
      <c r="G119" s="159">
        <v>15</v>
      </c>
      <c r="H119" s="159"/>
      <c r="I119" s="38"/>
      <c r="J119" s="38"/>
      <c r="K119" s="35" t="s">
        <v>1067</v>
      </c>
      <c r="L119" s="38"/>
      <c r="M119" s="49" t="s">
        <v>1064</v>
      </c>
      <c r="N119" s="38"/>
      <c r="O119" s="114" t="s">
        <v>1068</v>
      </c>
      <c r="P119" s="38"/>
      <c r="Q119" s="49" t="s">
        <v>314</v>
      </c>
      <c r="R119" s="50">
        <v>45.83</v>
      </c>
      <c r="S119" s="38"/>
    </row>
    <row r="120" spans="1:19">
      <c r="A120" s="12"/>
      <c r="B120" s="35"/>
      <c r="C120" s="159"/>
      <c r="D120" s="159"/>
      <c r="E120" s="38"/>
      <c r="F120" s="38"/>
      <c r="G120" s="159"/>
      <c r="H120" s="159"/>
      <c r="I120" s="38"/>
      <c r="J120" s="38"/>
      <c r="K120" s="35"/>
      <c r="L120" s="38"/>
      <c r="M120" s="49"/>
      <c r="N120" s="38"/>
      <c r="O120" s="114"/>
      <c r="P120" s="38"/>
      <c r="Q120" s="49"/>
      <c r="R120" s="50"/>
      <c r="S120" s="38"/>
    </row>
    <row r="121" spans="1:19">
      <c r="A121" s="12"/>
      <c r="B121" s="157"/>
      <c r="C121" s="48"/>
      <c r="D121" s="48"/>
      <c r="E121" s="43"/>
      <c r="F121" s="43"/>
      <c r="G121" s="48"/>
      <c r="H121" s="48"/>
      <c r="I121" s="43"/>
      <c r="J121" s="43"/>
      <c r="K121" s="157"/>
      <c r="L121" s="43"/>
      <c r="M121" s="41" t="s">
        <v>1069</v>
      </c>
      <c r="N121" s="43"/>
      <c r="O121" s="118" t="s">
        <v>1070</v>
      </c>
      <c r="P121" s="43"/>
      <c r="Q121" s="41" t="s">
        <v>314</v>
      </c>
      <c r="R121" s="42">
        <v>3.25</v>
      </c>
      <c r="S121" s="43"/>
    </row>
    <row r="122" spans="1:19">
      <c r="A122" s="12"/>
      <c r="B122" s="157"/>
      <c r="C122" s="48"/>
      <c r="D122" s="48"/>
      <c r="E122" s="43"/>
      <c r="F122" s="43"/>
      <c r="G122" s="48"/>
      <c r="H122" s="48"/>
      <c r="I122" s="43"/>
      <c r="J122" s="43"/>
      <c r="K122" s="157"/>
      <c r="L122" s="43"/>
      <c r="M122" s="41"/>
      <c r="N122" s="43"/>
      <c r="O122" s="118"/>
      <c r="P122" s="43"/>
      <c r="Q122" s="41"/>
      <c r="R122" s="42"/>
      <c r="S122" s="43"/>
    </row>
    <row r="123" spans="1:19">
      <c r="A123" s="12"/>
      <c r="B123" s="156"/>
      <c r="C123" s="36"/>
      <c r="D123" s="36"/>
      <c r="E123" s="38"/>
      <c r="F123" s="38"/>
      <c r="G123" s="36"/>
      <c r="H123" s="36"/>
      <c r="I123" s="38"/>
      <c r="J123" s="38"/>
      <c r="K123" s="156"/>
      <c r="L123" s="38"/>
      <c r="M123" s="49" t="s">
        <v>1071</v>
      </c>
      <c r="N123" s="38"/>
      <c r="O123" s="114" t="s">
        <v>1072</v>
      </c>
      <c r="P123" s="38"/>
      <c r="Q123" s="50">
        <v>41</v>
      </c>
      <c r="R123" s="50"/>
      <c r="S123" s="49" t="s">
        <v>606</v>
      </c>
    </row>
    <row r="124" spans="1:19">
      <c r="A124" s="12"/>
      <c r="B124" s="156"/>
      <c r="C124" s="36"/>
      <c r="D124" s="36"/>
      <c r="E124" s="38"/>
      <c r="F124" s="38"/>
      <c r="G124" s="36"/>
      <c r="H124" s="36"/>
      <c r="I124" s="38"/>
      <c r="J124" s="38"/>
      <c r="K124" s="156"/>
      <c r="L124" s="38"/>
      <c r="M124" s="49"/>
      <c r="N124" s="38"/>
      <c r="O124" s="114"/>
      <c r="P124" s="38"/>
      <c r="Q124" s="50"/>
      <c r="R124" s="50"/>
      <c r="S124" s="49"/>
    </row>
    <row r="125" spans="1:19">
      <c r="A125" s="12"/>
      <c r="B125" s="157"/>
      <c r="C125" s="48"/>
      <c r="D125" s="48"/>
      <c r="E125" s="43"/>
      <c r="F125" s="43"/>
      <c r="G125" s="48"/>
      <c r="H125" s="48"/>
      <c r="I125" s="43"/>
      <c r="J125" s="43"/>
      <c r="K125" s="157"/>
      <c r="L125" s="43"/>
      <c r="M125" s="41" t="s">
        <v>1073</v>
      </c>
      <c r="N125" s="43"/>
      <c r="O125" s="118" t="s">
        <v>1074</v>
      </c>
      <c r="P125" s="43"/>
      <c r="Q125" s="42">
        <v>31</v>
      </c>
      <c r="R125" s="42"/>
      <c r="S125" s="41" t="s">
        <v>606</v>
      </c>
    </row>
    <row r="126" spans="1:19">
      <c r="A126" s="12"/>
      <c r="B126" s="157"/>
      <c r="C126" s="48"/>
      <c r="D126" s="48"/>
      <c r="E126" s="43"/>
      <c r="F126" s="43"/>
      <c r="G126" s="48"/>
      <c r="H126" s="48"/>
      <c r="I126" s="43"/>
      <c r="J126" s="43"/>
      <c r="K126" s="157"/>
      <c r="L126" s="43"/>
      <c r="M126" s="41"/>
      <c r="N126" s="43"/>
      <c r="O126" s="118"/>
      <c r="P126" s="43"/>
      <c r="Q126" s="42"/>
      <c r="R126" s="42"/>
      <c r="S126" s="41"/>
    </row>
    <row r="127" spans="1:19">
      <c r="A127" s="12"/>
      <c r="B127" s="35" t="s">
        <v>1075</v>
      </c>
      <c r="C127" s="36"/>
      <c r="D127" s="36"/>
      <c r="E127" s="38"/>
      <c r="F127" s="38"/>
      <c r="G127" s="36"/>
      <c r="H127" s="36"/>
      <c r="I127" s="38"/>
      <c r="J127" s="38"/>
      <c r="K127" s="156"/>
      <c r="L127" s="38"/>
      <c r="M127" s="156"/>
      <c r="N127" s="38"/>
      <c r="O127" s="121"/>
      <c r="P127" s="38"/>
      <c r="Q127" s="36"/>
      <c r="R127" s="36"/>
      <c r="S127" s="38"/>
    </row>
    <row r="128" spans="1:19">
      <c r="A128" s="12"/>
      <c r="B128" s="35"/>
      <c r="C128" s="36"/>
      <c r="D128" s="36"/>
      <c r="E128" s="38"/>
      <c r="F128" s="38"/>
      <c r="G128" s="36"/>
      <c r="H128" s="36"/>
      <c r="I128" s="38"/>
      <c r="J128" s="38"/>
      <c r="K128" s="156"/>
      <c r="L128" s="38"/>
      <c r="M128" s="156"/>
      <c r="N128" s="38"/>
      <c r="O128" s="121"/>
      <c r="P128" s="38"/>
      <c r="Q128" s="36"/>
      <c r="R128" s="36"/>
      <c r="S128" s="38"/>
    </row>
    <row r="129" spans="1:23">
      <c r="A129" s="12"/>
      <c r="B129" s="41" t="s">
        <v>1062</v>
      </c>
      <c r="C129" s="42">
        <v>3</v>
      </c>
      <c r="D129" s="42"/>
      <c r="E129" s="43"/>
      <c r="F129" s="43"/>
      <c r="G129" s="42">
        <v>3</v>
      </c>
      <c r="H129" s="42"/>
      <c r="I129" s="43"/>
      <c r="J129" s="43"/>
      <c r="K129" s="41" t="s">
        <v>1063</v>
      </c>
      <c r="L129" s="43"/>
      <c r="M129" s="41" t="s">
        <v>1069</v>
      </c>
      <c r="N129" s="43"/>
      <c r="O129" s="118" t="s">
        <v>1076</v>
      </c>
      <c r="P129" s="43"/>
      <c r="Q129" s="41" t="s">
        <v>314</v>
      </c>
      <c r="R129" s="42">
        <v>3.45</v>
      </c>
      <c r="S129" s="43"/>
    </row>
    <row r="130" spans="1:23" ht="15.75" thickBot="1">
      <c r="A130" s="12"/>
      <c r="B130" s="41"/>
      <c r="C130" s="77"/>
      <c r="D130" s="77"/>
      <c r="E130" s="78"/>
      <c r="F130" s="43"/>
      <c r="G130" s="77"/>
      <c r="H130" s="77"/>
      <c r="I130" s="78"/>
      <c r="J130" s="43"/>
      <c r="K130" s="41"/>
      <c r="L130" s="43"/>
      <c r="M130" s="41"/>
      <c r="N130" s="43"/>
      <c r="O130" s="118"/>
      <c r="P130" s="43"/>
      <c r="Q130" s="41"/>
      <c r="R130" s="42"/>
      <c r="S130" s="43"/>
    </row>
    <row r="131" spans="1:23">
      <c r="A131" s="12"/>
      <c r="B131" s="49" t="s">
        <v>39</v>
      </c>
      <c r="C131" s="61" t="s">
        <v>314</v>
      </c>
      <c r="D131" s="63">
        <v>33</v>
      </c>
      <c r="E131" s="39"/>
      <c r="F131" s="38"/>
      <c r="G131" s="61" t="s">
        <v>314</v>
      </c>
      <c r="H131" s="63">
        <v>74</v>
      </c>
      <c r="I131" s="39"/>
      <c r="J131" s="38"/>
      <c r="K131" s="156"/>
      <c r="L131" s="38"/>
      <c r="M131" s="156"/>
      <c r="N131" s="38"/>
      <c r="O131" s="121"/>
      <c r="P131" s="38"/>
      <c r="Q131" s="36"/>
      <c r="R131" s="36"/>
      <c r="S131" s="38"/>
    </row>
    <row r="132" spans="1:23" ht="15.75" thickBot="1">
      <c r="A132" s="12"/>
      <c r="B132" s="49"/>
      <c r="C132" s="79"/>
      <c r="D132" s="80"/>
      <c r="E132" s="81"/>
      <c r="F132" s="38"/>
      <c r="G132" s="79"/>
      <c r="H132" s="80"/>
      <c r="I132" s="81"/>
      <c r="J132" s="38"/>
      <c r="K132" s="156"/>
      <c r="L132" s="38"/>
      <c r="M132" s="156"/>
      <c r="N132" s="38"/>
      <c r="O132" s="121"/>
      <c r="P132" s="38"/>
      <c r="Q132" s="36"/>
      <c r="R132" s="36"/>
      <c r="S132" s="38"/>
    </row>
    <row r="133" spans="1:23" ht="15.75" thickTop="1">
      <c r="A133" s="12"/>
      <c r="B133" s="52"/>
      <c r="C133" s="52"/>
      <c r="D133" s="52"/>
      <c r="E133" s="52"/>
      <c r="F133" s="52"/>
      <c r="G133" s="52"/>
      <c r="H133" s="52"/>
      <c r="I133" s="52"/>
      <c r="J133" s="52"/>
      <c r="K133" s="52"/>
      <c r="L133" s="52"/>
      <c r="M133" s="52"/>
      <c r="N133" s="52"/>
      <c r="O133" s="52"/>
      <c r="P133" s="52"/>
      <c r="Q133" s="52"/>
      <c r="R133" s="52"/>
      <c r="S133" s="52"/>
      <c r="T133" s="52"/>
      <c r="U133" s="52"/>
      <c r="V133" s="52"/>
      <c r="W133" s="52"/>
    </row>
    <row r="134" spans="1:23">
      <c r="A134" s="12"/>
      <c r="B134" s="14"/>
      <c r="C134" s="14"/>
    </row>
    <row r="135" spans="1:23" ht="28.5">
      <c r="A135" s="12"/>
      <c r="B135" s="84" t="s">
        <v>409</v>
      </c>
      <c r="C135" s="16" t="s">
        <v>1077</v>
      </c>
    </row>
    <row r="136" spans="1:23">
      <c r="A136" s="12"/>
      <c r="B136" s="14"/>
      <c r="C136" s="14"/>
    </row>
    <row r="137" spans="1:23" ht="71.25">
      <c r="A137" s="12"/>
      <c r="B137" s="84" t="s">
        <v>430</v>
      </c>
      <c r="C137" s="16" t="s">
        <v>1078</v>
      </c>
    </row>
    <row r="138" spans="1:23">
      <c r="A138" s="12"/>
      <c r="B138" s="52"/>
      <c r="C138" s="52"/>
      <c r="D138" s="52"/>
      <c r="E138" s="52"/>
      <c r="F138" s="52"/>
      <c r="G138" s="52"/>
      <c r="H138" s="52"/>
      <c r="I138" s="52"/>
      <c r="J138" s="52"/>
      <c r="K138" s="52"/>
      <c r="L138" s="52"/>
      <c r="M138" s="52"/>
      <c r="N138" s="52"/>
      <c r="O138" s="52"/>
      <c r="P138" s="52"/>
      <c r="Q138" s="52"/>
      <c r="R138" s="52"/>
      <c r="S138" s="52"/>
      <c r="T138" s="52"/>
      <c r="U138" s="52"/>
      <c r="V138" s="52"/>
      <c r="W138" s="52"/>
    </row>
    <row r="139" spans="1:23">
      <c r="A139" s="12"/>
      <c r="B139" s="32"/>
      <c r="C139" s="32"/>
      <c r="D139" s="32"/>
      <c r="E139" s="32"/>
      <c r="F139" s="32"/>
      <c r="G139" s="32"/>
      <c r="H139" s="32"/>
      <c r="I139" s="32"/>
      <c r="J139" s="32"/>
      <c r="K139" s="32"/>
      <c r="L139" s="32"/>
      <c r="M139" s="32"/>
      <c r="N139" s="32"/>
      <c r="O139" s="32"/>
      <c r="P139" s="32"/>
      <c r="Q139" s="32"/>
      <c r="R139" s="32"/>
      <c r="S139" s="32"/>
    </row>
    <row r="140" spans="1:23">
      <c r="A140" s="12"/>
      <c r="B140" s="14"/>
      <c r="C140" s="14"/>
      <c r="D140" s="14"/>
      <c r="E140" s="14"/>
      <c r="F140" s="14"/>
      <c r="G140" s="14"/>
      <c r="H140" s="14"/>
      <c r="I140" s="14"/>
      <c r="J140" s="14"/>
      <c r="K140" s="14"/>
      <c r="L140" s="14"/>
      <c r="M140" s="14"/>
      <c r="N140" s="14"/>
      <c r="O140" s="14"/>
      <c r="P140" s="14"/>
      <c r="Q140" s="14"/>
      <c r="R140" s="14"/>
      <c r="S140" s="14"/>
    </row>
    <row r="141" spans="1:23">
      <c r="A141" s="12"/>
      <c r="B141" s="73"/>
      <c r="C141" s="74">
        <v>41639</v>
      </c>
      <c r="D141" s="74"/>
      <c r="E141" s="74"/>
      <c r="F141" s="74"/>
      <c r="G141" s="74"/>
      <c r="H141" s="74"/>
      <c r="I141" s="74"/>
      <c r="J141" s="43"/>
      <c r="K141" s="109" t="s">
        <v>1056</v>
      </c>
      <c r="L141" s="43"/>
      <c r="M141" s="109" t="s">
        <v>1057</v>
      </c>
      <c r="N141" s="43"/>
      <c r="O141" s="109" t="s">
        <v>1058</v>
      </c>
      <c r="P141" s="43"/>
      <c r="Q141" s="109" t="s">
        <v>1059</v>
      </c>
      <c r="R141" s="109"/>
      <c r="S141" s="109"/>
    </row>
    <row r="142" spans="1:23" ht="15.75" thickBot="1">
      <c r="A142" s="12"/>
      <c r="B142" s="73"/>
      <c r="C142" s="33" t="s">
        <v>1055</v>
      </c>
      <c r="D142" s="33"/>
      <c r="E142" s="33"/>
      <c r="F142" s="33"/>
      <c r="G142" s="33"/>
      <c r="H142" s="33"/>
      <c r="I142" s="33"/>
      <c r="J142" s="43"/>
      <c r="K142" s="109"/>
      <c r="L142" s="43"/>
      <c r="M142" s="109"/>
      <c r="N142" s="43"/>
      <c r="O142" s="109"/>
      <c r="P142" s="43"/>
      <c r="Q142" s="109"/>
      <c r="R142" s="109"/>
      <c r="S142" s="109"/>
    </row>
    <row r="143" spans="1:23" ht="15.75" thickBot="1">
      <c r="A143" s="12"/>
      <c r="B143" s="149" t="s">
        <v>1060</v>
      </c>
      <c r="C143" s="76" t="s">
        <v>814</v>
      </c>
      <c r="D143" s="76"/>
      <c r="E143" s="76"/>
      <c r="F143" s="27"/>
      <c r="G143" s="76" t="s">
        <v>1036</v>
      </c>
      <c r="H143" s="76"/>
      <c r="I143" s="76"/>
      <c r="J143" s="27"/>
      <c r="K143" s="33"/>
      <c r="L143" s="43"/>
      <c r="M143" s="33"/>
      <c r="N143" s="43"/>
      <c r="O143" s="33"/>
      <c r="P143" s="43"/>
      <c r="Q143" s="33"/>
      <c r="R143" s="33"/>
      <c r="S143" s="33"/>
    </row>
    <row r="144" spans="1:23">
      <c r="A144" s="12"/>
      <c r="B144" s="61" t="s">
        <v>1061</v>
      </c>
      <c r="C144" s="37"/>
      <c r="D144" s="37"/>
      <c r="E144" s="39"/>
      <c r="F144" s="38"/>
      <c r="G144" s="37"/>
      <c r="H144" s="37"/>
      <c r="I144" s="39"/>
      <c r="J144" s="38"/>
      <c r="K144" s="37"/>
      <c r="L144" s="38"/>
      <c r="M144" s="37"/>
      <c r="N144" s="38"/>
      <c r="O144" s="122"/>
      <c r="P144" s="38"/>
      <c r="Q144" s="37"/>
      <c r="R144" s="37"/>
      <c r="S144" s="39"/>
    </row>
    <row r="145" spans="1:19">
      <c r="A145" s="12"/>
      <c r="B145" s="49"/>
      <c r="C145" s="144"/>
      <c r="D145" s="144"/>
      <c r="E145" s="65"/>
      <c r="F145" s="38"/>
      <c r="G145" s="144"/>
      <c r="H145" s="144"/>
      <c r="I145" s="65"/>
      <c r="J145" s="38"/>
      <c r="K145" s="144"/>
      <c r="L145" s="38"/>
      <c r="M145" s="144"/>
      <c r="N145" s="38"/>
      <c r="O145" s="160"/>
      <c r="P145" s="38"/>
      <c r="Q145" s="144"/>
      <c r="R145" s="144"/>
      <c r="S145" s="65"/>
    </row>
    <row r="146" spans="1:19">
      <c r="A146" s="12"/>
      <c r="B146" s="47" t="s">
        <v>1062</v>
      </c>
      <c r="C146" s="47" t="s">
        <v>314</v>
      </c>
      <c r="D146" s="158">
        <v>40</v>
      </c>
      <c r="E146" s="43"/>
      <c r="F146" s="43"/>
      <c r="G146" s="47" t="s">
        <v>314</v>
      </c>
      <c r="H146" s="158">
        <v>66</v>
      </c>
      <c r="I146" s="43"/>
      <c r="J146" s="43"/>
      <c r="K146" s="47" t="s">
        <v>1063</v>
      </c>
      <c r="L146" s="43"/>
      <c r="M146" s="41" t="s">
        <v>1064</v>
      </c>
      <c r="N146" s="43"/>
      <c r="O146" s="118" t="s">
        <v>1079</v>
      </c>
      <c r="P146" s="43"/>
      <c r="Q146" s="41" t="s">
        <v>314</v>
      </c>
      <c r="R146" s="42">
        <v>41.09</v>
      </c>
      <c r="S146" s="43"/>
    </row>
    <row r="147" spans="1:19">
      <c r="A147" s="12"/>
      <c r="B147" s="47"/>
      <c r="C147" s="47"/>
      <c r="D147" s="158"/>
      <c r="E147" s="43"/>
      <c r="F147" s="43"/>
      <c r="G147" s="47"/>
      <c r="H147" s="158"/>
      <c r="I147" s="43"/>
      <c r="J147" s="43"/>
      <c r="K147" s="47"/>
      <c r="L147" s="43"/>
      <c r="M147" s="41"/>
      <c r="N147" s="43"/>
      <c r="O147" s="118"/>
      <c r="P147" s="43"/>
      <c r="Q147" s="41"/>
      <c r="R147" s="42"/>
      <c r="S147" s="43"/>
    </row>
    <row r="148" spans="1:19">
      <c r="A148" s="12"/>
      <c r="B148" s="35" t="s">
        <v>1066</v>
      </c>
      <c r="C148" s="159" t="s">
        <v>318</v>
      </c>
      <c r="D148" s="159"/>
      <c r="E148" s="38"/>
      <c r="F148" s="38"/>
      <c r="G148" s="159">
        <v>19</v>
      </c>
      <c r="H148" s="159"/>
      <c r="I148" s="38"/>
      <c r="J148" s="38"/>
      <c r="K148" s="35" t="s">
        <v>1067</v>
      </c>
      <c r="L148" s="38"/>
      <c r="M148" s="49" t="s">
        <v>1064</v>
      </c>
      <c r="N148" s="38"/>
      <c r="O148" s="114" t="s">
        <v>1080</v>
      </c>
      <c r="P148" s="38"/>
      <c r="Q148" s="49" t="s">
        <v>314</v>
      </c>
      <c r="R148" s="50">
        <v>58.7</v>
      </c>
      <c r="S148" s="38"/>
    </row>
    <row r="149" spans="1:19">
      <c r="A149" s="12"/>
      <c r="B149" s="35"/>
      <c r="C149" s="159"/>
      <c r="D149" s="159"/>
      <c r="E149" s="38"/>
      <c r="F149" s="38"/>
      <c r="G149" s="159"/>
      <c r="H149" s="159"/>
      <c r="I149" s="38"/>
      <c r="J149" s="38"/>
      <c r="K149" s="35"/>
      <c r="L149" s="38"/>
      <c r="M149" s="49"/>
      <c r="N149" s="38"/>
      <c r="O149" s="114"/>
      <c r="P149" s="38"/>
      <c r="Q149" s="49"/>
      <c r="R149" s="50"/>
      <c r="S149" s="38"/>
    </row>
    <row r="150" spans="1:19">
      <c r="A150" s="12"/>
      <c r="B150" s="157"/>
      <c r="C150" s="48"/>
      <c r="D150" s="48"/>
      <c r="E150" s="43"/>
      <c r="F150" s="43"/>
      <c r="G150" s="48"/>
      <c r="H150" s="48"/>
      <c r="I150" s="43"/>
      <c r="J150" s="43"/>
      <c r="K150" s="157"/>
      <c r="L150" s="43"/>
      <c r="M150" s="41" t="s">
        <v>1069</v>
      </c>
      <c r="N150" s="43"/>
      <c r="O150" s="118" t="s">
        <v>1081</v>
      </c>
      <c r="P150" s="43"/>
      <c r="Q150" s="41" t="s">
        <v>314</v>
      </c>
      <c r="R150" s="42">
        <v>3.71</v>
      </c>
      <c r="S150" s="43"/>
    </row>
    <row r="151" spans="1:19">
      <c r="A151" s="12"/>
      <c r="B151" s="157"/>
      <c r="C151" s="48"/>
      <c r="D151" s="48"/>
      <c r="E151" s="43"/>
      <c r="F151" s="43"/>
      <c r="G151" s="48"/>
      <c r="H151" s="48"/>
      <c r="I151" s="43"/>
      <c r="J151" s="43"/>
      <c r="K151" s="157"/>
      <c r="L151" s="43"/>
      <c r="M151" s="41"/>
      <c r="N151" s="43"/>
      <c r="O151" s="118"/>
      <c r="P151" s="43"/>
      <c r="Q151" s="41"/>
      <c r="R151" s="42"/>
      <c r="S151" s="43"/>
    </row>
    <row r="152" spans="1:19">
      <c r="A152" s="12"/>
      <c r="B152" s="156"/>
      <c r="C152" s="36"/>
      <c r="D152" s="36"/>
      <c r="E152" s="38"/>
      <c r="F152" s="38"/>
      <c r="G152" s="36"/>
      <c r="H152" s="36"/>
      <c r="I152" s="38"/>
      <c r="J152" s="38"/>
      <c r="K152" s="156"/>
      <c r="L152" s="38"/>
      <c r="M152" s="49" t="s">
        <v>1071</v>
      </c>
      <c r="N152" s="38"/>
      <c r="O152" s="114" t="s">
        <v>1082</v>
      </c>
      <c r="P152" s="38"/>
      <c r="Q152" s="50">
        <v>59</v>
      </c>
      <c r="R152" s="50"/>
      <c r="S152" s="49" t="s">
        <v>606</v>
      </c>
    </row>
    <row r="153" spans="1:19">
      <c r="A153" s="12"/>
      <c r="B153" s="156"/>
      <c r="C153" s="36"/>
      <c r="D153" s="36"/>
      <c r="E153" s="38"/>
      <c r="F153" s="38"/>
      <c r="G153" s="36"/>
      <c r="H153" s="36"/>
      <c r="I153" s="38"/>
      <c r="J153" s="38"/>
      <c r="K153" s="156"/>
      <c r="L153" s="38"/>
      <c r="M153" s="49"/>
      <c r="N153" s="38"/>
      <c r="O153" s="114"/>
      <c r="P153" s="38"/>
      <c r="Q153" s="50"/>
      <c r="R153" s="50"/>
      <c r="S153" s="49"/>
    </row>
    <row r="154" spans="1:19">
      <c r="A154" s="12"/>
      <c r="B154" s="157"/>
      <c r="C154" s="48"/>
      <c r="D154" s="48"/>
      <c r="E154" s="43"/>
      <c r="F154" s="43"/>
      <c r="G154" s="48"/>
      <c r="H154" s="48"/>
      <c r="I154" s="43"/>
      <c r="J154" s="43"/>
      <c r="K154" s="157"/>
      <c r="L154" s="43"/>
      <c r="M154" s="41" t="s">
        <v>1073</v>
      </c>
      <c r="N154" s="43"/>
      <c r="O154" s="118" t="s">
        <v>1083</v>
      </c>
      <c r="P154" s="43"/>
      <c r="Q154" s="42">
        <v>27</v>
      </c>
      <c r="R154" s="42"/>
      <c r="S154" s="41" t="s">
        <v>606</v>
      </c>
    </row>
    <row r="155" spans="1:19">
      <c r="A155" s="12"/>
      <c r="B155" s="157"/>
      <c r="C155" s="48"/>
      <c r="D155" s="48"/>
      <c r="E155" s="43"/>
      <c r="F155" s="43"/>
      <c r="G155" s="48"/>
      <c r="H155" s="48"/>
      <c r="I155" s="43"/>
      <c r="J155" s="43"/>
      <c r="K155" s="157"/>
      <c r="L155" s="43"/>
      <c r="M155" s="41"/>
      <c r="N155" s="43"/>
      <c r="O155" s="118"/>
      <c r="P155" s="43"/>
      <c r="Q155" s="42"/>
      <c r="R155" s="42"/>
      <c r="S155" s="41"/>
    </row>
    <row r="156" spans="1:19">
      <c r="A156" s="12"/>
      <c r="B156" s="35" t="s">
        <v>1075</v>
      </c>
      <c r="C156" s="36"/>
      <c r="D156" s="36"/>
      <c r="E156" s="38"/>
      <c r="F156" s="38"/>
      <c r="G156" s="36"/>
      <c r="H156" s="36"/>
      <c r="I156" s="38"/>
      <c r="J156" s="38"/>
      <c r="K156" s="156"/>
      <c r="L156" s="38"/>
      <c r="M156" s="156"/>
      <c r="N156" s="38"/>
      <c r="O156" s="121"/>
      <c r="P156" s="38"/>
      <c r="Q156" s="36"/>
      <c r="R156" s="36"/>
      <c r="S156" s="38"/>
    </row>
    <row r="157" spans="1:19">
      <c r="A157" s="12"/>
      <c r="B157" s="35"/>
      <c r="C157" s="36"/>
      <c r="D157" s="36"/>
      <c r="E157" s="38"/>
      <c r="F157" s="38"/>
      <c r="G157" s="36"/>
      <c r="H157" s="36"/>
      <c r="I157" s="38"/>
      <c r="J157" s="38"/>
      <c r="K157" s="156"/>
      <c r="L157" s="38"/>
      <c r="M157" s="156"/>
      <c r="N157" s="38"/>
      <c r="O157" s="121"/>
      <c r="P157" s="38"/>
      <c r="Q157" s="36"/>
      <c r="R157" s="36"/>
      <c r="S157" s="38"/>
    </row>
    <row r="158" spans="1:19">
      <c r="A158" s="12"/>
      <c r="B158" s="41" t="s">
        <v>1062</v>
      </c>
      <c r="C158" s="42">
        <v>1</v>
      </c>
      <c r="D158" s="42"/>
      <c r="E158" s="43"/>
      <c r="F158" s="43"/>
      <c r="G158" s="42">
        <v>5</v>
      </c>
      <c r="H158" s="42"/>
      <c r="I158" s="43"/>
      <c r="J158" s="43"/>
      <c r="K158" s="41" t="s">
        <v>1063</v>
      </c>
      <c r="L158" s="43"/>
      <c r="M158" s="41" t="s">
        <v>1069</v>
      </c>
      <c r="N158" s="43"/>
      <c r="O158" s="118" t="s">
        <v>1084</v>
      </c>
      <c r="P158" s="43"/>
      <c r="Q158" s="41" t="s">
        <v>314</v>
      </c>
      <c r="R158" s="42">
        <v>3.87</v>
      </c>
      <c r="S158" s="43"/>
    </row>
    <row r="159" spans="1:19" ht="15.75" thickBot="1">
      <c r="A159" s="12"/>
      <c r="B159" s="41"/>
      <c r="C159" s="77"/>
      <c r="D159" s="77"/>
      <c r="E159" s="78"/>
      <c r="F159" s="43"/>
      <c r="G159" s="77"/>
      <c r="H159" s="77"/>
      <c r="I159" s="78"/>
      <c r="J159" s="43"/>
      <c r="K159" s="41"/>
      <c r="L159" s="43"/>
      <c r="M159" s="41"/>
      <c r="N159" s="43"/>
      <c r="O159" s="118"/>
      <c r="P159" s="43"/>
      <c r="Q159" s="41"/>
      <c r="R159" s="42"/>
      <c r="S159" s="43"/>
    </row>
    <row r="160" spans="1:19">
      <c r="A160" s="12"/>
      <c r="B160" s="49" t="s">
        <v>39</v>
      </c>
      <c r="C160" s="61" t="s">
        <v>314</v>
      </c>
      <c r="D160" s="63">
        <v>41</v>
      </c>
      <c r="E160" s="39"/>
      <c r="F160" s="38"/>
      <c r="G160" s="61" t="s">
        <v>314</v>
      </c>
      <c r="H160" s="63">
        <v>90</v>
      </c>
      <c r="I160" s="39"/>
      <c r="J160" s="38"/>
      <c r="K160" s="36"/>
      <c r="L160" s="38"/>
      <c r="M160" s="36"/>
      <c r="N160" s="38"/>
      <c r="O160" s="121"/>
      <c r="P160" s="38"/>
      <c r="Q160" s="36"/>
      <c r="R160" s="36"/>
      <c r="S160" s="38"/>
    </row>
    <row r="161" spans="1:23" ht="15.75" thickBot="1">
      <c r="A161" s="12"/>
      <c r="B161" s="49"/>
      <c r="C161" s="79"/>
      <c r="D161" s="80"/>
      <c r="E161" s="81"/>
      <c r="F161" s="38"/>
      <c r="G161" s="79"/>
      <c r="H161" s="80"/>
      <c r="I161" s="81"/>
      <c r="J161" s="38"/>
      <c r="K161" s="36"/>
      <c r="L161" s="38"/>
      <c r="M161" s="36"/>
      <c r="N161" s="38"/>
      <c r="O161" s="121"/>
      <c r="P161" s="38"/>
      <c r="Q161" s="36"/>
      <c r="R161" s="36"/>
      <c r="S161" s="38"/>
    </row>
    <row r="162" spans="1:23" ht="15.75" thickTop="1">
      <c r="A162" s="12"/>
      <c r="B162" s="52"/>
      <c r="C162" s="52"/>
      <c r="D162" s="52"/>
      <c r="E162" s="52"/>
      <c r="F162" s="52"/>
      <c r="G162" s="52"/>
      <c r="H162" s="52"/>
      <c r="I162" s="52"/>
      <c r="J162" s="52"/>
      <c r="K162" s="52"/>
      <c r="L162" s="52"/>
      <c r="M162" s="52"/>
      <c r="N162" s="52"/>
      <c r="O162" s="52"/>
      <c r="P162" s="52"/>
      <c r="Q162" s="52"/>
      <c r="R162" s="52"/>
      <c r="S162" s="52"/>
      <c r="T162" s="52"/>
      <c r="U162" s="52"/>
      <c r="V162" s="52"/>
      <c r="W162" s="52"/>
    </row>
    <row r="163" spans="1:23">
      <c r="A163" s="12"/>
      <c r="B163" s="14"/>
      <c r="C163" s="14"/>
    </row>
    <row r="164" spans="1:23" ht="28.5">
      <c r="A164" s="12"/>
      <c r="B164" s="84" t="s">
        <v>409</v>
      </c>
      <c r="C164" s="16" t="s">
        <v>1077</v>
      </c>
    </row>
    <row r="165" spans="1:23">
      <c r="A165" s="12"/>
      <c r="B165" s="14"/>
      <c r="C165" s="14"/>
    </row>
    <row r="166" spans="1:23" ht="71.25">
      <c r="A166" s="12"/>
      <c r="B166" s="84" t="s">
        <v>430</v>
      </c>
      <c r="C166" s="16" t="s">
        <v>1078</v>
      </c>
    </row>
    <row r="167" spans="1:23">
      <c r="A167" s="12" t="s">
        <v>1566</v>
      </c>
      <c r="B167" s="52" t="s">
        <v>1085</v>
      </c>
      <c r="C167" s="52"/>
      <c r="D167" s="52"/>
      <c r="E167" s="52"/>
      <c r="F167" s="52"/>
      <c r="G167" s="52"/>
      <c r="H167" s="52"/>
      <c r="I167" s="52"/>
      <c r="J167" s="52"/>
      <c r="K167" s="52"/>
      <c r="L167" s="52"/>
      <c r="M167" s="52"/>
      <c r="N167" s="52"/>
      <c r="O167" s="52"/>
      <c r="P167" s="52"/>
      <c r="Q167" s="52"/>
      <c r="R167" s="52"/>
      <c r="S167" s="52"/>
      <c r="T167" s="52"/>
      <c r="U167" s="52"/>
      <c r="V167" s="52"/>
      <c r="W167" s="52"/>
    </row>
    <row r="168" spans="1:23">
      <c r="A168" s="12"/>
      <c r="B168" s="52"/>
      <c r="C168" s="52"/>
      <c r="D168" s="52"/>
      <c r="E168" s="52"/>
      <c r="F168" s="52"/>
      <c r="G168" s="52"/>
      <c r="H168" s="52"/>
      <c r="I168" s="52"/>
      <c r="J168" s="52"/>
      <c r="K168" s="52"/>
      <c r="L168" s="52"/>
      <c r="M168" s="52"/>
      <c r="N168" s="52"/>
      <c r="O168" s="52"/>
      <c r="P168" s="52"/>
      <c r="Q168" s="52"/>
      <c r="R168" s="52"/>
      <c r="S168" s="52"/>
      <c r="T168" s="52"/>
      <c r="U168" s="52"/>
      <c r="V168" s="52"/>
      <c r="W168" s="52"/>
    </row>
    <row r="169" spans="1:23">
      <c r="A169" s="12"/>
      <c r="B169" s="32"/>
      <c r="C169" s="32"/>
      <c r="D169" s="32"/>
      <c r="E169" s="32"/>
      <c r="F169" s="32"/>
      <c r="G169" s="32"/>
      <c r="H169" s="32"/>
      <c r="I169" s="32"/>
      <c r="J169" s="32"/>
    </row>
    <row r="170" spans="1:23">
      <c r="A170" s="12"/>
      <c r="B170" s="14"/>
      <c r="C170" s="14"/>
      <c r="D170" s="14"/>
      <c r="E170" s="14"/>
      <c r="F170" s="14"/>
      <c r="G170" s="14"/>
      <c r="H170" s="14"/>
      <c r="I170" s="14"/>
      <c r="J170" s="14"/>
    </row>
    <row r="171" spans="1:23">
      <c r="A171" s="12"/>
      <c r="B171" s="73"/>
      <c r="C171" s="43"/>
      <c r="D171" s="109" t="s">
        <v>1086</v>
      </c>
      <c r="E171" s="109"/>
      <c r="F171" s="109"/>
      <c r="G171" s="109"/>
      <c r="H171" s="109"/>
      <c r="I171" s="109"/>
      <c r="J171" s="109"/>
    </row>
    <row r="172" spans="1:23" ht="15.75" thickBot="1">
      <c r="A172" s="12"/>
      <c r="B172" s="73"/>
      <c r="C172" s="43"/>
      <c r="D172" s="33" t="s">
        <v>511</v>
      </c>
      <c r="E172" s="33"/>
      <c r="F172" s="33"/>
      <c r="G172" s="33"/>
      <c r="H172" s="33"/>
      <c r="I172" s="33"/>
      <c r="J172" s="33"/>
    </row>
    <row r="173" spans="1:23" ht="15.75" thickBot="1">
      <c r="A173" s="12"/>
      <c r="B173" s="149" t="s">
        <v>1060</v>
      </c>
      <c r="C173" s="27"/>
      <c r="D173" s="76">
        <v>2014</v>
      </c>
      <c r="E173" s="76"/>
      <c r="F173" s="76"/>
      <c r="G173" s="20"/>
      <c r="H173" s="76">
        <v>2013</v>
      </c>
      <c r="I173" s="76"/>
      <c r="J173" s="76"/>
    </row>
    <row r="174" spans="1:23" ht="25.5">
      <c r="A174" s="12"/>
      <c r="B174" s="21" t="s">
        <v>1087</v>
      </c>
      <c r="C174" s="23"/>
      <c r="D174" s="57" t="s">
        <v>314</v>
      </c>
      <c r="E174" s="58" t="s">
        <v>1088</v>
      </c>
      <c r="F174" s="57" t="s">
        <v>316</v>
      </c>
      <c r="G174" s="23"/>
      <c r="H174" s="57" t="s">
        <v>314</v>
      </c>
      <c r="I174" s="58" t="s">
        <v>1089</v>
      </c>
      <c r="J174" s="57" t="s">
        <v>316</v>
      </c>
    </row>
    <row r="175" spans="1:23">
      <c r="A175" s="12"/>
      <c r="B175" s="47" t="s">
        <v>1090</v>
      </c>
      <c r="C175" s="43"/>
      <c r="D175" s="48"/>
      <c r="E175" s="48"/>
      <c r="F175" s="43"/>
      <c r="G175" s="43"/>
      <c r="H175" s="48"/>
      <c r="I175" s="48"/>
      <c r="J175" s="43"/>
    </row>
    <row r="176" spans="1:23">
      <c r="A176" s="12"/>
      <c r="B176" s="47"/>
      <c r="C176" s="43"/>
      <c r="D176" s="48"/>
      <c r="E176" s="48"/>
      <c r="F176" s="43"/>
      <c r="G176" s="43"/>
      <c r="H176" s="48"/>
      <c r="I176" s="48"/>
      <c r="J176" s="43"/>
    </row>
    <row r="177" spans="1:10">
      <c r="A177" s="12"/>
      <c r="B177" s="45" t="s">
        <v>1091</v>
      </c>
      <c r="C177" s="38"/>
      <c r="D177" s="50" t="s">
        <v>318</v>
      </c>
      <c r="E177" s="50"/>
      <c r="F177" s="38"/>
      <c r="G177" s="38"/>
      <c r="H177" s="50" t="s">
        <v>318</v>
      </c>
      <c r="I177" s="50"/>
      <c r="J177" s="38"/>
    </row>
    <row r="178" spans="1:10">
      <c r="A178" s="12"/>
      <c r="B178" s="45"/>
      <c r="C178" s="38"/>
      <c r="D178" s="50"/>
      <c r="E178" s="50"/>
      <c r="F178" s="38"/>
      <c r="G178" s="38"/>
      <c r="H178" s="50"/>
      <c r="I178" s="50"/>
      <c r="J178" s="38"/>
    </row>
    <row r="179" spans="1:10">
      <c r="A179" s="12"/>
      <c r="B179" s="40" t="s">
        <v>1092</v>
      </c>
      <c r="C179" s="43"/>
      <c r="D179" s="42" t="s">
        <v>318</v>
      </c>
      <c r="E179" s="42"/>
      <c r="F179" s="43"/>
      <c r="G179" s="43"/>
      <c r="H179" s="42" t="s">
        <v>318</v>
      </c>
      <c r="I179" s="42"/>
      <c r="J179" s="43"/>
    </row>
    <row r="180" spans="1:10">
      <c r="A180" s="12"/>
      <c r="B180" s="40"/>
      <c r="C180" s="43"/>
      <c r="D180" s="42"/>
      <c r="E180" s="42"/>
      <c r="F180" s="43"/>
      <c r="G180" s="43"/>
      <c r="H180" s="42"/>
      <c r="I180" s="42"/>
      <c r="J180" s="43"/>
    </row>
    <row r="181" spans="1:10">
      <c r="A181" s="12"/>
      <c r="B181" s="45" t="s">
        <v>1093</v>
      </c>
      <c r="C181" s="38"/>
      <c r="D181" s="50" t="s">
        <v>318</v>
      </c>
      <c r="E181" s="50"/>
      <c r="F181" s="38"/>
      <c r="G181" s="38"/>
      <c r="H181" s="50" t="s">
        <v>1094</v>
      </c>
      <c r="I181" s="50"/>
      <c r="J181" s="49" t="s">
        <v>316</v>
      </c>
    </row>
    <row r="182" spans="1:10">
      <c r="A182" s="12"/>
      <c r="B182" s="45"/>
      <c r="C182" s="38"/>
      <c r="D182" s="50"/>
      <c r="E182" s="50"/>
      <c r="F182" s="38"/>
      <c r="G182" s="38"/>
      <c r="H182" s="50"/>
      <c r="I182" s="50"/>
      <c r="J182" s="49"/>
    </row>
    <row r="183" spans="1:10">
      <c r="A183" s="12"/>
      <c r="B183" s="47" t="s">
        <v>967</v>
      </c>
      <c r="C183" s="43"/>
      <c r="D183" s="42">
        <v>12</v>
      </c>
      <c r="E183" s="42"/>
      <c r="F183" s="43"/>
      <c r="G183" s="43"/>
      <c r="H183" s="42">
        <v>10</v>
      </c>
      <c r="I183" s="42"/>
      <c r="J183" s="43"/>
    </row>
    <row r="184" spans="1:10">
      <c r="A184" s="12"/>
      <c r="B184" s="47"/>
      <c r="C184" s="43"/>
      <c r="D184" s="42"/>
      <c r="E184" s="42"/>
      <c r="F184" s="43"/>
      <c r="G184" s="43"/>
      <c r="H184" s="42"/>
      <c r="I184" s="42"/>
      <c r="J184" s="43"/>
    </row>
    <row r="185" spans="1:10">
      <c r="A185" s="12"/>
      <c r="B185" s="35" t="s">
        <v>1095</v>
      </c>
      <c r="C185" s="38"/>
      <c r="D185" s="50" t="s">
        <v>1096</v>
      </c>
      <c r="E185" s="50"/>
      <c r="F185" s="49" t="s">
        <v>316</v>
      </c>
      <c r="G185" s="38"/>
      <c r="H185" s="50" t="s">
        <v>318</v>
      </c>
      <c r="I185" s="50"/>
      <c r="J185" s="38"/>
    </row>
    <row r="186" spans="1:10">
      <c r="A186" s="12"/>
      <c r="B186" s="35"/>
      <c r="C186" s="38"/>
      <c r="D186" s="50"/>
      <c r="E186" s="50"/>
      <c r="F186" s="49"/>
      <c r="G186" s="38"/>
      <c r="H186" s="50"/>
      <c r="I186" s="50"/>
      <c r="J186" s="38"/>
    </row>
    <row r="187" spans="1:10" ht="15.75" thickBot="1">
      <c r="A187" s="12"/>
      <c r="B187" s="29" t="s">
        <v>1097</v>
      </c>
      <c r="C187" s="27"/>
      <c r="D187" s="77" t="s">
        <v>1096</v>
      </c>
      <c r="E187" s="77"/>
      <c r="F187" s="25" t="s">
        <v>316</v>
      </c>
      <c r="G187" s="27"/>
      <c r="H187" s="77" t="s">
        <v>1098</v>
      </c>
      <c r="I187" s="77"/>
      <c r="J187" s="25" t="s">
        <v>316</v>
      </c>
    </row>
    <row r="188" spans="1:10" ht="15.75" thickBot="1">
      <c r="A188" s="12"/>
      <c r="B188" s="21" t="s">
        <v>1099</v>
      </c>
      <c r="C188" s="23"/>
      <c r="D188" s="96" t="s">
        <v>314</v>
      </c>
      <c r="E188" s="97" t="s">
        <v>379</v>
      </c>
      <c r="F188" s="96" t="s">
        <v>316</v>
      </c>
      <c r="G188" s="23"/>
      <c r="H188" s="96" t="s">
        <v>314</v>
      </c>
      <c r="I188" s="97" t="s">
        <v>1088</v>
      </c>
      <c r="J188" s="96" t="s">
        <v>316</v>
      </c>
    </row>
    <row r="189" spans="1:10" ht="23.25" customHeight="1" thickTop="1">
      <c r="A189" s="12"/>
      <c r="B189" s="41" t="s">
        <v>1100</v>
      </c>
      <c r="C189" s="43"/>
      <c r="D189" s="161" t="s">
        <v>314</v>
      </c>
      <c r="E189" s="162" t="s">
        <v>318</v>
      </c>
      <c r="F189" s="147"/>
      <c r="G189" s="43"/>
      <c r="H189" s="161" t="s">
        <v>314</v>
      </c>
      <c r="I189" s="162" t="s">
        <v>318</v>
      </c>
      <c r="J189" s="147"/>
    </row>
    <row r="190" spans="1:10">
      <c r="A190" s="12"/>
      <c r="B190" s="41"/>
      <c r="C190" s="43"/>
      <c r="D190" s="41"/>
      <c r="E190" s="42"/>
      <c r="F190" s="43"/>
      <c r="G190" s="43"/>
      <c r="H190" s="41"/>
      <c r="I190" s="42"/>
      <c r="J190" s="43"/>
    </row>
  </sheetData>
  <mergeCells count="1060">
    <mergeCell ref="A167:A190"/>
    <mergeCell ref="B167:W167"/>
    <mergeCell ref="B168:W168"/>
    <mergeCell ref="B55:W55"/>
    <mergeCell ref="B56:W56"/>
    <mergeCell ref="B57:W57"/>
    <mergeCell ref="B58:W58"/>
    <mergeCell ref="B101:W101"/>
    <mergeCell ref="A108:A166"/>
    <mergeCell ref="B108:W108"/>
    <mergeCell ref="B109:W109"/>
    <mergeCell ref="B133:W133"/>
    <mergeCell ref="B138:W138"/>
    <mergeCell ref="I189:I190"/>
    <mergeCell ref="J189:J190"/>
    <mergeCell ref="A1:A2"/>
    <mergeCell ref="B1:W1"/>
    <mergeCell ref="B2:W2"/>
    <mergeCell ref="B3:W3"/>
    <mergeCell ref="A4:A107"/>
    <mergeCell ref="B4:W4"/>
    <mergeCell ref="B5:W5"/>
    <mergeCell ref="B48:W48"/>
    <mergeCell ref="J185:J186"/>
    <mergeCell ref="D187:E187"/>
    <mergeCell ref="H187:I187"/>
    <mergeCell ref="B189:B190"/>
    <mergeCell ref="C189:C190"/>
    <mergeCell ref="D189:D190"/>
    <mergeCell ref="E189:E190"/>
    <mergeCell ref="F189:F190"/>
    <mergeCell ref="G189:G190"/>
    <mergeCell ref="H189:H190"/>
    <mergeCell ref="B185:B186"/>
    <mergeCell ref="C185:C186"/>
    <mergeCell ref="D185:E186"/>
    <mergeCell ref="F185:F186"/>
    <mergeCell ref="G185:G186"/>
    <mergeCell ref="H185:I186"/>
    <mergeCell ref="J181:J182"/>
    <mergeCell ref="B183:B184"/>
    <mergeCell ref="C183:C184"/>
    <mergeCell ref="D183:E184"/>
    <mergeCell ref="F183:F184"/>
    <mergeCell ref="G183:G184"/>
    <mergeCell ref="H183:I184"/>
    <mergeCell ref="J183:J184"/>
    <mergeCell ref="B181:B182"/>
    <mergeCell ref="C181:C182"/>
    <mergeCell ref="D181:E182"/>
    <mergeCell ref="F181:F182"/>
    <mergeCell ref="G181:G182"/>
    <mergeCell ref="H181:I182"/>
    <mergeCell ref="J177:J178"/>
    <mergeCell ref="B179:B180"/>
    <mergeCell ref="C179:C180"/>
    <mergeCell ref="D179:E180"/>
    <mergeCell ref="F179:F180"/>
    <mergeCell ref="G179:G180"/>
    <mergeCell ref="H179:I180"/>
    <mergeCell ref="J179:J180"/>
    <mergeCell ref="B177:B178"/>
    <mergeCell ref="C177:C178"/>
    <mergeCell ref="D177:E178"/>
    <mergeCell ref="F177:F178"/>
    <mergeCell ref="G177:G178"/>
    <mergeCell ref="H177:I178"/>
    <mergeCell ref="D173:F173"/>
    <mergeCell ref="H173:J173"/>
    <mergeCell ref="B175:B176"/>
    <mergeCell ref="C175:C176"/>
    <mergeCell ref="D175:E176"/>
    <mergeCell ref="F175:F176"/>
    <mergeCell ref="G175:G176"/>
    <mergeCell ref="H175:I176"/>
    <mergeCell ref="J175:J176"/>
    <mergeCell ref="P160:P161"/>
    <mergeCell ref="Q160:R161"/>
    <mergeCell ref="S160:S161"/>
    <mergeCell ref="B169:J169"/>
    <mergeCell ref="B171:B172"/>
    <mergeCell ref="C171:C172"/>
    <mergeCell ref="D171:J171"/>
    <mergeCell ref="D172:J172"/>
    <mergeCell ref="B162:W162"/>
    <mergeCell ref="J160:J161"/>
    <mergeCell ref="K160:K161"/>
    <mergeCell ref="L160:L161"/>
    <mergeCell ref="M160:M161"/>
    <mergeCell ref="N160:N161"/>
    <mergeCell ref="O160:O161"/>
    <mergeCell ref="R158:R159"/>
    <mergeCell ref="S158:S159"/>
    <mergeCell ref="B160:B161"/>
    <mergeCell ref="C160:C161"/>
    <mergeCell ref="D160:D161"/>
    <mergeCell ref="E160:E161"/>
    <mergeCell ref="F160:F161"/>
    <mergeCell ref="G160:G161"/>
    <mergeCell ref="H160:H161"/>
    <mergeCell ref="I160:I161"/>
    <mergeCell ref="L158:L159"/>
    <mergeCell ref="M158:M159"/>
    <mergeCell ref="N158:N159"/>
    <mergeCell ref="O158:O159"/>
    <mergeCell ref="P158:P159"/>
    <mergeCell ref="Q158:Q159"/>
    <mergeCell ref="Q156:R157"/>
    <mergeCell ref="S156:S157"/>
    <mergeCell ref="B158:B159"/>
    <mergeCell ref="C158:D159"/>
    <mergeCell ref="E158:E159"/>
    <mergeCell ref="F158:F159"/>
    <mergeCell ref="G158:H159"/>
    <mergeCell ref="I158:I159"/>
    <mergeCell ref="J158:J159"/>
    <mergeCell ref="K158:K159"/>
    <mergeCell ref="K156:K157"/>
    <mergeCell ref="L156:L157"/>
    <mergeCell ref="M156:M157"/>
    <mergeCell ref="N156:N157"/>
    <mergeCell ref="O156:O157"/>
    <mergeCell ref="P156:P157"/>
    <mergeCell ref="P154:P155"/>
    <mergeCell ref="Q154:R155"/>
    <mergeCell ref="S154:S155"/>
    <mergeCell ref="B156:B157"/>
    <mergeCell ref="C156:D157"/>
    <mergeCell ref="E156:E157"/>
    <mergeCell ref="F156:F157"/>
    <mergeCell ref="G156:H157"/>
    <mergeCell ref="I156:I157"/>
    <mergeCell ref="J156:J157"/>
    <mergeCell ref="J154:J155"/>
    <mergeCell ref="K154:K155"/>
    <mergeCell ref="L154:L155"/>
    <mergeCell ref="M154:M155"/>
    <mergeCell ref="N154:N155"/>
    <mergeCell ref="O154:O155"/>
    <mergeCell ref="O152:O153"/>
    <mergeCell ref="P152:P153"/>
    <mergeCell ref="Q152:R153"/>
    <mergeCell ref="S152:S153"/>
    <mergeCell ref="B154:B155"/>
    <mergeCell ref="C154:D155"/>
    <mergeCell ref="E154:E155"/>
    <mergeCell ref="F154:F155"/>
    <mergeCell ref="G154:H155"/>
    <mergeCell ref="I154:I155"/>
    <mergeCell ref="I152:I153"/>
    <mergeCell ref="J152:J153"/>
    <mergeCell ref="K152:K153"/>
    <mergeCell ref="L152:L153"/>
    <mergeCell ref="M152:M153"/>
    <mergeCell ref="N152:N153"/>
    <mergeCell ref="O150:O151"/>
    <mergeCell ref="P150:P151"/>
    <mergeCell ref="Q150:Q151"/>
    <mergeCell ref="R150:R151"/>
    <mergeCell ref="S150:S151"/>
    <mergeCell ref="B152:B153"/>
    <mergeCell ref="C152:D153"/>
    <mergeCell ref="E152:E153"/>
    <mergeCell ref="F152:F153"/>
    <mergeCell ref="G152:H153"/>
    <mergeCell ref="I150:I151"/>
    <mergeCell ref="J150:J151"/>
    <mergeCell ref="K150:K151"/>
    <mergeCell ref="L150:L151"/>
    <mergeCell ref="M150:M151"/>
    <mergeCell ref="N150:N151"/>
    <mergeCell ref="O148:O149"/>
    <mergeCell ref="P148:P149"/>
    <mergeCell ref="Q148:Q149"/>
    <mergeCell ref="R148:R149"/>
    <mergeCell ref="S148:S149"/>
    <mergeCell ref="B150:B151"/>
    <mergeCell ref="C150:D151"/>
    <mergeCell ref="E150:E151"/>
    <mergeCell ref="F150:F151"/>
    <mergeCell ref="G150:H151"/>
    <mergeCell ref="I148:I149"/>
    <mergeCell ref="J148:J149"/>
    <mergeCell ref="K148:K149"/>
    <mergeCell ref="L148:L149"/>
    <mergeCell ref="M148:M149"/>
    <mergeCell ref="N148:N149"/>
    <mergeCell ref="O146:O147"/>
    <mergeCell ref="P146:P147"/>
    <mergeCell ref="Q146:Q147"/>
    <mergeCell ref="R146:R147"/>
    <mergeCell ref="S146:S147"/>
    <mergeCell ref="B148:B149"/>
    <mergeCell ref="C148:D149"/>
    <mergeCell ref="E148:E149"/>
    <mergeCell ref="F148:F149"/>
    <mergeCell ref="G148:H149"/>
    <mergeCell ref="I146:I147"/>
    <mergeCell ref="J146:J147"/>
    <mergeCell ref="K146:K147"/>
    <mergeCell ref="L146:L147"/>
    <mergeCell ref="M146:M147"/>
    <mergeCell ref="N146:N147"/>
    <mergeCell ref="P144:P145"/>
    <mergeCell ref="Q144:R145"/>
    <mergeCell ref="S144:S145"/>
    <mergeCell ref="B146:B147"/>
    <mergeCell ref="C146:C147"/>
    <mergeCell ref="D146:D147"/>
    <mergeCell ref="E146:E147"/>
    <mergeCell ref="F146:F147"/>
    <mergeCell ref="G146:G147"/>
    <mergeCell ref="H146:H147"/>
    <mergeCell ref="J144:J145"/>
    <mergeCell ref="K144:K145"/>
    <mergeCell ref="L144:L145"/>
    <mergeCell ref="M144:M145"/>
    <mergeCell ref="N144:N145"/>
    <mergeCell ref="O144:O145"/>
    <mergeCell ref="B144:B145"/>
    <mergeCell ref="C144:D145"/>
    <mergeCell ref="E144:E145"/>
    <mergeCell ref="F144:F145"/>
    <mergeCell ref="G144:H145"/>
    <mergeCell ref="I144:I145"/>
    <mergeCell ref="M141:M143"/>
    <mergeCell ref="N141:N143"/>
    <mergeCell ref="O141:O143"/>
    <mergeCell ref="P141:P143"/>
    <mergeCell ref="Q141:S143"/>
    <mergeCell ref="C143:E143"/>
    <mergeCell ref="G143:I143"/>
    <mergeCell ref="P131:P132"/>
    <mergeCell ref="Q131:R132"/>
    <mergeCell ref="S131:S132"/>
    <mergeCell ref="B139:S139"/>
    <mergeCell ref="B141:B142"/>
    <mergeCell ref="C141:I141"/>
    <mergeCell ref="C142:I142"/>
    <mergeCell ref="J141:J142"/>
    <mergeCell ref="K141:K143"/>
    <mergeCell ref="L141:L143"/>
    <mergeCell ref="J131:J132"/>
    <mergeCell ref="K131:K132"/>
    <mergeCell ref="L131:L132"/>
    <mergeCell ref="M131:M132"/>
    <mergeCell ref="N131:N132"/>
    <mergeCell ref="O131:O132"/>
    <mergeCell ref="R129:R130"/>
    <mergeCell ref="S129:S130"/>
    <mergeCell ref="B131:B132"/>
    <mergeCell ref="C131:C132"/>
    <mergeCell ref="D131:D132"/>
    <mergeCell ref="E131:E132"/>
    <mergeCell ref="F131:F132"/>
    <mergeCell ref="G131:G132"/>
    <mergeCell ref="H131:H132"/>
    <mergeCell ref="I131:I132"/>
    <mergeCell ref="L129:L130"/>
    <mergeCell ref="M129:M130"/>
    <mergeCell ref="N129:N130"/>
    <mergeCell ref="O129:O130"/>
    <mergeCell ref="P129:P130"/>
    <mergeCell ref="Q129:Q130"/>
    <mergeCell ref="Q127:R128"/>
    <mergeCell ref="S127:S128"/>
    <mergeCell ref="B129:B130"/>
    <mergeCell ref="C129:D130"/>
    <mergeCell ref="E129:E130"/>
    <mergeCell ref="F129:F130"/>
    <mergeCell ref="G129:H130"/>
    <mergeCell ref="I129:I130"/>
    <mergeCell ref="J129:J130"/>
    <mergeCell ref="K129:K130"/>
    <mergeCell ref="K127:K128"/>
    <mergeCell ref="L127:L128"/>
    <mergeCell ref="M127:M128"/>
    <mergeCell ref="N127:N128"/>
    <mergeCell ref="O127:O128"/>
    <mergeCell ref="P127:P128"/>
    <mergeCell ref="P125:P126"/>
    <mergeCell ref="Q125:R126"/>
    <mergeCell ref="S125:S126"/>
    <mergeCell ref="B127:B128"/>
    <mergeCell ref="C127:D128"/>
    <mergeCell ref="E127:E128"/>
    <mergeCell ref="F127:F128"/>
    <mergeCell ref="G127:H128"/>
    <mergeCell ref="I127:I128"/>
    <mergeCell ref="J127:J128"/>
    <mergeCell ref="J125:J126"/>
    <mergeCell ref="K125:K126"/>
    <mergeCell ref="L125:L126"/>
    <mergeCell ref="M125:M126"/>
    <mergeCell ref="N125:N126"/>
    <mergeCell ref="O125:O126"/>
    <mergeCell ref="O123:O124"/>
    <mergeCell ref="P123:P124"/>
    <mergeCell ref="Q123:R124"/>
    <mergeCell ref="S123:S124"/>
    <mergeCell ref="B125:B126"/>
    <mergeCell ref="C125:D126"/>
    <mergeCell ref="E125:E126"/>
    <mergeCell ref="F125:F126"/>
    <mergeCell ref="G125:H126"/>
    <mergeCell ref="I125:I126"/>
    <mergeCell ref="I123:I124"/>
    <mergeCell ref="J123:J124"/>
    <mergeCell ref="K123:K124"/>
    <mergeCell ref="L123:L124"/>
    <mergeCell ref="M123:M124"/>
    <mergeCell ref="N123:N124"/>
    <mergeCell ref="O121:O122"/>
    <mergeCell ref="P121:P122"/>
    <mergeCell ref="Q121:Q122"/>
    <mergeCell ref="R121:R122"/>
    <mergeCell ref="S121:S122"/>
    <mergeCell ref="B123:B124"/>
    <mergeCell ref="C123:D124"/>
    <mergeCell ref="E123:E124"/>
    <mergeCell ref="F123:F124"/>
    <mergeCell ref="G123:H124"/>
    <mergeCell ref="I121:I122"/>
    <mergeCell ref="J121:J122"/>
    <mergeCell ref="K121:K122"/>
    <mergeCell ref="L121:L122"/>
    <mergeCell ref="M121:M122"/>
    <mergeCell ref="N121:N122"/>
    <mergeCell ref="O119:O120"/>
    <mergeCell ref="P119:P120"/>
    <mergeCell ref="Q119:Q120"/>
    <mergeCell ref="R119:R120"/>
    <mergeCell ref="S119:S120"/>
    <mergeCell ref="B121:B122"/>
    <mergeCell ref="C121:D122"/>
    <mergeCell ref="E121:E122"/>
    <mergeCell ref="F121:F122"/>
    <mergeCell ref="G121:H122"/>
    <mergeCell ref="I119:I120"/>
    <mergeCell ref="J119:J120"/>
    <mergeCell ref="K119:K120"/>
    <mergeCell ref="L119:L120"/>
    <mergeCell ref="M119:M120"/>
    <mergeCell ref="N119:N120"/>
    <mergeCell ref="O117:O118"/>
    <mergeCell ref="P117:P118"/>
    <mergeCell ref="Q117:Q118"/>
    <mergeCell ref="R117:R118"/>
    <mergeCell ref="S117:S118"/>
    <mergeCell ref="B119:B120"/>
    <mergeCell ref="C119:D120"/>
    <mergeCell ref="E119:E120"/>
    <mergeCell ref="F119:F120"/>
    <mergeCell ref="G119:H120"/>
    <mergeCell ref="I117:I118"/>
    <mergeCell ref="J117:J118"/>
    <mergeCell ref="K117:K118"/>
    <mergeCell ref="L117:L118"/>
    <mergeCell ref="M117:M118"/>
    <mergeCell ref="N117:N118"/>
    <mergeCell ref="P115:P116"/>
    <mergeCell ref="Q115:R116"/>
    <mergeCell ref="S115:S116"/>
    <mergeCell ref="B117:B118"/>
    <mergeCell ref="C117:C118"/>
    <mergeCell ref="D117:D118"/>
    <mergeCell ref="E117:E118"/>
    <mergeCell ref="F117:F118"/>
    <mergeCell ref="G117:G118"/>
    <mergeCell ref="H117:H118"/>
    <mergeCell ref="J115:J116"/>
    <mergeCell ref="K115:K116"/>
    <mergeCell ref="L115:L116"/>
    <mergeCell ref="M115:M116"/>
    <mergeCell ref="N115:N116"/>
    <mergeCell ref="O115:O116"/>
    <mergeCell ref="C114:E114"/>
    <mergeCell ref="G114:I114"/>
    <mergeCell ref="B115:B116"/>
    <mergeCell ref="C115:D116"/>
    <mergeCell ref="E115:E116"/>
    <mergeCell ref="F115:F116"/>
    <mergeCell ref="G115:H116"/>
    <mergeCell ref="I115:I116"/>
    <mergeCell ref="L112:L114"/>
    <mergeCell ref="M112:M114"/>
    <mergeCell ref="N112:N114"/>
    <mergeCell ref="O112:O114"/>
    <mergeCell ref="P112:P114"/>
    <mergeCell ref="Q112:S114"/>
    <mergeCell ref="T99:T100"/>
    <mergeCell ref="U99:U100"/>
    <mergeCell ref="V99:V100"/>
    <mergeCell ref="W99:W100"/>
    <mergeCell ref="B110:S110"/>
    <mergeCell ref="B112:B113"/>
    <mergeCell ref="C112:I112"/>
    <mergeCell ref="C113:I113"/>
    <mergeCell ref="J112:J113"/>
    <mergeCell ref="K112:K114"/>
    <mergeCell ref="N99:N100"/>
    <mergeCell ref="O99:O100"/>
    <mergeCell ref="P99:P100"/>
    <mergeCell ref="Q99:Q100"/>
    <mergeCell ref="R99:R100"/>
    <mergeCell ref="S99:S100"/>
    <mergeCell ref="H99:H100"/>
    <mergeCell ref="I99:I100"/>
    <mergeCell ref="J99:J100"/>
    <mergeCell ref="K99:K100"/>
    <mergeCell ref="L99:L100"/>
    <mergeCell ref="M99:M100"/>
    <mergeCell ref="B99:B100"/>
    <mergeCell ref="C99:C100"/>
    <mergeCell ref="D99:D100"/>
    <mergeCell ref="E99:E100"/>
    <mergeCell ref="F99:F100"/>
    <mergeCell ref="G99:G100"/>
    <mergeCell ref="Q97:Q98"/>
    <mergeCell ref="R97:R98"/>
    <mergeCell ref="S97:S98"/>
    <mergeCell ref="T97:T98"/>
    <mergeCell ref="U97:V98"/>
    <mergeCell ref="W97:W98"/>
    <mergeCell ref="I97:I98"/>
    <mergeCell ref="J97:J98"/>
    <mergeCell ref="K97:L98"/>
    <mergeCell ref="M97:M98"/>
    <mergeCell ref="N97:N98"/>
    <mergeCell ref="O97:P98"/>
    <mergeCell ref="R95:R96"/>
    <mergeCell ref="S95:S96"/>
    <mergeCell ref="T95:T96"/>
    <mergeCell ref="U95:V96"/>
    <mergeCell ref="W95:W96"/>
    <mergeCell ref="B97:B98"/>
    <mergeCell ref="C97:D98"/>
    <mergeCell ref="E97:E98"/>
    <mergeCell ref="F97:F98"/>
    <mergeCell ref="G97:H98"/>
    <mergeCell ref="J95:J96"/>
    <mergeCell ref="K95:L96"/>
    <mergeCell ref="M95:M96"/>
    <mergeCell ref="N95:N96"/>
    <mergeCell ref="O95:P96"/>
    <mergeCell ref="Q95:Q96"/>
    <mergeCell ref="T93:T94"/>
    <mergeCell ref="U93:U94"/>
    <mergeCell ref="V93:V94"/>
    <mergeCell ref="W93:W94"/>
    <mergeCell ref="B95:B96"/>
    <mergeCell ref="C95:D96"/>
    <mergeCell ref="E95:E96"/>
    <mergeCell ref="F95:F96"/>
    <mergeCell ref="G95:H96"/>
    <mergeCell ref="I95:I96"/>
    <mergeCell ref="N93:N94"/>
    <mergeCell ref="O93:O94"/>
    <mergeCell ref="P93:P94"/>
    <mergeCell ref="Q93:Q94"/>
    <mergeCell ref="R93:R94"/>
    <mergeCell ref="S93:S94"/>
    <mergeCell ref="H93:H94"/>
    <mergeCell ref="I93:I94"/>
    <mergeCell ref="J93:J94"/>
    <mergeCell ref="K93:K94"/>
    <mergeCell ref="L93:L94"/>
    <mergeCell ref="M93:M94"/>
    <mergeCell ref="B93:B94"/>
    <mergeCell ref="C93:C94"/>
    <mergeCell ref="D93:D94"/>
    <mergeCell ref="E93:E94"/>
    <mergeCell ref="F93:F94"/>
    <mergeCell ref="G93:G94"/>
    <mergeCell ref="Q91:Q92"/>
    <mergeCell ref="R91:R92"/>
    <mergeCell ref="S91:S92"/>
    <mergeCell ref="T91:T92"/>
    <mergeCell ref="U91:V92"/>
    <mergeCell ref="W91:W92"/>
    <mergeCell ref="I91:I92"/>
    <mergeCell ref="J91:J92"/>
    <mergeCell ref="K91:L92"/>
    <mergeCell ref="M91:M92"/>
    <mergeCell ref="N91:N92"/>
    <mergeCell ref="O91:P92"/>
    <mergeCell ref="R89:R90"/>
    <mergeCell ref="S89:S90"/>
    <mergeCell ref="T89:T90"/>
    <mergeCell ref="U89:V90"/>
    <mergeCell ref="W89:W90"/>
    <mergeCell ref="B91:B92"/>
    <mergeCell ref="C91:D92"/>
    <mergeCell ref="E91:E92"/>
    <mergeCell ref="F91:F92"/>
    <mergeCell ref="G91:H92"/>
    <mergeCell ref="J89:J90"/>
    <mergeCell ref="K89:L90"/>
    <mergeCell ref="M89:M90"/>
    <mergeCell ref="N89:N90"/>
    <mergeCell ref="O89:P90"/>
    <mergeCell ref="Q89:Q90"/>
    <mergeCell ref="B89:B90"/>
    <mergeCell ref="C89:D90"/>
    <mergeCell ref="E89:E90"/>
    <mergeCell ref="F89:F90"/>
    <mergeCell ref="G89:H90"/>
    <mergeCell ref="I89:I90"/>
    <mergeCell ref="Q87:Q88"/>
    <mergeCell ref="R87:R88"/>
    <mergeCell ref="S87:S88"/>
    <mergeCell ref="T87:T88"/>
    <mergeCell ref="U87:V88"/>
    <mergeCell ref="W87:W88"/>
    <mergeCell ref="I87:I88"/>
    <mergeCell ref="J87:J88"/>
    <mergeCell ref="K87:L88"/>
    <mergeCell ref="M87:M88"/>
    <mergeCell ref="N87:N88"/>
    <mergeCell ref="O87:P88"/>
    <mergeCell ref="R85:R86"/>
    <mergeCell ref="S85:S86"/>
    <mergeCell ref="T85:T86"/>
    <mergeCell ref="U85:V86"/>
    <mergeCell ref="W85:W86"/>
    <mergeCell ref="B87:B88"/>
    <mergeCell ref="C87:D88"/>
    <mergeCell ref="E87:E88"/>
    <mergeCell ref="F87:F88"/>
    <mergeCell ref="G87:H88"/>
    <mergeCell ref="J85:J86"/>
    <mergeCell ref="K85:L86"/>
    <mergeCell ref="M85:M86"/>
    <mergeCell ref="N85:N86"/>
    <mergeCell ref="O85:P86"/>
    <mergeCell ref="Q85:Q86"/>
    <mergeCell ref="B85:B86"/>
    <mergeCell ref="C85:D86"/>
    <mergeCell ref="E85:E86"/>
    <mergeCell ref="F85:F86"/>
    <mergeCell ref="G85:H86"/>
    <mergeCell ref="I85:I86"/>
    <mergeCell ref="Q83:Q84"/>
    <mergeCell ref="R83:R84"/>
    <mergeCell ref="S83:S84"/>
    <mergeCell ref="T83:T84"/>
    <mergeCell ref="U83:V84"/>
    <mergeCell ref="W83:W84"/>
    <mergeCell ref="I83:I84"/>
    <mergeCell ref="J83:J84"/>
    <mergeCell ref="K83:L84"/>
    <mergeCell ref="M83:M84"/>
    <mergeCell ref="N83:N84"/>
    <mergeCell ref="O83:P84"/>
    <mergeCell ref="R81:R82"/>
    <mergeCell ref="S81:S82"/>
    <mergeCell ref="T81:T82"/>
    <mergeCell ref="U81:V82"/>
    <mergeCell ref="W81:W82"/>
    <mergeCell ref="B83:B84"/>
    <mergeCell ref="C83:D84"/>
    <mergeCell ref="E83:E84"/>
    <mergeCell ref="F83:F84"/>
    <mergeCell ref="G83:H84"/>
    <mergeCell ref="J81:J82"/>
    <mergeCell ref="K81:L82"/>
    <mergeCell ref="M81:M82"/>
    <mergeCell ref="N81:N82"/>
    <mergeCell ref="O81:P82"/>
    <mergeCell ref="Q81:Q82"/>
    <mergeCell ref="B81:B82"/>
    <mergeCell ref="C81:D82"/>
    <mergeCell ref="E81:E82"/>
    <mergeCell ref="F81:F82"/>
    <mergeCell ref="G81:H82"/>
    <mergeCell ref="I81:I82"/>
    <mergeCell ref="Q79:Q80"/>
    <mergeCell ref="R79:R80"/>
    <mergeCell ref="S79:S80"/>
    <mergeCell ref="T79:T80"/>
    <mergeCell ref="U79:V80"/>
    <mergeCell ref="W79:W80"/>
    <mergeCell ref="I79:I80"/>
    <mergeCell ref="J79:J80"/>
    <mergeCell ref="K79:L80"/>
    <mergeCell ref="M79:M80"/>
    <mergeCell ref="N79:N80"/>
    <mergeCell ref="O79:P80"/>
    <mergeCell ref="R77:R78"/>
    <mergeCell ref="S77:S78"/>
    <mergeCell ref="T77:T78"/>
    <mergeCell ref="U77:V78"/>
    <mergeCell ref="W77:W78"/>
    <mergeCell ref="B79:B80"/>
    <mergeCell ref="C79:D80"/>
    <mergeCell ref="E79:E80"/>
    <mergeCell ref="F79:F80"/>
    <mergeCell ref="G79:H80"/>
    <mergeCell ref="J77:J78"/>
    <mergeCell ref="K77:L78"/>
    <mergeCell ref="M77:M78"/>
    <mergeCell ref="N77:N78"/>
    <mergeCell ref="O77:P78"/>
    <mergeCell ref="Q77:Q78"/>
    <mergeCell ref="B77:B78"/>
    <mergeCell ref="C77:D78"/>
    <mergeCell ref="E77:E78"/>
    <mergeCell ref="F77:F78"/>
    <mergeCell ref="G77:H78"/>
    <mergeCell ref="I77:I78"/>
    <mergeCell ref="Q75:Q76"/>
    <mergeCell ref="R75:R76"/>
    <mergeCell ref="S75:S76"/>
    <mergeCell ref="T75:T76"/>
    <mergeCell ref="U75:V76"/>
    <mergeCell ref="W75:W76"/>
    <mergeCell ref="I75:I76"/>
    <mergeCell ref="J75:J76"/>
    <mergeCell ref="K75:L76"/>
    <mergeCell ref="M75:M76"/>
    <mergeCell ref="N75:N76"/>
    <mergeCell ref="O75:P76"/>
    <mergeCell ref="R73:R74"/>
    <mergeCell ref="S73:S74"/>
    <mergeCell ref="T73:T74"/>
    <mergeCell ref="U73:V74"/>
    <mergeCell ref="W73:W74"/>
    <mergeCell ref="B75:B76"/>
    <mergeCell ref="C75:D76"/>
    <mergeCell ref="E75:E76"/>
    <mergeCell ref="F75:F76"/>
    <mergeCell ref="G75:H76"/>
    <mergeCell ref="J73:J74"/>
    <mergeCell ref="K73:L74"/>
    <mergeCell ref="M73:M74"/>
    <mergeCell ref="N73:N74"/>
    <mergeCell ref="O73:P74"/>
    <mergeCell ref="Q73:Q74"/>
    <mergeCell ref="T71:T72"/>
    <mergeCell ref="U71:U72"/>
    <mergeCell ref="V71:V72"/>
    <mergeCell ref="W71:W72"/>
    <mergeCell ref="B73:B74"/>
    <mergeCell ref="C73:D74"/>
    <mergeCell ref="E73:E74"/>
    <mergeCell ref="F73:F74"/>
    <mergeCell ref="G73:H74"/>
    <mergeCell ref="I73:I74"/>
    <mergeCell ref="N71:N72"/>
    <mergeCell ref="O71:O72"/>
    <mergeCell ref="P71:P72"/>
    <mergeCell ref="Q71:Q72"/>
    <mergeCell ref="R71:R72"/>
    <mergeCell ref="S71:S72"/>
    <mergeCell ref="H71:H72"/>
    <mergeCell ref="I71:I72"/>
    <mergeCell ref="J71:J72"/>
    <mergeCell ref="K71:K72"/>
    <mergeCell ref="L71:L72"/>
    <mergeCell ref="M71:M72"/>
    <mergeCell ref="B71:B72"/>
    <mergeCell ref="C71:C72"/>
    <mergeCell ref="D71:D72"/>
    <mergeCell ref="E71:E72"/>
    <mergeCell ref="F71:F72"/>
    <mergeCell ref="G71:G72"/>
    <mergeCell ref="Q69:Q70"/>
    <mergeCell ref="R69:R70"/>
    <mergeCell ref="S69:S70"/>
    <mergeCell ref="T69:T70"/>
    <mergeCell ref="U69:V70"/>
    <mergeCell ref="W69:W70"/>
    <mergeCell ref="I69:I70"/>
    <mergeCell ref="J69:J70"/>
    <mergeCell ref="K69:L70"/>
    <mergeCell ref="M69:M70"/>
    <mergeCell ref="N69:N70"/>
    <mergeCell ref="O69:P70"/>
    <mergeCell ref="R67:R68"/>
    <mergeCell ref="S67:S68"/>
    <mergeCell ref="T67:T68"/>
    <mergeCell ref="U67:V68"/>
    <mergeCell ref="W67:W68"/>
    <mergeCell ref="B69:B70"/>
    <mergeCell ref="C69:D70"/>
    <mergeCell ref="E69:E70"/>
    <mergeCell ref="F69:F70"/>
    <mergeCell ref="G69:H70"/>
    <mergeCell ref="J67:J68"/>
    <mergeCell ref="K67:L68"/>
    <mergeCell ref="M67:M68"/>
    <mergeCell ref="N67:N68"/>
    <mergeCell ref="O67:P68"/>
    <mergeCell ref="Q67:Q68"/>
    <mergeCell ref="B67:B68"/>
    <mergeCell ref="C67:D68"/>
    <mergeCell ref="E67:E68"/>
    <mergeCell ref="F67:F68"/>
    <mergeCell ref="G67:H68"/>
    <mergeCell ref="I67:I68"/>
    <mergeCell ref="N61:N66"/>
    <mergeCell ref="O61:Q66"/>
    <mergeCell ref="R61:R66"/>
    <mergeCell ref="S61:S66"/>
    <mergeCell ref="T61:T66"/>
    <mergeCell ref="U61:W66"/>
    <mergeCell ref="J61:J66"/>
    <mergeCell ref="K61:M61"/>
    <mergeCell ref="K62:M62"/>
    <mergeCell ref="K63:M63"/>
    <mergeCell ref="K64:M64"/>
    <mergeCell ref="K65:M65"/>
    <mergeCell ref="K66:M66"/>
    <mergeCell ref="C65:E65"/>
    <mergeCell ref="C66:E66"/>
    <mergeCell ref="F61:F66"/>
    <mergeCell ref="G61:I61"/>
    <mergeCell ref="G62:I62"/>
    <mergeCell ref="G63:I63"/>
    <mergeCell ref="G64:I64"/>
    <mergeCell ref="G65:I65"/>
    <mergeCell ref="G66:I66"/>
    <mergeCell ref="T46:T47"/>
    <mergeCell ref="U46:U47"/>
    <mergeCell ref="V46:V47"/>
    <mergeCell ref="W46:W47"/>
    <mergeCell ref="B59:W59"/>
    <mergeCell ref="B61:B66"/>
    <mergeCell ref="C61:E61"/>
    <mergeCell ref="C62:E62"/>
    <mergeCell ref="C63:E63"/>
    <mergeCell ref="C64:E64"/>
    <mergeCell ref="N46:N47"/>
    <mergeCell ref="O46:O47"/>
    <mergeCell ref="P46:P47"/>
    <mergeCell ref="Q46:Q47"/>
    <mergeCell ref="R46:R47"/>
    <mergeCell ref="S46:S47"/>
    <mergeCell ref="H46:H47"/>
    <mergeCell ref="I46:I47"/>
    <mergeCell ref="J46:J47"/>
    <mergeCell ref="K46:K47"/>
    <mergeCell ref="L46:L47"/>
    <mergeCell ref="M46:M47"/>
    <mergeCell ref="B46:B47"/>
    <mergeCell ref="C46:C47"/>
    <mergeCell ref="D46:D47"/>
    <mergeCell ref="E46:E47"/>
    <mergeCell ref="F46:F47"/>
    <mergeCell ref="G46:G47"/>
    <mergeCell ref="Q44:Q45"/>
    <mergeCell ref="R44:R45"/>
    <mergeCell ref="S44:S45"/>
    <mergeCell ref="T44:T45"/>
    <mergeCell ref="U44:V45"/>
    <mergeCell ref="W44:W45"/>
    <mergeCell ref="I44:I45"/>
    <mergeCell ref="J44:J45"/>
    <mergeCell ref="K44:L45"/>
    <mergeCell ref="M44:M45"/>
    <mergeCell ref="N44:N45"/>
    <mergeCell ref="O44:P45"/>
    <mergeCell ref="R42:R43"/>
    <mergeCell ref="S42:S43"/>
    <mergeCell ref="T42:T43"/>
    <mergeCell ref="U42:V43"/>
    <mergeCell ref="W42:W43"/>
    <mergeCell ref="B44:B45"/>
    <mergeCell ref="C44:D45"/>
    <mergeCell ref="E44:E45"/>
    <mergeCell ref="F44:F45"/>
    <mergeCell ref="G44:H45"/>
    <mergeCell ref="J42:J43"/>
    <mergeCell ref="K42:L43"/>
    <mergeCell ref="M42:M43"/>
    <mergeCell ref="N42:N43"/>
    <mergeCell ref="O42:P43"/>
    <mergeCell ref="Q42:Q43"/>
    <mergeCell ref="T40:T41"/>
    <mergeCell ref="U40:U41"/>
    <mergeCell ref="V40:V41"/>
    <mergeCell ref="W40:W41"/>
    <mergeCell ref="B42:B43"/>
    <mergeCell ref="C42:D43"/>
    <mergeCell ref="E42:E43"/>
    <mergeCell ref="F42:F43"/>
    <mergeCell ref="G42:H43"/>
    <mergeCell ref="I42:I43"/>
    <mergeCell ref="N40:N41"/>
    <mergeCell ref="O40:O41"/>
    <mergeCell ref="P40:P41"/>
    <mergeCell ref="Q40:Q41"/>
    <mergeCell ref="R40:R41"/>
    <mergeCell ref="S40:S41"/>
    <mergeCell ref="H40:H41"/>
    <mergeCell ref="I40:I41"/>
    <mergeCell ref="J40:J41"/>
    <mergeCell ref="K40:K41"/>
    <mergeCell ref="L40:L41"/>
    <mergeCell ref="M40:M41"/>
    <mergeCell ref="B40:B41"/>
    <mergeCell ref="C40:C41"/>
    <mergeCell ref="D40:D41"/>
    <mergeCell ref="E40:E41"/>
    <mergeCell ref="F40:F41"/>
    <mergeCell ref="G40:G41"/>
    <mergeCell ref="Q38:Q39"/>
    <mergeCell ref="R38:R39"/>
    <mergeCell ref="S38:S39"/>
    <mergeCell ref="T38:T39"/>
    <mergeCell ref="U38:V39"/>
    <mergeCell ref="W38:W39"/>
    <mergeCell ref="I38:I39"/>
    <mergeCell ref="J38:J39"/>
    <mergeCell ref="K38:L39"/>
    <mergeCell ref="M38:M39"/>
    <mergeCell ref="N38:N39"/>
    <mergeCell ref="O38:P39"/>
    <mergeCell ref="R36:R37"/>
    <mergeCell ref="S36:S37"/>
    <mergeCell ref="T36:T37"/>
    <mergeCell ref="U36:V37"/>
    <mergeCell ref="W36:W37"/>
    <mergeCell ref="B38:B39"/>
    <mergeCell ref="C38:D39"/>
    <mergeCell ref="E38:E39"/>
    <mergeCell ref="F38:F39"/>
    <mergeCell ref="G38:H39"/>
    <mergeCell ref="J36:J37"/>
    <mergeCell ref="K36:L37"/>
    <mergeCell ref="M36:M37"/>
    <mergeCell ref="N36:N37"/>
    <mergeCell ref="O36:P37"/>
    <mergeCell ref="Q36:Q37"/>
    <mergeCell ref="B36:B37"/>
    <mergeCell ref="C36:D37"/>
    <mergeCell ref="E36:E37"/>
    <mergeCell ref="F36:F37"/>
    <mergeCell ref="G36:H37"/>
    <mergeCell ref="I36:I37"/>
    <mergeCell ref="Q34:Q35"/>
    <mergeCell ref="R34:R35"/>
    <mergeCell ref="S34:S35"/>
    <mergeCell ref="T34:T35"/>
    <mergeCell ref="U34:V35"/>
    <mergeCell ref="W34:W35"/>
    <mergeCell ref="I34:I35"/>
    <mergeCell ref="J34:J35"/>
    <mergeCell ref="K34:L35"/>
    <mergeCell ref="M34:M35"/>
    <mergeCell ref="N34:N35"/>
    <mergeCell ref="O34:P35"/>
    <mergeCell ref="R32:R33"/>
    <mergeCell ref="S32:S33"/>
    <mergeCell ref="T32:T33"/>
    <mergeCell ref="U32:V33"/>
    <mergeCell ref="W32:W33"/>
    <mergeCell ref="B34:B35"/>
    <mergeCell ref="C34:D35"/>
    <mergeCell ref="E34:E35"/>
    <mergeCell ref="F34:F35"/>
    <mergeCell ref="G34:H35"/>
    <mergeCell ref="J32:J33"/>
    <mergeCell ref="K32:L33"/>
    <mergeCell ref="M32:M33"/>
    <mergeCell ref="N32:N33"/>
    <mergeCell ref="O32:P33"/>
    <mergeCell ref="Q32:Q33"/>
    <mergeCell ref="B32:B33"/>
    <mergeCell ref="C32:D33"/>
    <mergeCell ref="E32:E33"/>
    <mergeCell ref="F32:F33"/>
    <mergeCell ref="G32:H33"/>
    <mergeCell ref="I32:I33"/>
    <mergeCell ref="Q30:Q31"/>
    <mergeCell ref="R30:R31"/>
    <mergeCell ref="S30:S31"/>
    <mergeCell ref="T30:T31"/>
    <mergeCell ref="U30:V31"/>
    <mergeCell ref="W30:W31"/>
    <mergeCell ref="I30:I31"/>
    <mergeCell ref="J30:J31"/>
    <mergeCell ref="K30:L31"/>
    <mergeCell ref="M30:M31"/>
    <mergeCell ref="N30:N31"/>
    <mergeCell ref="O30:P31"/>
    <mergeCell ref="R28:R29"/>
    <mergeCell ref="S28:S29"/>
    <mergeCell ref="T28:T29"/>
    <mergeCell ref="U28:V29"/>
    <mergeCell ref="W28:W29"/>
    <mergeCell ref="B30:B31"/>
    <mergeCell ref="C30:D31"/>
    <mergeCell ref="E30:E31"/>
    <mergeCell ref="F30:F31"/>
    <mergeCell ref="G30:H31"/>
    <mergeCell ref="J28:J29"/>
    <mergeCell ref="K28:L29"/>
    <mergeCell ref="M28:M29"/>
    <mergeCell ref="N28:N29"/>
    <mergeCell ref="O28:P29"/>
    <mergeCell ref="Q28:Q29"/>
    <mergeCell ref="B28:B29"/>
    <mergeCell ref="C28:D29"/>
    <mergeCell ref="E28:E29"/>
    <mergeCell ref="F28:F29"/>
    <mergeCell ref="G28:H29"/>
    <mergeCell ref="I28:I29"/>
    <mergeCell ref="Q26:Q27"/>
    <mergeCell ref="R26:R27"/>
    <mergeCell ref="S26:S27"/>
    <mergeCell ref="T26:T27"/>
    <mergeCell ref="U26:V27"/>
    <mergeCell ref="W26:W27"/>
    <mergeCell ref="I26:I27"/>
    <mergeCell ref="J26:J27"/>
    <mergeCell ref="K26:L27"/>
    <mergeCell ref="M26:M27"/>
    <mergeCell ref="N26:N27"/>
    <mergeCell ref="O26:P27"/>
    <mergeCell ref="R24:R25"/>
    <mergeCell ref="S24:S25"/>
    <mergeCell ref="T24:T25"/>
    <mergeCell ref="U24:V25"/>
    <mergeCell ref="W24:W25"/>
    <mergeCell ref="B26:B27"/>
    <mergeCell ref="C26:D27"/>
    <mergeCell ref="E26:E27"/>
    <mergeCell ref="F26:F27"/>
    <mergeCell ref="G26:H27"/>
    <mergeCell ref="J24:J25"/>
    <mergeCell ref="K24:L25"/>
    <mergeCell ref="M24:M25"/>
    <mergeCell ref="N24:N25"/>
    <mergeCell ref="O24:P25"/>
    <mergeCell ref="Q24:Q25"/>
    <mergeCell ref="B24:B25"/>
    <mergeCell ref="C24:D25"/>
    <mergeCell ref="E24:E25"/>
    <mergeCell ref="F24:F25"/>
    <mergeCell ref="G24:H25"/>
    <mergeCell ref="I24:I25"/>
    <mergeCell ref="Q22:Q23"/>
    <mergeCell ref="R22:R23"/>
    <mergeCell ref="S22:S23"/>
    <mergeCell ref="T22:T23"/>
    <mergeCell ref="U22:V23"/>
    <mergeCell ref="W22:W23"/>
    <mergeCell ref="I22:I23"/>
    <mergeCell ref="J22:J23"/>
    <mergeCell ref="K22:L23"/>
    <mergeCell ref="M22:M23"/>
    <mergeCell ref="N22:N23"/>
    <mergeCell ref="O22:P23"/>
    <mergeCell ref="R20:R21"/>
    <mergeCell ref="S20:S21"/>
    <mergeCell ref="T20:T21"/>
    <mergeCell ref="U20:V21"/>
    <mergeCell ref="W20:W21"/>
    <mergeCell ref="B22:B23"/>
    <mergeCell ref="C22:D23"/>
    <mergeCell ref="E22:E23"/>
    <mergeCell ref="F22:F23"/>
    <mergeCell ref="G22:H23"/>
    <mergeCell ref="J20:J21"/>
    <mergeCell ref="K20:L21"/>
    <mergeCell ref="M20:M21"/>
    <mergeCell ref="N20:N21"/>
    <mergeCell ref="O20:P21"/>
    <mergeCell ref="Q20:Q21"/>
    <mergeCell ref="T18:T19"/>
    <mergeCell ref="U18:U19"/>
    <mergeCell ref="V18:V19"/>
    <mergeCell ref="W18:W19"/>
    <mergeCell ref="B20:B21"/>
    <mergeCell ref="C20:D21"/>
    <mergeCell ref="E20:E21"/>
    <mergeCell ref="F20:F21"/>
    <mergeCell ref="G20:H21"/>
    <mergeCell ref="I20:I21"/>
    <mergeCell ref="N18:N19"/>
    <mergeCell ref="O18:O19"/>
    <mergeCell ref="P18:P19"/>
    <mergeCell ref="Q18:Q19"/>
    <mergeCell ref="R18:R19"/>
    <mergeCell ref="S18:S19"/>
    <mergeCell ref="H18:H19"/>
    <mergeCell ref="I18:I19"/>
    <mergeCell ref="J18:J19"/>
    <mergeCell ref="K18:K19"/>
    <mergeCell ref="L18:L19"/>
    <mergeCell ref="M18:M19"/>
    <mergeCell ref="B18:B19"/>
    <mergeCell ref="C18:C19"/>
    <mergeCell ref="D18:D19"/>
    <mergeCell ref="E18:E19"/>
    <mergeCell ref="F18:F19"/>
    <mergeCell ref="G18:G19"/>
    <mergeCell ref="Q16:Q17"/>
    <mergeCell ref="R16:R17"/>
    <mergeCell ref="S16:S17"/>
    <mergeCell ref="T16:T17"/>
    <mergeCell ref="U16:V17"/>
    <mergeCell ref="W16:W17"/>
    <mergeCell ref="I16:I17"/>
    <mergeCell ref="J16:J17"/>
    <mergeCell ref="K16:L17"/>
    <mergeCell ref="M16:M17"/>
    <mergeCell ref="N16:N17"/>
    <mergeCell ref="O16:P17"/>
    <mergeCell ref="R14:R15"/>
    <mergeCell ref="S14:S15"/>
    <mergeCell ref="T14:T15"/>
    <mergeCell ref="U14:V15"/>
    <mergeCell ref="W14:W15"/>
    <mergeCell ref="B16:B17"/>
    <mergeCell ref="C16:D17"/>
    <mergeCell ref="E16:E17"/>
    <mergeCell ref="F16:F17"/>
    <mergeCell ref="G16:H17"/>
    <mergeCell ref="J14:J15"/>
    <mergeCell ref="K14:L15"/>
    <mergeCell ref="M14:M15"/>
    <mergeCell ref="N14:N15"/>
    <mergeCell ref="O14:P15"/>
    <mergeCell ref="Q14:Q15"/>
    <mergeCell ref="B14:B15"/>
    <mergeCell ref="C14:D15"/>
    <mergeCell ref="E14:E15"/>
    <mergeCell ref="F14:F15"/>
    <mergeCell ref="G14:H15"/>
    <mergeCell ref="I14:I15"/>
    <mergeCell ref="N8:N13"/>
    <mergeCell ref="O8:Q13"/>
    <mergeCell ref="R8:R13"/>
    <mergeCell ref="S8:S13"/>
    <mergeCell ref="T8:T13"/>
    <mergeCell ref="U8:W13"/>
    <mergeCell ref="K8:M8"/>
    <mergeCell ref="K9:M9"/>
    <mergeCell ref="K10:M10"/>
    <mergeCell ref="K11:M11"/>
    <mergeCell ref="K12:M12"/>
    <mergeCell ref="K13:M13"/>
    <mergeCell ref="G9:I9"/>
    <mergeCell ref="G10:I10"/>
    <mergeCell ref="G11:I11"/>
    <mergeCell ref="G12:I12"/>
    <mergeCell ref="G13:I13"/>
    <mergeCell ref="J8:J13"/>
    <mergeCell ref="B6:W6"/>
    <mergeCell ref="B8:B13"/>
    <mergeCell ref="C8:E8"/>
    <mergeCell ref="C9:E9"/>
    <mergeCell ref="C10:E10"/>
    <mergeCell ref="C11:E11"/>
    <mergeCell ref="C12:E12"/>
    <mergeCell ref="C13:E13"/>
    <mergeCell ref="F8:F13"/>
    <mergeCell ref="G8:I8"/>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showGridLines="0" workbookViewId="0"/>
  </sheetViews>
  <sheetFormatPr defaultRowHeight="15"/>
  <cols>
    <col min="1" max="2" width="36.5703125" bestFit="1" customWidth="1"/>
    <col min="3" max="3" width="4.42578125" customWidth="1"/>
    <col min="4" max="4" width="17" customWidth="1"/>
    <col min="5" max="6" width="20.5703125" customWidth="1"/>
    <col min="7" max="7" width="4.42578125" customWidth="1"/>
    <col min="8" max="8" width="17" customWidth="1"/>
    <col min="9" max="10" width="20.5703125" customWidth="1"/>
    <col min="11" max="11" width="4.42578125" customWidth="1"/>
    <col min="12" max="12" width="17" customWidth="1"/>
    <col min="13" max="13" width="20.5703125" customWidth="1"/>
  </cols>
  <sheetData>
    <row r="1" spans="1:13" ht="15" customHeight="1">
      <c r="A1" s="8" t="s">
        <v>1567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1106</v>
      </c>
      <c r="B3" s="11"/>
      <c r="C3" s="11"/>
      <c r="D3" s="11"/>
      <c r="E3" s="11"/>
      <c r="F3" s="11"/>
      <c r="G3" s="11"/>
      <c r="H3" s="11"/>
      <c r="I3" s="11"/>
      <c r="J3" s="11"/>
      <c r="K3" s="11"/>
      <c r="L3" s="11"/>
      <c r="M3" s="11"/>
    </row>
    <row r="4" spans="1:13" ht="28.5" customHeight="1">
      <c r="A4" s="12" t="s">
        <v>1568</v>
      </c>
      <c r="B4" s="52" t="s">
        <v>1107</v>
      </c>
      <c r="C4" s="52"/>
      <c r="D4" s="52"/>
      <c r="E4" s="52"/>
      <c r="F4" s="52"/>
      <c r="G4" s="52"/>
      <c r="H4" s="52"/>
      <c r="I4" s="52"/>
      <c r="J4" s="52"/>
      <c r="K4" s="52"/>
      <c r="L4" s="52"/>
      <c r="M4" s="52"/>
    </row>
    <row r="5" spans="1:13">
      <c r="A5" s="12"/>
      <c r="B5" s="32"/>
      <c r="C5" s="32"/>
      <c r="D5" s="32"/>
      <c r="E5" s="32"/>
      <c r="F5" s="32"/>
      <c r="G5" s="32"/>
      <c r="H5" s="32"/>
      <c r="I5" s="32"/>
      <c r="J5" s="32"/>
      <c r="K5" s="32"/>
      <c r="L5" s="32"/>
      <c r="M5" s="32"/>
    </row>
    <row r="6" spans="1:13" ht="15.75" thickBot="1">
      <c r="A6" s="12"/>
      <c r="B6" s="14"/>
      <c r="C6" s="14"/>
      <c r="D6" s="14"/>
      <c r="E6" s="14"/>
      <c r="F6" s="14"/>
      <c r="G6" s="14"/>
      <c r="H6" s="14"/>
      <c r="I6" s="14"/>
      <c r="J6" s="14"/>
      <c r="K6" s="14"/>
      <c r="L6" s="14"/>
      <c r="M6" s="14"/>
    </row>
    <row r="7" spans="1:13" ht="15.75" thickBot="1">
      <c r="A7" s="12"/>
      <c r="B7" s="164"/>
      <c r="C7" s="34">
        <v>2014</v>
      </c>
      <c r="D7" s="34"/>
      <c r="E7" s="34"/>
      <c r="F7" s="20"/>
      <c r="G7" s="34">
        <v>2013</v>
      </c>
      <c r="H7" s="34"/>
      <c r="I7" s="34"/>
      <c r="J7" s="27"/>
      <c r="K7" s="34">
        <v>2012</v>
      </c>
      <c r="L7" s="34"/>
      <c r="M7" s="34"/>
    </row>
    <row r="8" spans="1:13">
      <c r="A8" s="12"/>
      <c r="B8" s="49" t="s">
        <v>1108</v>
      </c>
      <c r="C8" s="61" t="s">
        <v>314</v>
      </c>
      <c r="D8" s="82">
        <v>397595</v>
      </c>
      <c r="E8" s="39"/>
      <c r="F8" s="38"/>
      <c r="G8" s="61" t="s">
        <v>314</v>
      </c>
      <c r="H8" s="82">
        <v>406074</v>
      </c>
      <c r="I8" s="39"/>
      <c r="J8" s="38"/>
      <c r="K8" s="61" t="s">
        <v>314</v>
      </c>
      <c r="L8" s="82">
        <v>387380</v>
      </c>
      <c r="M8" s="39"/>
    </row>
    <row r="9" spans="1:13" ht="15.75" thickBot="1">
      <c r="A9" s="12"/>
      <c r="B9" s="49"/>
      <c r="C9" s="79"/>
      <c r="D9" s="83"/>
      <c r="E9" s="81"/>
      <c r="F9" s="38"/>
      <c r="G9" s="79"/>
      <c r="H9" s="83"/>
      <c r="I9" s="81"/>
      <c r="J9" s="38"/>
      <c r="K9" s="79"/>
      <c r="L9" s="83"/>
      <c r="M9" s="81"/>
    </row>
    <row r="10" spans="1:13" ht="15.75" thickTop="1">
      <c r="A10" s="12"/>
      <c r="B10" s="41" t="s">
        <v>1109</v>
      </c>
      <c r="C10" s="165">
        <v>110626</v>
      </c>
      <c r="D10" s="165"/>
      <c r="E10" s="147"/>
      <c r="F10" s="43"/>
      <c r="G10" s="165">
        <v>109984</v>
      </c>
      <c r="H10" s="165"/>
      <c r="I10" s="147"/>
      <c r="J10" s="43"/>
      <c r="K10" s="165">
        <v>109510</v>
      </c>
      <c r="L10" s="165"/>
      <c r="M10" s="147"/>
    </row>
    <row r="11" spans="1:13">
      <c r="A11" s="12"/>
      <c r="B11" s="41"/>
      <c r="C11" s="44"/>
      <c r="D11" s="44"/>
      <c r="E11" s="43"/>
      <c r="F11" s="43"/>
      <c r="G11" s="44"/>
      <c r="H11" s="44"/>
      <c r="I11" s="43"/>
      <c r="J11" s="43"/>
      <c r="K11" s="44"/>
      <c r="L11" s="44"/>
      <c r="M11" s="43"/>
    </row>
    <row r="12" spans="1:13">
      <c r="A12" s="12"/>
      <c r="B12" s="49" t="s">
        <v>1110</v>
      </c>
      <c r="C12" s="50"/>
      <c r="D12" s="50"/>
      <c r="E12" s="38"/>
      <c r="F12" s="38"/>
      <c r="G12" s="50"/>
      <c r="H12" s="50"/>
      <c r="I12" s="38"/>
      <c r="J12" s="38"/>
      <c r="K12" s="50"/>
      <c r="L12" s="50"/>
      <c r="M12" s="38"/>
    </row>
    <row r="13" spans="1:13">
      <c r="A13" s="12"/>
      <c r="B13" s="49"/>
      <c r="C13" s="50"/>
      <c r="D13" s="50"/>
      <c r="E13" s="38"/>
      <c r="F13" s="38"/>
      <c r="G13" s="50"/>
      <c r="H13" s="50"/>
      <c r="I13" s="38"/>
      <c r="J13" s="38"/>
      <c r="K13" s="50"/>
      <c r="L13" s="50"/>
      <c r="M13" s="38"/>
    </row>
    <row r="14" spans="1:13">
      <c r="A14" s="12"/>
      <c r="B14" s="135" t="s">
        <v>1111</v>
      </c>
      <c r="C14" s="42">
        <v>552</v>
      </c>
      <c r="D14" s="42"/>
      <c r="E14" s="43"/>
      <c r="F14" s="43"/>
      <c r="G14" s="42">
        <v>822</v>
      </c>
      <c r="H14" s="42"/>
      <c r="I14" s="43"/>
      <c r="J14" s="43"/>
      <c r="K14" s="44">
        <v>1017</v>
      </c>
      <c r="L14" s="44"/>
      <c r="M14" s="43"/>
    </row>
    <row r="15" spans="1:13" ht="15.75" thickBot="1">
      <c r="A15" s="12"/>
      <c r="B15" s="135"/>
      <c r="C15" s="77"/>
      <c r="D15" s="77"/>
      <c r="E15" s="78"/>
      <c r="F15" s="43"/>
      <c r="G15" s="77"/>
      <c r="H15" s="77"/>
      <c r="I15" s="78"/>
      <c r="J15" s="43"/>
      <c r="K15" s="93"/>
      <c r="L15" s="93"/>
      <c r="M15" s="78"/>
    </row>
    <row r="16" spans="1:13">
      <c r="A16" s="12"/>
      <c r="B16" s="49" t="s">
        <v>1112</v>
      </c>
      <c r="C16" s="82">
        <v>111178</v>
      </c>
      <c r="D16" s="82"/>
      <c r="E16" s="39"/>
      <c r="F16" s="38"/>
      <c r="G16" s="82">
        <v>110806</v>
      </c>
      <c r="H16" s="82"/>
      <c r="I16" s="39"/>
      <c r="J16" s="38"/>
      <c r="K16" s="82">
        <v>110527</v>
      </c>
      <c r="L16" s="82"/>
      <c r="M16" s="39"/>
    </row>
    <row r="17" spans="1:13" ht="15.75" thickBot="1">
      <c r="A17" s="12"/>
      <c r="B17" s="49"/>
      <c r="C17" s="83"/>
      <c r="D17" s="83"/>
      <c r="E17" s="81"/>
      <c r="F17" s="38"/>
      <c r="G17" s="83"/>
      <c r="H17" s="83"/>
      <c r="I17" s="81"/>
      <c r="J17" s="38"/>
      <c r="K17" s="83"/>
      <c r="L17" s="83"/>
      <c r="M17" s="81"/>
    </row>
    <row r="18" spans="1:13" ht="27" thickTop="1">
      <c r="A18" s="12"/>
      <c r="B18" s="25" t="s">
        <v>1113</v>
      </c>
      <c r="C18" s="147"/>
      <c r="D18" s="147"/>
      <c r="E18" s="147"/>
      <c r="F18" s="27"/>
      <c r="G18" s="147"/>
      <c r="H18" s="147"/>
      <c r="I18" s="147"/>
      <c r="J18" s="27"/>
      <c r="K18" s="147"/>
      <c r="L18" s="147"/>
      <c r="M18" s="147"/>
    </row>
    <row r="19" spans="1:13" ht="22.5" customHeight="1">
      <c r="A19" s="12"/>
      <c r="B19" s="130" t="s">
        <v>1114</v>
      </c>
      <c r="C19" s="49" t="s">
        <v>314</v>
      </c>
      <c r="D19" s="50">
        <v>3.59</v>
      </c>
      <c r="E19" s="38"/>
      <c r="F19" s="38"/>
      <c r="G19" s="49" t="s">
        <v>314</v>
      </c>
      <c r="H19" s="50">
        <v>3.69</v>
      </c>
      <c r="I19" s="38"/>
      <c r="J19" s="38"/>
      <c r="K19" s="49" t="s">
        <v>314</v>
      </c>
      <c r="L19" s="50">
        <v>3.54</v>
      </c>
      <c r="M19" s="38"/>
    </row>
    <row r="20" spans="1:13" ht="15.75" thickBot="1">
      <c r="A20" s="12"/>
      <c r="B20" s="130"/>
      <c r="C20" s="79"/>
      <c r="D20" s="80"/>
      <c r="E20" s="81"/>
      <c r="F20" s="38"/>
      <c r="G20" s="79"/>
      <c r="H20" s="80"/>
      <c r="I20" s="81"/>
      <c r="J20" s="38"/>
      <c r="K20" s="79"/>
      <c r="L20" s="80"/>
      <c r="M20" s="81"/>
    </row>
    <row r="21" spans="1:13" ht="22.5" customHeight="1" thickTop="1">
      <c r="A21" s="12"/>
      <c r="B21" s="135" t="s">
        <v>1115</v>
      </c>
      <c r="C21" s="161" t="s">
        <v>314</v>
      </c>
      <c r="D21" s="162">
        <v>3.58</v>
      </c>
      <c r="E21" s="147"/>
      <c r="F21" s="43"/>
      <c r="G21" s="161" t="s">
        <v>314</v>
      </c>
      <c r="H21" s="162">
        <v>3.66</v>
      </c>
      <c r="I21" s="147"/>
      <c r="J21" s="43"/>
      <c r="K21" s="161" t="s">
        <v>314</v>
      </c>
      <c r="L21" s="162">
        <v>3.5</v>
      </c>
      <c r="M21" s="147"/>
    </row>
    <row r="22" spans="1:13" ht="15.75" thickBot="1">
      <c r="A22" s="12"/>
      <c r="B22" s="135"/>
      <c r="C22" s="68"/>
      <c r="D22" s="70"/>
      <c r="E22" s="72"/>
      <c r="F22" s="43"/>
      <c r="G22" s="68"/>
      <c r="H22" s="70"/>
      <c r="I22" s="72"/>
      <c r="J22" s="43"/>
      <c r="K22" s="68"/>
      <c r="L22" s="70"/>
      <c r="M22" s="72"/>
    </row>
    <row r="23" spans="1:13" ht="15.75" thickTop="1"/>
  </sheetData>
  <mergeCells count="85">
    <mergeCell ref="M21:M22"/>
    <mergeCell ref="A1:A2"/>
    <mergeCell ref="B1:M1"/>
    <mergeCell ref="B2:M2"/>
    <mergeCell ref="B3:M3"/>
    <mergeCell ref="A4:A22"/>
    <mergeCell ref="B4:M4"/>
    <mergeCell ref="G21:G22"/>
    <mergeCell ref="H21:H22"/>
    <mergeCell ref="I21:I22"/>
    <mergeCell ref="J21:J22"/>
    <mergeCell ref="K21:K22"/>
    <mergeCell ref="L21:L22"/>
    <mergeCell ref="I19:I20"/>
    <mergeCell ref="J19:J20"/>
    <mergeCell ref="K19:K20"/>
    <mergeCell ref="L19:L20"/>
    <mergeCell ref="M19:M20"/>
    <mergeCell ref="B21:B22"/>
    <mergeCell ref="C21:C22"/>
    <mergeCell ref="D21:D22"/>
    <mergeCell ref="E21:E22"/>
    <mergeCell ref="F21:F22"/>
    <mergeCell ref="C18:E18"/>
    <mergeCell ref="G18:I18"/>
    <mergeCell ref="K18:M18"/>
    <mergeCell ref="B19:B20"/>
    <mergeCell ref="C19:C20"/>
    <mergeCell ref="D19:D20"/>
    <mergeCell ref="E19:E20"/>
    <mergeCell ref="F19:F20"/>
    <mergeCell ref="G19:G20"/>
    <mergeCell ref="H19:H20"/>
    <mergeCell ref="M14:M15"/>
    <mergeCell ref="B16:B17"/>
    <mergeCell ref="C16:D17"/>
    <mergeCell ref="E16:E17"/>
    <mergeCell ref="F16:F17"/>
    <mergeCell ref="G16:H17"/>
    <mergeCell ref="I16:I17"/>
    <mergeCell ref="J16:J17"/>
    <mergeCell ref="K16:L17"/>
    <mergeCell ref="M16:M17"/>
    <mergeCell ref="K12:L13"/>
    <mergeCell ref="M12:M13"/>
    <mergeCell ref="B14:B15"/>
    <mergeCell ref="C14:D15"/>
    <mergeCell ref="E14:E15"/>
    <mergeCell ref="F14:F15"/>
    <mergeCell ref="G14:H15"/>
    <mergeCell ref="I14:I15"/>
    <mergeCell ref="J14:J15"/>
    <mergeCell ref="K14:L15"/>
    <mergeCell ref="J10:J11"/>
    <mergeCell ref="K10:L11"/>
    <mergeCell ref="M10:M11"/>
    <mergeCell ref="B12:B13"/>
    <mergeCell ref="C12:D13"/>
    <mergeCell ref="E12:E13"/>
    <mergeCell ref="F12:F13"/>
    <mergeCell ref="G12:H13"/>
    <mergeCell ref="I12:I13"/>
    <mergeCell ref="J12:J13"/>
    <mergeCell ref="B10:B11"/>
    <mergeCell ref="C10:D11"/>
    <mergeCell ref="E10:E11"/>
    <mergeCell ref="F10:F11"/>
    <mergeCell ref="G10:H11"/>
    <mergeCell ref="I10:I11"/>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1"/>
  <sheetViews>
    <sheetView showGridLines="0" workbookViewId="0"/>
  </sheetViews>
  <sheetFormatPr defaultRowHeight="15"/>
  <cols>
    <col min="1" max="1" width="36.5703125" bestFit="1" customWidth="1"/>
    <col min="2" max="2" width="36.5703125" customWidth="1"/>
    <col min="3" max="3" width="36.5703125" bestFit="1" customWidth="1"/>
    <col min="4" max="4" width="20.28515625" customWidth="1"/>
    <col min="5" max="5" width="7" customWidth="1"/>
    <col min="6" max="6" width="22.7109375" customWidth="1"/>
    <col min="7" max="7" width="4.85546875" customWidth="1"/>
    <col min="8" max="8" width="14.85546875" customWidth="1"/>
    <col min="9" max="9" width="7" customWidth="1"/>
    <col min="10" max="10" width="22.7109375" customWidth="1"/>
    <col min="11" max="11" width="4.85546875" customWidth="1"/>
    <col min="12" max="12" width="14.85546875" customWidth="1"/>
    <col min="13" max="13" width="10" customWidth="1"/>
    <col min="14" max="14" width="22.7109375" customWidth="1"/>
  </cols>
  <sheetData>
    <row r="1" spans="1:14" ht="15" customHeight="1">
      <c r="A1" s="8" t="s">
        <v>1569</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45">
      <c r="A3" s="3" t="s">
        <v>1117</v>
      </c>
      <c r="B3" s="11"/>
      <c r="C3" s="11"/>
      <c r="D3" s="11"/>
      <c r="E3" s="11"/>
      <c r="F3" s="11"/>
      <c r="G3" s="11"/>
      <c r="H3" s="11"/>
      <c r="I3" s="11"/>
      <c r="J3" s="11"/>
      <c r="K3" s="11"/>
      <c r="L3" s="11"/>
      <c r="M3" s="11"/>
      <c r="N3" s="11"/>
    </row>
    <row r="4" spans="1:14">
      <c r="A4" s="12" t="s">
        <v>1570</v>
      </c>
      <c r="B4" s="52" t="s">
        <v>1126</v>
      </c>
      <c r="C4" s="52"/>
      <c r="D4" s="52"/>
      <c r="E4" s="52"/>
      <c r="F4" s="52"/>
      <c r="G4" s="52"/>
      <c r="H4" s="52"/>
      <c r="I4" s="52"/>
      <c r="J4" s="52"/>
      <c r="K4" s="52"/>
      <c r="L4" s="52"/>
      <c r="M4" s="52"/>
      <c r="N4" s="52"/>
    </row>
    <row r="5" spans="1:14">
      <c r="A5" s="12"/>
      <c r="B5" s="32"/>
      <c r="C5" s="32"/>
      <c r="D5" s="32"/>
      <c r="E5" s="32"/>
      <c r="F5" s="32"/>
      <c r="G5" s="32"/>
      <c r="H5" s="32"/>
      <c r="I5" s="32"/>
      <c r="J5" s="32"/>
      <c r="K5" s="32"/>
      <c r="L5" s="32"/>
      <c r="M5" s="32"/>
    </row>
    <row r="6" spans="1:14">
      <c r="A6" s="12"/>
      <c r="B6" s="14"/>
      <c r="C6" s="14"/>
      <c r="D6" s="14"/>
      <c r="E6" s="14"/>
      <c r="F6" s="14"/>
      <c r="G6" s="14"/>
      <c r="H6" s="14"/>
      <c r="I6" s="14"/>
      <c r="J6" s="14"/>
      <c r="K6" s="14"/>
      <c r="L6" s="14"/>
      <c r="M6" s="14"/>
    </row>
    <row r="7" spans="1:14" ht="15.75" thickBot="1">
      <c r="A7" s="12"/>
      <c r="B7" s="17"/>
      <c r="C7" s="33">
        <v>2014</v>
      </c>
      <c r="D7" s="33"/>
      <c r="E7" s="33"/>
      <c r="F7" s="27"/>
      <c r="G7" s="33">
        <v>2013</v>
      </c>
      <c r="H7" s="33"/>
      <c r="I7" s="33"/>
      <c r="J7" s="27"/>
      <c r="K7" s="33">
        <v>2012</v>
      </c>
      <c r="L7" s="33"/>
      <c r="M7" s="33"/>
    </row>
    <row r="8" spans="1:14">
      <c r="A8" s="12"/>
      <c r="B8" s="35" t="s">
        <v>1127</v>
      </c>
      <c r="C8" s="82">
        <v>130273</v>
      </c>
      <c r="D8" s="82"/>
      <c r="E8" s="39"/>
      <c r="F8" s="38"/>
      <c r="G8" s="82">
        <v>129620</v>
      </c>
      <c r="H8" s="82"/>
      <c r="I8" s="39"/>
      <c r="J8" s="38"/>
      <c r="K8" s="82">
        <v>202278</v>
      </c>
      <c r="L8" s="82"/>
      <c r="M8" s="39"/>
    </row>
    <row r="9" spans="1:14">
      <c r="A9" s="12"/>
      <c r="B9" s="35"/>
      <c r="C9" s="46"/>
      <c r="D9" s="46"/>
      <c r="E9" s="38"/>
      <c r="F9" s="38"/>
      <c r="G9" s="46"/>
      <c r="H9" s="46"/>
      <c r="I9" s="38"/>
      <c r="J9" s="38"/>
      <c r="K9" s="46"/>
      <c r="L9" s="46"/>
      <c r="M9" s="38"/>
    </row>
    <row r="10" spans="1:14">
      <c r="A10" s="12"/>
      <c r="B10" s="47" t="s">
        <v>1128</v>
      </c>
      <c r="C10" s="41" t="s">
        <v>314</v>
      </c>
      <c r="D10" s="42">
        <v>54.91</v>
      </c>
      <c r="E10" s="43"/>
      <c r="F10" s="43"/>
      <c r="G10" s="41" t="s">
        <v>314</v>
      </c>
      <c r="H10" s="42">
        <v>55.21</v>
      </c>
      <c r="I10" s="43"/>
      <c r="J10" s="43"/>
      <c r="K10" s="41" t="s">
        <v>314</v>
      </c>
      <c r="L10" s="42">
        <v>49.31</v>
      </c>
      <c r="M10" s="43"/>
    </row>
    <row r="11" spans="1:14">
      <c r="A11" s="12"/>
      <c r="B11" s="47"/>
      <c r="C11" s="41"/>
      <c r="D11" s="42"/>
      <c r="E11" s="43"/>
      <c r="F11" s="43"/>
      <c r="G11" s="41"/>
      <c r="H11" s="42"/>
      <c r="I11" s="43"/>
      <c r="J11" s="43"/>
      <c r="K11" s="41"/>
      <c r="L11" s="42"/>
      <c r="M11" s="43"/>
    </row>
    <row r="12" spans="1:14">
      <c r="A12" s="12"/>
      <c r="B12" s="14"/>
      <c r="C12" s="14"/>
    </row>
    <row r="13" spans="1:14" ht="28.5">
      <c r="A13" s="12"/>
      <c r="B13" s="84" t="s">
        <v>409</v>
      </c>
      <c r="C13" s="16" t="s">
        <v>1129</v>
      </c>
    </row>
    <row r="14" spans="1:14" ht="28.5" customHeight="1">
      <c r="A14" s="12" t="s">
        <v>1571</v>
      </c>
      <c r="B14" s="52" t="s">
        <v>1130</v>
      </c>
      <c r="C14" s="52"/>
      <c r="D14" s="52"/>
      <c r="E14" s="52"/>
      <c r="F14" s="52"/>
      <c r="G14" s="52"/>
      <c r="H14" s="52"/>
      <c r="I14" s="52"/>
      <c r="J14" s="52"/>
      <c r="K14" s="52"/>
      <c r="L14" s="52"/>
      <c r="M14" s="52"/>
      <c r="N14" s="52"/>
    </row>
    <row r="15" spans="1:14">
      <c r="A15" s="12"/>
      <c r="B15" s="52"/>
      <c r="C15" s="52"/>
      <c r="D15" s="52"/>
      <c r="E15" s="52"/>
      <c r="F15" s="52"/>
      <c r="G15" s="52"/>
      <c r="H15" s="52"/>
      <c r="I15" s="52"/>
      <c r="J15" s="52"/>
      <c r="K15" s="52"/>
      <c r="L15" s="52"/>
      <c r="M15" s="52"/>
      <c r="N15" s="52"/>
    </row>
    <row r="16" spans="1:14">
      <c r="A16" s="12"/>
      <c r="B16" s="32"/>
      <c r="C16" s="32"/>
      <c r="D16" s="32"/>
      <c r="E16" s="32"/>
      <c r="F16" s="32"/>
      <c r="G16" s="32"/>
      <c r="H16" s="32"/>
      <c r="I16" s="32"/>
    </row>
    <row r="17" spans="1:14">
      <c r="A17" s="12"/>
      <c r="B17" s="14"/>
      <c r="C17" s="14"/>
      <c r="D17" s="14"/>
      <c r="E17" s="14"/>
      <c r="F17" s="14"/>
      <c r="G17" s="14"/>
      <c r="H17" s="14"/>
      <c r="I17" s="14"/>
    </row>
    <row r="18" spans="1:14">
      <c r="A18" s="12"/>
      <c r="B18" s="107" t="s">
        <v>1131</v>
      </c>
      <c r="C18" s="43"/>
      <c r="D18" s="109" t="s">
        <v>1132</v>
      </c>
      <c r="E18" s="109"/>
      <c r="F18" s="43"/>
      <c r="G18" s="109" t="s">
        <v>1059</v>
      </c>
      <c r="H18" s="109"/>
      <c r="I18" s="109"/>
    </row>
    <row r="19" spans="1:14">
      <c r="A19" s="12"/>
      <c r="B19" s="107"/>
      <c r="C19" s="43"/>
      <c r="D19" s="109"/>
      <c r="E19" s="109"/>
      <c r="F19" s="43"/>
      <c r="G19" s="109" t="s">
        <v>1133</v>
      </c>
      <c r="H19" s="109"/>
      <c r="I19" s="109"/>
    </row>
    <row r="20" spans="1:14" ht="15.75" thickBot="1">
      <c r="A20" s="12"/>
      <c r="B20" s="108"/>
      <c r="C20" s="43"/>
      <c r="D20" s="33"/>
      <c r="E20" s="33"/>
      <c r="F20" s="43"/>
      <c r="G20" s="33" t="s">
        <v>668</v>
      </c>
      <c r="H20" s="33"/>
      <c r="I20" s="33"/>
    </row>
    <row r="21" spans="1:14">
      <c r="A21" s="12"/>
      <c r="B21" s="110" t="s">
        <v>1134</v>
      </c>
      <c r="C21" s="38"/>
      <c r="D21" s="82">
        <v>397976</v>
      </c>
      <c r="E21" s="39"/>
      <c r="F21" s="38"/>
      <c r="G21" s="61" t="s">
        <v>314</v>
      </c>
      <c r="H21" s="63">
        <v>47.74</v>
      </c>
      <c r="I21" s="39"/>
    </row>
    <row r="22" spans="1:14">
      <c r="A22" s="12"/>
      <c r="B22" s="125"/>
      <c r="C22" s="38"/>
      <c r="D22" s="98"/>
      <c r="E22" s="65"/>
      <c r="F22" s="38"/>
      <c r="G22" s="62"/>
      <c r="H22" s="64"/>
      <c r="I22" s="65"/>
    </row>
    <row r="23" spans="1:14">
      <c r="A23" s="12"/>
      <c r="B23" s="40" t="s">
        <v>1135</v>
      </c>
      <c r="C23" s="43"/>
      <c r="D23" s="44">
        <v>130273</v>
      </c>
      <c r="E23" s="43"/>
      <c r="F23" s="43"/>
      <c r="G23" s="42">
        <v>54.91</v>
      </c>
      <c r="H23" s="42"/>
      <c r="I23" s="43"/>
    </row>
    <row r="24" spans="1:14">
      <c r="A24" s="12"/>
      <c r="B24" s="40"/>
      <c r="C24" s="43"/>
      <c r="D24" s="44"/>
      <c r="E24" s="43"/>
      <c r="F24" s="43"/>
      <c r="G24" s="42"/>
      <c r="H24" s="42"/>
      <c r="I24" s="43"/>
    </row>
    <row r="25" spans="1:14">
      <c r="A25" s="12"/>
      <c r="B25" s="45" t="s">
        <v>1136</v>
      </c>
      <c r="C25" s="38"/>
      <c r="D25" s="50" t="s">
        <v>1137</v>
      </c>
      <c r="E25" s="49" t="s">
        <v>316</v>
      </c>
      <c r="F25" s="38"/>
      <c r="G25" s="50">
        <v>45.55</v>
      </c>
      <c r="H25" s="50"/>
      <c r="I25" s="38"/>
    </row>
    <row r="26" spans="1:14">
      <c r="A26" s="12"/>
      <c r="B26" s="45"/>
      <c r="C26" s="38"/>
      <c r="D26" s="50"/>
      <c r="E26" s="49"/>
      <c r="F26" s="38"/>
      <c r="G26" s="50"/>
      <c r="H26" s="50"/>
      <c r="I26" s="38"/>
    </row>
    <row r="27" spans="1:14">
      <c r="A27" s="12"/>
      <c r="B27" s="40" t="s">
        <v>1138</v>
      </c>
      <c r="C27" s="43"/>
      <c r="D27" s="42" t="s">
        <v>1139</v>
      </c>
      <c r="E27" s="41" t="s">
        <v>316</v>
      </c>
      <c r="F27" s="43"/>
      <c r="G27" s="42">
        <v>51.53</v>
      </c>
      <c r="H27" s="42"/>
      <c r="I27" s="43"/>
    </row>
    <row r="28" spans="1:14" ht="15.75" thickBot="1">
      <c r="A28" s="12"/>
      <c r="B28" s="40"/>
      <c r="C28" s="43"/>
      <c r="D28" s="77"/>
      <c r="E28" s="94"/>
      <c r="F28" s="43"/>
      <c r="G28" s="42"/>
      <c r="H28" s="42"/>
      <c r="I28" s="43"/>
    </row>
    <row r="29" spans="1:14">
      <c r="A29" s="12"/>
      <c r="B29" s="35" t="s">
        <v>1140</v>
      </c>
      <c r="C29" s="38"/>
      <c r="D29" s="82">
        <v>353899</v>
      </c>
      <c r="E29" s="39"/>
      <c r="F29" s="38"/>
      <c r="G29" s="50">
        <v>51.23</v>
      </c>
      <c r="H29" s="50"/>
      <c r="I29" s="38"/>
    </row>
    <row r="30" spans="1:14" ht="15.75" thickBot="1">
      <c r="A30" s="12"/>
      <c r="B30" s="35"/>
      <c r="C30" s="38"/>
      <c r="D30" s="83"/>
      <c r="E30" s="81"/>
      <c r="F30" s="38"/>
      <c r="G30" s="50"/>
      <c r="H30" s="50"/>
      <c r="I30" s="38"/>
    </row>
    <row r="31" spans="1:14" ht="15.75" thickTop="1">
      <c r="A31" s="12" t="s">
        <v>1572</v>
      </c>
      <c r="B31" s="52" t="s">
        <v>1141</v>
      </c>
      <c r="C31" s="52"/>
      <c r="D31" s="52"/>
      <c r="E31" s="52"/>
      <c r="F31" s="52"/>
      <c r="G31" s="52"/>
      <c r="H31" s="52"/>
      <c r="I31" s="52"/>
      <c r="J31" s="52"/>
      <c r="K31" s="52"/>
      <c r="L31" s="52"/>
      <c r="M31" s="52"/>
      <c r="N31" s="52"/>
    </row>
    <row r="32" spans="1:14">
      <c r="A32" s="12"/>
      <c r="B32" s="52"/>
      <c r="C32" s="52"/>
      <c r="D32" s="52"/>
      <c r="E32" s="52"/>
      <c r="F32" s="52"/>
      <c r="G32" s="52"/>
      <c r="H32" s="52"/>
      <c r="I32" s="52"/>
      <c r="J32" s="52"/>
      <c r="K32" s="52"/>
      <c r="L32" s="52"/>
      <c r="M32" s="52"/>
      <c r="N32" s="52"/>
    </row>
    <row r="33" spans="1:14">
      <c r="A33" s="12"/>
      <c r="B33" s="32"/>
      <c r="C33" s="32"/>
      <c r="D33" s="32"/>
      <c r="E33" s="32"/>
      <c r="F33" s="32"/>
      <c r="G33" s="32"/>
      <c r="H33" s="32"/>
      <c r="I33" s="32"/>
      <c r="J33" s="32"/>
      <c r="K33" s="32"/>
      <c r="L33" s="32"/>
      <c r="M33" s="32"/>
      <c r="N33" s="32"/>
    </row>
    <row r="34" spans="1:14">
      <c r="A34" s="12"/>
      <c r="B34" s="14"/>
      <c r="C34" s="14"/>
      <c r="D34" s="14"/>
      <c r="E34" s="14"/>
      <c r="F34" s="14"/>
      <c r="G34" s="14"/>
      <c r="H34" s="14"/>
      <c r="I34" s="14"/>
      <c r="J34" s="14"/>
      <c r="K34" s="14"/>
      <c r="L34" s="14"/>
      <c r="M34" s="14"/>
      <c r="N34" s="14"/>
    </row>
    <row r="35" spans="1:14" ht="15.75" thickBot="1">
      <c r="A35" s="12"/>
      <c r="B35" s="149" t="s">
        <v>660</v>
      </c>
      <c r="C35" s="27"/>
      <c r="D35" s="33">
        <v>2014</v>
      </c>
      <c r="E35" s="33"/>
      <c r="F35" s="33"/>
      <c r="G35" s="27"/>
      <c r="H35" s="33">
        <v>2013</v>
      </c>
      <c r="I35" s="33"/>
      <c r="J35" s="33"/>
      <c r="K35" s="27"/>
      <c r="L35" s="33">
        <v>2012</v>
      </c>
      <c r="M35" s="33"/>
      <c r="N35" s="33"/>
    </row>
    <row r="36" spans="1:14">
      <c r="A36" s="12"/>
      <c r="B36" s="110" t="s">
        <v>1142</v>
      </c>
      <c r="C36" s="38"/>
      <c r="D36" s="61" t="s">
        <v>314</v>
      </c>
      <c r="E36" s="63" t="s">
        <v>318</v>
      </c>
      <c r="F36" s="39"/>
      <c r="G36" s="38"/>
      <c r="H36" s="61" t="s">
        <v>314</v>
      </c>
      <c r="I36" s="63" t="s">
        <v>318</v>
      </c>
      <c r="J36" s="39"/>
      <c r="K36" s="38"/>
      <c r="L36" s="61" t="s">
        <v>314</v>
      </c>
      <c r="M36" s="63">
        <v>1.9</v>
      </c>
      <c r="N36" s="39"/>
    </row>
    <row r="37" spans="1:14">
      <c r="A37" s="12"/>
      <c r="B37" s="35"/>
      <c r="C37" s="38"/>
      <c r="D37" s="49"/>
      <c r="E37" s="50"/>
      <c r="F37" s="38"/>
      <c r="G37" s="38"/>
      <c r="H37" s="49"/>
      <c r="I37" s="50"/>
      <c r="J37" s="38"/>
      <c r="K37" s="38"/>
      <c r="L37" s="49"/>
      <c r="M37" s="50"/>
      <c r="N37" s="38"/>
    </row>
    <row r="38" spans="1:14">
      <c r="A38" s="12"/>
      <c r="B38" s="47" t="s">
        <v>1143</v>
      </c>
      <c r="C38" s="43"/>
      <c r="D38" s="42" t="s">
        <v>318</v>
      </c>
      <c r="E38" s="42"/>
      <c r="F38" s="43"/>
      <c r="G38" s="43"/>
      <c r="H38" s="42">
        <v>3</v>
      </c>
      <c r="I38" s="42"/>
      <c r="J38" s="43"/>
      <c r="K38" s="43"/>
      <c r="L38" s="42">
        <v>1.7</v>
      </c>
      <c r="M38" s="42"/>
      <c r="N38" s="43"/>
    </row>
    <row r="39" spans="1:14">
      <c r="A39" s="12"/>
      <c r="B39" s="47"/>
      <c r="C39" s="43"/>
      <c r="D39" s="42"/>
      <c r="E39" s="42"/>
      <c r="F39" s="43"/>
      <c r="G39" s="43"/>
      <c r="H39" s="42"/>
      <c r="I39" s="42"/>
      <c r="J39" s="43"/>
      <c r="K39" s="43"/>
      <c r="L39" s="42"/>
      <c r="M39" s="42"/>
      <c r="N39" s="43"/>
    </row>
    <row r="40" spans="1:14">
      <c r="A40" s="12"/>
      <c r="B40" s="35" t="s">
        <v>1144</v>
      </c>
      <c r="C40" s="38"/>
      <c r="D40" s="50">
        <v>2.2999999999999998</v>
      </c>
      <c r="E40" s="50"/>
      <c r="F40" s="38"/>
      <c r="G40" s="38"/>
      <c r="H40" s="50">
        <v>2.2999999999999998</v>
      </c>
      <c r="I40" s="50"/>
      <c r="J40" s="38"/>
      <c r="K40" s="38"/>
      <c r="L40" s="50">
        <v>0.6</v>
      </c>
      <c r="M40" s="50"/>
      <c r="N40" s="38"/>
    </row>
    <row r="41" spans="1:14">
      <c r="A41" s="12"/>
      <c r="B41" s="35"/>
      <c r="C41" s="38"/>
      <c r="D41" s="50"/>
      <c r="E41" s="50"/>
      <c r="F41" s="38"/>
      <c r="G41" s="38"/>
      <c r="H41" s="50"/>
      <c r="I41" s="50"/>
      <c r="J41" s="38"/>
      <c r="K41" s="38"/>
      <c r="L41" s="50"/>
      <c r="M41" s="50"/>
      <c r="N41" s="38"/>
    </row>
    <row r="42" spans="1:14">
      <c r="A42" s="12"/>
      <c r="B42" s="47" t="s">
        <v>1145</v>
      </c>
      <c r="C42" s="43"/>
      <c r="D42" s="42">
        <v>2.4</v>
      </c>
      <c r="E42" s="42"/>
      <c r="F42" s="43"/>
      <c r="G42" s="43"/>
      <c r="H42" s="42">
        <v>2.5</v>
      </c>
      <c r="I42" s="42"/>
      <c r="J42" s="43"/>
      <c r="K42" s="43"/>
      <c r="L42" s="42">
        <v>0.7</v>
      </c>
      <c r="M42" s="42"/>
      <c r="N42" s="43"/>
    </row>
    <row r="43" spans="1:14">
      <c r="A43" s="12"/>
      <c r="B43" s="47"/>
      <c r="C43" s="43"/>
      <c r="D43" s="42"/>
      <c r="E43" s="42"/>
      <c r="F43" s="43"/>
      <c r="G43" s="43"/>
      <c r="H43" s="42"/>
      <c r="I43" s="42"/>
      <c r="J43" s="43"/>
      <c r="K43" s="43"/>
      <c r="L43" s="42"/>
      <c r="M43" s="42"/>
      <c r="N43" s="43"/>
    </row>
    <row r="44" spans="1:14">
      <c r="A44" s="12"/>
      <c r="B44" s="35" t="s">
        <v>1146</v>
      </c>
      <c r="C44" s="38"/>
      <c r="D44" s="50">
        <v>2.1</v>
      </c>
      <c r="E44" s="50"/>
      <c r="F44" s="38"/>
      <c r="G44" s="38"/>
      <c r="H44" s="50">
        <v>2.2000000000000002</v>
      </c>
      <c r="I44" s="50"/>
      <c r="J44" s="38"/>
      <c r="K44" s="38"/>
      <c r="L44" s="50" t="s">
        <v>318</v>
      </c>
      <c r="M44" s="50"/>
      <c r="N44" s="38"/>
    </row>
    <row r="45" spans="1:14">
      <c r="A45" s="12"/>
      <c r="B45" s="35"/>
      <c r="C45" s="38"/>
      <c r="D45" s="50"/>
      <c r="E45" s="50"/>
      <c r="F45" s="38"/>
      <c r="G45" s="38"/>
      <c r="H45" s="50"/>
      <c r="I45" s="50"/>
      <c r="J45" s="38"/>
      <c r="K45" s="38"/>
      <c r="L45" s="50"/>
      <c r="M45" s="50"/>
      <c r="N45" s="38"/>
    </row>
    <row r="46" spans="1:14">
      <c r="A46" s="12"/>
      <c r="B46" s="47" t="s">
        <v>1147</v>
      </c>
      <c r="C46" s="43"/>
      <c r="D46" s="42">
        <v>2.1</v>
      </c>
      <c r="E46" s="42"/>
      <c r="F46" s="43"/>
      <c r="G46" s="43"/>
      <c r="H46" s="42" t="s">
        <v>318</v>
      </c>
      <c r="I46" s="42"/>
      <c r="J46" s="43"/>
      <c r="K46" s="43"/>
      <c r="L46" s="42" t="s">
        <v>318</v>
      </c>
      <c r="M46" s="42"/>
      <c r="N46" s="43"/>
    </row>
    <row r="47" spans="1:14">
      <c r="A47" s="12"/>
      <c r="B47" s="47"/>
      <c r="C47" s="43"/>
      <c r="D47" s="42"/>
      <c r="E47" s="42"/>
      <c r="F47" s="43"/>
      <c r="G47" s="43"/>
      <c r="H47" s="42"/>
      <c r="I47" s="42"/>
      <c r="J47" s="43"/>
      <c r="K47" s="43"/>
      <c r="L47" s="42"/>
      <c r="M47" s="42"/>
      <c r="N47" s="43"/>
    </row>
    <row r="48" spans="1:14">
      <c r="A48" s="12" t="s">
        <v>1573</v>
      </c>
      <c r="B48" s="52" t="s">
        <v>1152</v>
      </c>
      <c r="C48" s="52"/>
      <c r="D48" s="52"/>
      <c r="E48" s="52"/>
      <c r="F48" s="52"/>
      <c r="G48" s="52"/>
      <c r="H48" s="52"/>
      <c r="I48" s="52"/>
      <c r="J48" s="52"/>
      <c r="K48" s="52"/>
      <c r="L48" s="52"/>
      <c r="M48" s="52"/>
      <c r="N48" s="52"/>
    </row>
    <row r="49" spans="1:14">
      <c r="A49" s="12"/>
      <c r="B49" s="52"/>
      <c r="C49" s="52"/>
      <c r="D49" s="52"/>
      <c r="E49" s="52"/>
      <c r="F49" s="52"/>
      <c r="G49" s="52"/>
      <c r="H49" s="52"/>
      <c r="I49" s="52"/>
      <c r="J49" s="52"/>
      <c r="K49" s="52"/>
      <c r="L49" s="52"/>
      <c r="M49" s="52"/>
      <c r="N49" s="52"/>
    </row>
    <row r="50" spans="1:14">
      <c r="A50" s="12"/>
      <c r="B50" s="32"/>
      <c r="C50" s="32"/>
      <c r="D50" s="32"/>
      <c r="E50" s="32"/>
      <c r="F50" s="32"/>
      <c r="G50" s="32"/>
      <c r="H50" s="32"/>
      <c r="I50" s="32"/>
      <c r="J50" s="32"/>
      <c r="K50" s="32"/>
      <c r="L50" s="32"/>
      <c r="M50" s="32"/>
    </row>
    <row r="51" spans="1:14">
      <c r="A51" s="12"/>
      <c r="B51" s="14"/>
      <c r="C51" s="14"/>
      <c r="D51" s="14"/>
      <c r="E51" s="14"/>
      <c r="F51" s="14"/>
      <c r="G51" s="14"/>
      <c r="H51" s="14"/>
      <c r="I51" s="14"/>
      <c r="J51" s="14"/>
      <c r="K51" s="14"/>
      <c r="L51" s="14"/>
      <c r="M51" s="14"/>
    </row>
    <row r="52" spans="1:14" ht="15.75" thickBot="1">
      <c r="A52" s="12"/>
      <c r="B52" s="17"/>
      <c r="C52" s="33">
        <v>2014</v>
      </c>
      <c r="D52" s="33"/>
      <c r="E52" s="33"/>
      <c r="F52" s="27"/>
      <c r="G52" s="33">
        <v>2013</v>
      </c>
      <c r="H52" s="33"/>
      <c r="I52" s="33"/>
      <c r="J52" s="27"/>
      <c r="K52" s="33">
        <v>2012</v>
      </c>
      <c r="L52" s="33"/>
      <c r="M52" s="33"/>
    </row>
    <row r="53" spans="1:14">
      <c r="A53" s="12"/>
      <c r="B53" s="35" t="s">
        <v>1153</v>
      </c>
      <c r="C53" s="82">
        <v>166244</v>
      </c>
      <c r="D53" s="82"/>
      <c r="E53" s="39"/>
      <c r="F53" s="38"/>
      <c r="G53" s="82">
        <v>176332</v>
      </c>
      <c r="H53" s="82"/>
      <c r="I53" s="39"/>
      <c r="J53" s="38"/>
      <c r="K53" s="82">
        <v>185878</v>
      </c>
      <c r="L53" s="82"/>
      <c r="M53" s="39"/>
    </row>
    <row r="54" spans="1:14">
      <c r="A54" s="12"/>
      <c r="B54" s="35"/>
      <c r="C54" s="46"/>
      <c r="D54" s="46"/>
      <c r="E54" s="38"/>
      <c r="F54" s="38"/>
      <c r="G54" s="46"/>
      <c r="H54" s="46"/>
      <c r="I54" s="38"/>
      <c r="J54" s="38"/>
      <c r="K54" s="46"/>
      <c r="L54" s="46"/>
      <c r="M54" s="38"/>
    </row>
    <row r="55" spans="1:14">
      <c r="A55" s="12"/>
      <c r="B55" s="47" t="s">
        <v>1154</v>
      </c>
      <c r="C55" s="41" t="s">
        <v>314</v>
      </c>
      <c r="D55" s="42">
        <v>54.86</v>
      </c>
      <c r="E55" s="43"/>
      <c r="F55" s="43"/>
      <c r="G55" s="41" t="s">
        <v>314</v>
      </c>
      <c r="H55" s="42">
        <v>55.45</v>
      </c>
      <c r="I55" s="43"/>
      <c r="J55" s="43"/>
      <c r="K55" s="41" t="s">
        <v>314</v>
      </c>
      <c r="L55" s="42">
        <v>47.4</v>
      </c>
      <c r="M55" s="43"/>
    </row>
    <row r="56" spans="1:14">
      <c r="A56" s="12"/>
      <c r="B56" s="47"/>
      <c r="C56" s="41"/>
      <c r="D56" s="42"/>
      <c r="E56" s="43"/>
      <c r="F56" s="43"/>
      <c r="G56" s="41"/>
      <c r="H56" s="42"/>
      <c r="I56" s="43"/>
      <c r="J56" s="43"/>
      <c r="K56" s="41"/>
      <c r="L56" s="42"/>
      <c r="M56" s="43"/>
    </row>
    <row r="57" spans="1:14">
      <c r="A57" s="12"/>
      <c r="B57" s="11"/>
      <c r="C57" s="11"/>
      <c r="D57" s="11"/>
      <c r="E57" s="11"/>
      <c r="F57" s="11"/>
      <c r="G57" s="11"/>
      <c r="H57" s="11"/>
      <c r="I57" s="11"/>
      <c r="J57" s="11"/>
      <c r="K57" s="11"/>
      <c r="L57" s="11"/>
      <c r="M57" s="11"/>
      <c r="N57" s="11"/>
    </row>
    <row r="58" spans="1:14">
      <c r="A58" s="12"/>
      <c r="B58" s="52" t="s">
        <v>1155</v>
      </c>
      <c r="C58" s="52"/>
      <c r="D58" s="52"/>
      <c r="E58" s="52"/>
      <c r="F58" s="52"/>
      <c r="G58" s="52"/>
      <c r="H58" s="52"/>
      <c r="I58" s="52"/>
      <c r="J58" s="52"/>
      <c r="K58" s="52"/>
      <c r="L58" s="52"/>
      <c r="M58" s="52"/>
      <c r="N58" s="52"/>
    </row>
    <row r="59" spans="1:14">
      <c r="A59" s="12"/>
      <c r="B59" s="52" t="s">
        <v>1156</v>
      </c>
      <c r="C59" s="52"/>
      <c r="D59" s="52"/>
      <c r="E59" s="52"/>
      <c r="F59" s="52"/>
      <c r="G59" s="52"/>
      <c r="H59" s="52"/>
      <c r="I59" s="52"/>
      <c r="J59" s="52"/>
      <c r="K59" s="52"/>
      <c r="L59" s="52"/>
      <c r="M59" s="52"/>
      <c r="N59" s="52"/>
    </row>
    <row r="60" spans="1:14">
      <c r="A60" s="12" t="s">
        <v>1574</v>
      </c>
      <c r="B60" s="52" t="s">
        <v>1157</v>
      </c>
      <c r="C60" s="52"/>
      <c r="D60" s="52"/>
      <c r="E60" s="52"/>
      <c r="F60" s="52"/>
      <c r="G60" s="52"/>
      <c r="H60" s="52"/>
      <c r="I60" s="52"/>
      <c r="J60" s="52"/>
      <c r="K60" s="52"/>
      <c r="L60" s="52"/>
      <c r="M60" s="52"/>
      <c r="N60" s="52"/>
    </row>
    <row r="61" spans="1:14">
      <c r="A61" s="12"/>
      <c r="B61" s="52"/>
      <c r="C61" s="52"/>
      <c r="D61" s="52"/>
      <c r="E61" s="52"/>
      <c r="F61" s="52"/>
      <c r="G61" s="52"/>
      <c r="H61" s="52"/>
      <c r="I61" s="52"/>
      <c r="J61" s="52"/>
      <c r="K61" s="52"/>
      <c r="L61" s="52"/>
      <c r="M61" s="52"/>
      <c r="N61" s="52"/>
    </row>
    <row r="62" spans="1:14">
      <c r="A62" s="12"/>
      <c r="B62" s="32"/>
      <c r="C62" s="32"/>
      <c r="D62" s="32"/>
      <c r="E62" s="32"/>
      <c r="F62" s="32"/>
      <c r="G62" s="32"/>
      <c r="H62" s="32"/>
      <c r="I62" s="32"/>
    </row>
    <row r="63" spans="1:14">
      <c r="A63" s="12"/>
      <c r="B63" s="14"/>
      <c r="C63" s="14"/>
      <c r="D63" s="14"/>
      <c r="E63" s="14"/>
      <c r="F63" s="14"/>
      <c r="G63" s="14"/>
      <c r="H63" s="14"/>
      <c r="I63" s="14"/>
    </row>
    <row r="64" spans="1:14">
      <c r="A64" s="12"/>
      <c r="B64" s="107" t="s">
        <v>1158</v>
      </c>
      <c r="C64" s="43"/>
      <c r="D64" s="109" t="s">
        <v>1132</v>
      </c>
      <c r="E64" s="109"/>
      <c r="F64" s="43"/>
      <c r="G64" s="109" t="s">
        <v>1059</v>
      </c>
      <c r="H64" s="109"/>
      <c r="I64" s="109"/>
    </row>
    <row r="65" spans="1:14">
      <c r="A65" s="12"/>
      <c r="B65" s="107"/>
      <c r="C65" s="43"/>
      <c r="D65" s="109"/>
      <c r="E65" s="109"/>
      <c r="F65" s="43"/>
      <c r="G65" s="109" t="s">
        <v>1133</v>
      </c>
      <c r="H65" s="109"/>
      <c r="I65" s="109"/>
    </row>
    <row r="66" spans="1:14" ht="15.75" thickBot="1">
      <c r="A66" s="12"/>
      <c r="B66" s="108"/>
      <c r="C66" s="43"/>
      <c r="D66" s="33"/>
      <c r="E66" s="33"/>
      <c r="F66" s="43"/>
      <c r="G66" s="33" t="s">
        <v>668</v>
      </c>
      <c r="H66" s="33"/>
      <c r="I66" s="33"/>
    </row>
    <row r="67" spans="1:14">
      <c r="A67" s="12"/>
      <c r="B67" s="110" t="s">
        <v>1134</v>
      </c>
      <c r="C67" s="38"/>
      <c r="D67" s="82">
        <v>344396</v>
      </c>
      <c r="E67" s="39"/>
      <c r="F67" s="38"/>
      <c r="G67" s="61" t="s">
        <v>314</v>
      </c>
      <c r="H67" s="63">
        <v>51.13</v>
      </c>
      <c r="I67" s="39"/>
    </row>
    <row r="68" spans="1:14">
      <c r="A68" s="12"/>
      <c r="B68" s="125"/>
      <c r="C68" s="38"/>
      <c r="D68" s="98"/>
      <c r="E68" s="65"/>
      <c r="F68" s="38"/>
      <c r="G68" s="62"/>
      <c r="H68" s="64"/>
      <c r="I68" s="65"/>
    </row>
    <row r="69" spans="1:14">
      <c r="A69" s="12"/>
      <c r="B69" s="40" t="s">
        <v>1135</v>
      </c>
      <c r="C69" s="43"/>
      <c r="D69" s="44">
        <v>166244</v>
      </c>
      <c r="E69" s="43"/>
      <c r="F69" s="43"/>
      <c r="G69" s="42">
        <v>54.86</v>
      </c>
      <c r="H69" s="42"/>
      <c r="I69" s="43"/>
    </row>
    <row r="70" spans="1:14">
      <c r="A70" s="12"/>
      <c r="B70" s="40"/>
      <c r="C70" s="43"/>
      <c r="D70" s="44"/>
      <c r="E70" s="43"/>
      <c r="F70" s="43"/>
      <c r="G70" s="42"/>
      <c r="H70" s="42"/>
      <c r="I70" s="43"/>
    </row>
    <row r="71" spans="1:14">
      <c r="A71" s="12"/>
      <c r="B71" s="45" t="s">
        <v>1159</v>
      </c>
      <c r="C71" s="38"/>
      <c r="D71" s="46">
        <v>86558</v>
      </c>
      <c r="E71" s="38"/>
      <c r="F71" s="38"/>
      <c r="G71" s="50">
        <v>47.4</v>
      </c>
      <c r="H71" s="50"/>
      <c r="I71" s="38"/>
    </row>
    <row r="72" spans="1:14">
      <c r="A72" s="12"/>
      <c r="B72" s="45"/>
      <c r="C72" s="38"/>
      <c r="D72" s="46"/>
      <c r="E72" s="38"/>
      <c r="F72" s="38"/>
      <c r="G72" s="50"/>
      <c r="H72" s="50"/>
      <c r="I72" s="38"/>
    </row>
    <row r="73" spans="1:14">
      <c r="A73" s="12"/>
      <c r="B73" s="40" t="s">
        <v>1136</v>
      </c>
      <c r="C73" s="43"/>
      <c r="D73" s="42" t="s">
        <v>1160</v>
      </c>
      <c r="E73" s="41" t="s">
        <v>316</v>
      </c>
      <c r="F73" s="43"/>
      <c r="G73" s="42">
        <v>47.4</v>
      </c>
      <c r="H73" s="42"/>
      <c r="I73" s="43"/>
    </row>
    <row r="74" spans="1:14">
      <c r="A74" s="12"/>
      <c r="B74" s="40"/>
      <c r="C74" s="43"/>
      <c r="D74" s="42"/>
      <c r="E74" s="41"/>
      <c r="F74" s="43"/>
      <c r="G74" s="42"/>
      <c r="H74" s="42"/>
      <c r="I74" s="43"/>
    </row>
    <row r="75" spans="1:14">
      <c r="A75" s="12"/>
      <c r="B75" s="45" t="s">
        <v>1138</v>
      </c>
      <c r="C75" s="38"/>
      <c r="D75" s="50" t="s">
        <v>1161</v>
      </c>
      <c r="E75" s="49" t="s">
        <v>316</v>
      </c>
      <c r="F75" s="38"/>
      <c r="G75" s="50">
        <v>53.3</v>
      </c>
      <c r="H75" s="50"/>
      <c r="I75" s="38"/>
    </row>
    <row r="76" spans="1:14" ht="15.75" thickBot="1">
      <c r="A76" s="12"/>
      <c r="B76" s="45"/>
      <c r="C76" s="38"/>
      <c r="D76" s="66"/>
      <c r="E76" s="89"/>
      <c r="F76" s="38"/>
      <c r="G76" s="50"/>
      <c r="H76" s="50"/>
      <c r="I76" s="38"/>
    </row>
    <row r="77" spans="1:14">
      <c r="A77" s="12"/>
      <c r="B77" s="47" t="s">
        <v>1140</v>
      </c>
      <c r="C77" s="43"/>
      <c r="D77" s="90">
        <v>324230</v>
      </c>
      <c r="E77" s="71"/>
      <c r="F77" s="43"/>
      <c r="G77" s="42">
        <v>54.92</v>
      </c>
      <c r="H77" s="42"/>
      <c r="I77" s="43"/>
    </row>
    <row r="78" spans="1:14" ht="15.75" thickBot="1">
      <c r="A78" s="12"/>
      <c r="B78" s="47"/>
      <c r="C78" s="43"/>
      <c r="D78" s="91"/>
      <c r="E78" s="72"/>
      <c r="F78" s="43"/>
      <c r="G78" s="42"/>
      <c r="H78" s="42"/>
      <c r="I78" s="43"/>
    </row>
    <row r="79" spans="1:14" ht="15.75" thickTop="1">
      <c r="A79" s="12"/>
      <c r="B79" s="52"/>
      <c r="C79" s="52"/>
      <c r="D79" s="52"/>
      <c r="E79" s="52"/>
      <c r="F79" s="52"/>
      <c r="G79" s="52"/>
      <c r="H79" s="52"/>
      <c r="I79" s="52"/>
      <c r="J79" s="52"/>
      <c r="K79" s="52"/>
      <c r="L79" s="52"/>
      <c r="M79" s="52"/>
      <c r="N79" s="52"/>
    </row>
    <row r="80" spans="1:14">
      <c r="A80" s="12"/>
      <c r="B80" s="14"/>
      <c r="C80" s="14"/>
    </row>
    <row r="81" spans="1:3" ht="99.75">
      <c r="A81" s="12"/>
      <c r="B81" s="84" t="s">
        <v>409</v>
      </c>
      <c r="C81" s="16" t="s">
        <v>1162</v>
      </c>
    </row>
  </sheetData>
  <mergeCells count="234">
    <mergeCell ref="A60:A81"/>
    <mergeCell ref="B60:N60"/>
    <mergeCell ref="B61:N61"/>
    <mergeCell ref="B79:N79"/>
    <mergeCell ref="A48:A59"/>
    <mergeCell ref="B48:N48"/>
    <mergeCell ref="B49:N49"/>
    <mergeCell ref="B57:N57"/>
    <mergeCell ref="B58:N58"/>
    <mergeCell ref="B59:N59"/>
    <mergeCell ref="A14:A30"/>
    <mergeCell ref="B14:N14"/>
    <mergeCell ref="B15:N15"/>
    <mergeCell ref="A31:A47"/>
    <mergeCell ref="B31:N31"/>
    <mergeCell ref="B32:N32"/>
    <mergeCell ref="A1:A2"/>
    <mergeCell ref="B1:N1"/>
    <mergeCell ref="B2:N2"/>
    <mergeCell ref="B3:N3"/>
    <mergeCell ref="A4:A13"/>
    <mergeCell ref="B4:N4"/>
    <mergeCell ref="I75:I76"/>
    <mergeCell ref="B77:B78"/>
    <mergeCell ref="C77:C78"/>
    <mergeCell ref="D77:D78"/>
    <mergeCell ref="E77:E78"/>
    <mergeCell ref="F77:F78"/>
    <mergeCell ref="G77:H78"/>
    <mergeCell ref="I77:I78"/>
    <mergeCell ref="B75:B76"/>
    <mergeCell ref="C75:C76"/>
    <mergeCell ref="D75:D76"/>
    <mergeCell ref="E75:E76"/>
    <mergeCell ref="F75:F76"/>
    <mergeCell ref="G75:H76"/>
    <mergeCell ref="I71:I72"/>
    <mergeCell ref="B73:B74"/>
    <mergeCell ref="C73:C74"/>
    <mergeCell ref="D73:D74"/>
    <mergeCell ref="E73:E74"/>
    <mergeCell ref="F73:F74"/>
    <mergeCell ref="G73:H74"/>
    <mergeCell ref="I73:I74"/>
    <mergeCell ref="B71:B72"/>
    <mergeCell ref="C71:C72"/>
    <mergeCell ref="D71:D72"/>
    <mergeCell ref="E71:E72"/>
    <mergeCell ref="F71:F72"/>
    <mergeCell ref="G71:H72"/>
    <mergeCell ref="H67:H68"/>
    <mergeCell ref="I67:I68"/>
    <mergeCell ref="B69:B70"/>
    <mergeCell ref="C69:C70"/>
    <mergeCell ref="D69:D70"/>
    <mergeCell ref="E69:E70"/>
    <mergeCell ref="F69:F70"/>
    <mergeCell ref="G69:H70"/>
    <mergeCell ref="I69:I70"/>
    <mergeCell ref="B67:B68"/>
    <mergeCell ref="C67:C68"/>
    <mergeCell ref="D67:D68"/>
    <mergeCell ref="E67:E68"/>
    <mergeCell ref="F67:F68"/>
    <mergeCell ref="G67:G68"/>
    <mergeCell ref="B64:B66"/>
    <mergeCell ref="C64:C66"/>
    <mergeCell ref="D64:E66"/>
    <mergeCell ref="F64:F66"/>
    <mergeCell ref="G64:I64"/>
    <mergeCell ref="G65:I65"/>
    <mergeCell ref="G66:I66"/>
    <mergeCell ref="I55:I56"/>
    <mergeCell ref="J55:J56"/>
    <mergeCell ref="K55:K56"/>
    <mergeCell ref="L55:L56"/>
    <mergeCell ref="M55:M56"/>
    <mergeCell ref="B62:I62"/>
    <mergeCell ref="J53:J54"/>
    <mergeCell ref="K53:L54"/>
    <mergeCell ref="M53:M54"/>
    <mergeCell ref="B55:B56"/>
    <mergeCell ref="C55:C56"/>
    <mergeCell ref="D55:D56"/>
    <mergeCell ref="E55:E56"/>
    <mergeCell ref="F55:F56"/>
    <mergeCell ref="G55:G56"/>
    <mergeCell ref="H55:H56"/>
    <mergeCell ref="B53:B54"/>
    <mergeCell ref="C53:D54"/>
    <mergeCell ref="E53:E54"/>
    <mergeCell ref="F53:F54"/>
    <mergeCell ref="G53:H54"/>
    <mergeCell ref="I53:I54"/>
    <mergeCell ref="L46:M47"/>
    <mergeCell ref="N46:N47"/>
    <mergeCell ref="B50:M50"/>
    <mergeCell ref="C52:E52"/>
    <mergeCell ref="G52:I52"/>
    <mergeCell ref="K52:M52"/>
    <mergeCell ref="L44:M45"/>
    <mergeCell ref="N44:N45"/>
    <mergeCell ref="B46:B47"/>
    <mergeCell ref="C46:C47"/>
    <mergeCell ref="D46:E47"/>
    <mergeCell ref="F46:F47"/>
    <mergeCell ref="G46:G47"/>
    <mergeCell ref="H46:I47"/>
    <mergeCell ref="J46:J47"/>
    <mergeCell ref="K46:K47"/>
    <mergeCell ref="L42:M43"/>
    <mergeCell ref="N42:N43"/>
    <mergeCell ref="B44:B45"/>
    <mergeCell ref="C44:C45"/>
    <mergeCell ref="D44:E45"/>
    <mergeCell ref="F44:F45"/>
    <mergeCell ref="G44:G45"/>
    <mergeCell ref="H44:I45"/>
    <mergeCell ref="J44:J45"/>
    <mergeCell ref="K44:K45"/>
    <mergeCell ref="L40:M41"/>
    <mergeCell ref="N40:N41"/>
    <mergeCell ref="B42:B43"/>
    <mergeCell ref="C42:C43"/>
    <mergeCell ref="D42:E43"/>
    <mergeCell ref="F42:F43"/>
    <mergeCell ref="G42:G43"/>
    <mergeCell ref="H42:I43"/>
    <mergeCell ref="J42:J43"/>
    <mergeCell ref="K42:K43"/>
    <mergeCell ref="L38:M39"/>
    <mergeCell ref="N38:N39"/>
    <mergeCell ref="B40:B41"/>
    <mergeCell ref="C40:C41"/>
    <mergeCell ref="D40:E41"/>
    <mergeCell ref="F40:F41"/>
    <mergeCell ref="G40:G41"/>
    <mergeCell ref="H40:I41"/>
    <mergeCell ref="J40:J41"/>
    <mergeCell ref="K40:K41"/>
    <mergeCell ref="M36:M37"/>
    <mergeCell ref="N36:N37"/>
    <mergeCell ref="B38:B39"/>
    <mergeCell ref="C38:C39"/>
    <mergeCell ref="D38:E39"/>
    <mergeCell ref="F38:F39"/>
    <mergeCell ref="G38:G39"/>
    <mergeCell ref="H38:I39"/>
    <mergeCell ref="J38:J39"/>
    <mergeCell ref="K38:K39"/>
    <mergeCell ref="G36:G37"/>
    <mergeCell ref="H36:H37"/>
    <mergeCell ref="I36:I37"/>
    <mergeCell ref="J36:J37"/>
    <mergeCell ref="K36:K37"/>
    <mergeCell ref="L36:L37"/>
    <mergeCell ref="I29:I30"/>
    <mergeCell ref="B33:N33"/>
    <mergeCell ref="D35:F35"/>
    <mergeCell ref="H35:J35"/>
    <mergeCell ref="L35:N35"/>
    <mergeCell ref="B36:B37"/>
    <mergeCell ref="C36:C37"/>
    <mergeCell ref="D36:D37"/>
    <mergeCell ref="E36:E37"/>
    <mergeCell ref="F36:F37"/>
    <mergeCell ref="B29:B30"/>
    <mergeCell ref="C29:C30"/>
    <mergeCell ref="D29:D30"/>
    <mergeCell ref="E29:E30"/>
    <mergeCell ref="F29:F30"/>
    <mergeCell ref="G29:H30"/>
    <mergeCell ref="I25:I26"/>
    <mergeCell ref="B27:B28"/>
    <mergeCell ref="C27:C28"/>
    <mergeCell ref="D27:D28"/>
    <mergeCell ref="E27:E28"/>
    <mergeCell ref="F27:F28"/>
    <mergeCell ref="G27:H28"/>
    <mergeCell ref="I27:I28"/>
    <mergeCell ref="B25:B26"/>
    <mergeCell ref="C25:C26"/>
    <mergeCell ref="D25:D26"/>
    <mergeCell ref="E25:E26"/>
    <mergeCell ref="F25:F26"/>
    <mergeCell ref="G25:H26"/>
    <mergeCell ref="H21:H22"/>
    <mergeCell ref="I21:I22"/>
    <mergeCell ref="B23:B24"/>
    <mergeCell ref="C23:C24"/>
    <mergeCell ref="D23:D24"/>
    <mergeCell ref="E23:E24"/>
    <mergeCell ref="F23:F24"/>
    <mergeCell ref="G23:H24"/>
    <mergeCell ref="I23:I24"/>
    <mergeCell ref="B21:B22"/>
    <mergeCell ref="C21:C22"/>
    <mergeCell ref="D21:D22"/>
    <mergeCell ref="E21:E22"/>
    <mergeCell ref="F21:F22"/>
    <mergeCell ref="G21:G22"/>
    <mergeCell ref="B18:B20"/>
    <mergeCell ref="C18:C20"/>
    <mergeCell ref="D18:E20"/>
    <mergeCell ref="F18:F20"/>
    <mergeCell ref="G18:I18"/>
    <mergeCell ref="G19:I19"/>
    <mergeCell ref="G20:I20"/>
    <mergeCell ref="I10:I11"/>
    <mergeCell ref="J10:J11"/>
    <mergeCell ref="K10:K11"/>
    <mergeCell ref="L10:L11"/>
    <mergeCell ref="M10:M11"/>
    <mergeCell ref="B16:I16"/>
    <mergeCell ref="J8:J9"/>
    <mergeCell ref="K8:L9"/>
    <mergeCell ref="M8:M9"/>
    <mergeCell ref="B10:B11"/>
    <mergeCell ref="C10:C11"/>
    <mergeCell ref="D10:D11"/>
    <mergeCell ref="E10:E11"/>
    <mergeCell ref="F10:F11"/>
    <mergeCell ref="G10:G11"/>
    <mergeCell ref="H10:H11"/>
    <mergeCell ref="B5:M5"/>
    <mergeCell ref="C7:E7"/>
    <mergeCell ref="G7:I7"/>
    <mergeCell ref="K7:M7"/>
    <mergeCell ref="B8:B9"/>
    <mergeCell ref="C8:D9"/>
    <mergeCell ref="E8:E9"/>
    <mergeCell ref="F8:F9"/>
    <mergeCell ref="G8:H9"/>
    <mergeCell ref="I8:I9"/>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7"/>
  <sheetViews>
    <sheetView showGridLines="0" workbookViewId="0"/>
  </sheetViews>
  <sheetFormatPr defaultRowHeight="15"/>
  <cols>
    <col min="1" max="3" width="36.5703125" bestFit="1" customWidth="1"/>
    <col min="4" max="4" width="36.5703125" customWidth="1"/>
    <col min="5" max="5" width="16.140625" customWidth="1"/>
    <col min="6" max="6" width="3.5703125" customWidth="1"/>
    <col min="7" max="7" width="14.28515625" customWidth="1"/>
    <col min="8" max="8" width="3.5703125" customWidth="1"/>
    <col min="9" max="9" width="14.28515625" customWidth="1"/>
    <col min="10" max="10" width="3.5703125" customWidth="1"/>
    <col min="11" max="11" width="14.28515625" customWidth="1"/>
    <col min="12" max="12" width="3.5703125" customWidth="1"/>
    <col min="13" max="13" width="14.28515625" customWidth="1"/>
    <col min="14" max="14" width="3.5703125" customWidth="1"/>
    <col min="15" max="15" width="14.28515625" customWidth="1"/>
    <col min="16" max="16" width="3.5703125" customWidth="1"/>
    <col min="17" max="17" width="12" customWidth="1"/>
    <col min="18" max="18" width="2.85546875" customWidth="1"/>
    <col min="19" max="19" width="18.42578125" customWidth="1"/>
    <col min="20" max="20" width="3.5703125" customWidth="1"/>
    <col min="21" max="21" width="14.28515625" customWidth="1"/>
    <col min="22" max="22" width="2.85546875" customWidth="1"/>
  </cols>
  <sheetData>
    <row r="1" spans="1:22" ht="15" customHeight="1">
      <c r="A1" s="8" t="s">
        <v>1575</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30">
      <c r="A3" s="3" t="s">
        <v>1168</v>
      </c>
      <c r="B3" s="11"/>
      <c r="C3" s="11"/>
      <c r="D3" s="11"/>
      <c r="E3" s="11"/>
      <c r="F3" s="11"/>
      <c r="G3" s="11"/>
      <c r="H3" s="11"/>
      <c r="I3" s="11"/>
      <c r="J3" s="11"/>
      <c r="K3" s="11"/>
      <c r="L3" s="11"/>
      <c r="M3" s="11"/>
      <c r="N3" s="11"/>
      <c r="O3" s="11"/>
      <c r="P3" s="11"/>
      <c r="Q3" s="11"/>
      <c r="R3" s="11"/>
      <c r="S3" s="11"/>
      <c r="T3" s="11"/>
      <c r="U3" s="11"/>
      <c r="V3" s="11"/>
    </row>
    <row r="4" spans="1:22">
      <c r="A4" s="12" t="s">
        <v>1576</v>
      </c>
      <c r="B4" s="52" t="s">
        <v>1174</v>
      </c>
      <c r="C4" s="52"/>
      <c r="D4" s="52"/>
      <c r="E4" s="52"/>
      <c r="F4" s="52"/>
      <c r="G4" s="52"/>
      <c r="H4" s="52"/>
      <c r="I4" s="52"/>
      <c r="J4" s="52"/>
      <c r="K4" s="52"/>
      <c r="L4" s="52"/>
      <c r="M4" s="52"/>
      <c r="N4" s="52"/>
      <c r="O4" s="52"/>
      <c r="P4" s="52"/>
      <c r="Q4" s="52"/>
      <c r="R4" s="52"/>
      <c r="S4" s="52"/>
      <c r="T4" s="52"/>
      <c r="U4" s="52"/>
      <c r="V4" s="52"/>
    </row>
    <row r="5" spans="1:22">
      <c r="A5" s="12"/>
      <c r="B5" s="52"/>
      <c r="C5" s="52"/>
      <c r="D5" s="52"/>
      <c r="E5" s="52"/>
      <c r="F5" s="52"/>
      <c r="G5" s="52"/>
      <c r="H5" s="52"/>
      <c r="I5" s="52"/>
      <c r="J5" s="52"/>
      <c r="K5" s="52"/>
      <c r="L5" s="52"/>
      <c r="M5" s="52"/>
      <c r="N5" s="52"/>
      <c r="O5" s="52"/>
      <c r="P5" s="52"/>
      <c r="Q5" s="52"/>
      <c r="R5" s="52"/>
      <c r="S5" s="52"/>
      <c r="T5" s="52"/>
      <c r="U5" s="52"/>
      <c r="V5" s="52"/>
    </row>
    <row r="6" spans="1:22">
      <c r="A6" s="12"/>
      <c r="B6" s="32"/>
      <c r="C6" s="32"/>
      <c r="D6" s="32"/>
      <c r="E6" s="32"/>
      <c r="F6" s="32"/>
      <c r="G6" s="32"/>
    </row>
    <row r="7" spans="1:22">
      <c r="A7" s="12"/>
      <c r="B7" s="14"/>
      <c r="C7" s="14"/>
      <c r="D7" s="14"/>
      <c r="E7" s="14"/>
      <c r="F7" s="14"/>
      <c r="G7" s="14"/>
    </row>
    <row r="8" spans="1:22" ht="15.75" thickBot="1">
      <c r="A8" s="12"/>
      <c r="B8" s="149" t="s">
        <v>1175</v>
      </c>
      <c r="C8" s="27"/>
      <c r="D8" s="33" t="s">
        <v>1176</v>
      </c>
      <c r="E8" s="33"/>
      <c r="F8" s="33"/>
      <c r="G8" s="33"/>
    </row>
    <row r="9" spans="1:22">
      <c r="A9" s="12"/>
      <c r="B9" s="110" t="s">
        <v>1177</v>
      </c>
      <c r="C9" s="38"/>
      <c r="D9" s="82">
        <v>3915</v>
      </c>
      <c r="E9" s="39"/>
      <c r="F9" s="39"/>
      <c r="G9" s="61" t="s">
        <v>1178</v>
      </c>
    </row>
    <row r="10" spans="1:22">
      <c r="A10" s="12"/>
      <c r="B10" s="35"/>
      <c r="C10" s="38"/>
      <c r="D10" s="98"/>
      <c r="E10" s="65"/>
      <c r="F10" s="65"/>
      <c r="G10" s="62"/>
    </row>
    <row r="11" spans="1:22">
      <c r="A11" s="12"/>
      <c r="B11" s="47" t="s">
        <v>1179</v>
      </c>
      <c r="C11" s="43"/>
      <c r="D11" s="42">
        <v>136</v>
      </c>
      <c r="E11" s="43"/>
      <c r="F11" s="43"/>
      <c r="G11" s="41" t="s">
        <v>1180</v>
      </c>
    </row>
    <row r="12" spans="1:22">
      <c r="A12" s="12"/>
      <c r="B12" s="47"/>
      <c r="C12" s="43"/>
      <c r="D12" s="42"/>
      <c r="E12" s="43"/>
      <c r="F12" s="43"/>
      <c r="G12" s="41"/>
    </row>
    <row r="13" spans="1:22">
      <c r="A13" s="12"/>
      <c r="B13" s="14"/>
      <c r="C13" s="14"/>
    </row>
    <row r="14" spans="1:22">
      <c r="A14" s="12"/>
      <c r="B14" s="84" t="s">
        <v>409</v>
      </c>
      <c r="C14" s="16" t="s">
        <v>1181</v>
      </c>
    </row>
    <row r="15" spans="1:22">
      <c r="A15" s="12" t="s">
        <v>1577</v>
      </c>
      <c r="B15" s="52" t="s">
        <v>1183</v>
      </c>
      <c r="C15" s="52"/>
      <c r="D15" s="52"/>
      <c r="E15" s="52"/>
      <c r="F15" s="52"/>
      <c r="G15" s="52"/>
      <c r="H15" s="52"/>
      <c r="I15" s="52"/>
      <c r="J15" s="52"/>
      <c r="K15" s="52"/>
      <c r="L15" s="52"/>
      <c r="M15" s="52"/>
      <c r="N15" s="52"/>
      <c r="O15" s="52"/>
      <c r="P15" s="52"/>
      <c r="Q15" s="52"/>
      <c r="R15" s="52"/>
      <c r="S15" s="52"/>
      <c r="T15" s="52"/>
      <c r="U15" s="52"/>
      <c r="V15" s="52"/>
    </row>
    <row r="16" spans="1:22">
      <c r="A16" s="12"/>
      <c r="B16" s="52"/>
      <c r="C16" s="52"/>
      <c r="D16" s="52"/>
      <c r="E16" s="52"/>
      <c r="F16" s="52"/>
      <c r="G16" s="52"/>
      <c r="H16" s="52"/>
      <c r="I16" s="52"/>
      <c r="J16" s="52"/>
      <c r="K16" s="52"/>
      <c r="L16" s="52"/>
      <c r="M16" s="52"/>
      <c r="N16" s="52"/>
      <c r="O16" s="52"/>
      <c r="P16" s="52"/>
      <c r="Q16" s="52"/>
      <c r="R16" s="52"/>
      <c r="S16" s="52"/>
      <c r="T16" s="52"/>
      <c r="U16" s="52"/>
      <c r="V16" s="52"/>
    </row>
    <row r="17" spans="1:22">
      <c r="A17" s="12"/>
      <c r="B17" s="32"/>
      <c r="C17" s="32"/>
      <c r="D17" s="32"/>
      <c r="E17" s="32"/>
      <c r="F17" s="32"/>
      <c r="G17" s="32"/>
      <c r="H17" s="32"/>
      <c r="I17" s="32"/>
      <c r="J17" s="32"/>
      <c r="K17" s="32"/>
      <c r="L17" s="32"/>
      <c r="M17" s="32"/>
      <c r="N17" s="32"/>
      <c r="O17" s="32"/>
      <c r="P17" s="32"/>
    </row>
    <row r="18" spans="1:22">
      <c r="A18" s="12"/>
      <c r="B18" s="14"/>
      <c r="C18" s="14"/>
      <c r="D18" s="14"/>
      <c r="E18" s="14"/>
      <c r="F18" s="14"/>
      <c r="G18" s="14"/>
      <c r="H18" s="14"/>
      <c r="I18" s="14"/>
      <c r="J18" s="14"/>
      <c r="K18" s="14"/>
      <c r="L18" s="14"/>
      <c r="M18" s="14"/>
      <c r="N18" s="14"/>
      <c r="O18" s="14"/>
      <c r="P18" s="14"/>
    </row>
    <row r="19" spans="1:22">
      <c r="A19" s="12"/>
      <c r="B19" s="43"/>
      <c r="C19" s="43"/>
      <c r="D19" s="109" t="s">
        <v>1184</v>
      </c>
      <c r="E19" s="43"/>
      <c r="F19" s="109" t="s">
        <v>1086</v>
      </c>
      <c r="G19" s="109"/>
      <c r="H19" s="109"/>
      <c r="I19" s="109"/>
      <c r="J19" s="109"/>
      <c r="K19" s="109"/>
      <c r="L19" s="109"/>
      <c r="M19" s="109"/>
      <c r="N19" s="109"/>
      <c r="O19" s="109"/>
      <c r="P19" s="109"/>
    </row>
    <row r="20" spans="1:22" ht="15.75" thickBot="1">
      <c r="A20" s="12"/>
      <c r="B20" s="43"/>
      <c r="C20" s="43"/>
      <c r="D20" s="109"/>
      <c r="E20" s="43"/>
      <c r="F20" s="33" t="s">
        <v>511</v>
      </c>
      <c r="G20" s="33"/>
      <c r="H20" s="33"/>
      <c r="I20" s="33"/>
      <c r="J20" s="33"/>
      <c r="K20" s="33"/>
      <c r="L20" s="33"/>
      <c r="M20" s="33"/>
      <c r="N20" s="33"/>
      <c r="O20" s="33"/>
      <c r="P20" s="33"/>
    </row>
    <row r="21" spans="1:22" ht="15.75" thickBot="1">
      <c r="A21" s="12"/>
      <c r="B21" s="149" t="s">
        <v>1060</v>
      </c>
      <c r="C21" s="27"/>
      <c r="D21" s="19" t="s">
        <v>1185</v>
      </c>
      <c r="E21" s="27"/>
      <c r="F21" s="76">
        <v>2014</v>
      </c>
      <c r="G21" s="76"/>
      <c r="H21" s="76"/>
      <c r="I21" s="20"/>
      <c r="J21" s="76">
        <v>2013</v>
      </c>
      <c r="K21" s="76"/>
      <c r="L21" s="76"/>
      <c r="M21" s="20"/>
      <c r="N21" s="76">
        <v>2012</v>
      </c>
      <c r="O21" s="76"/>
      <c r="P21" s="76"/>
    </row>
    <row r="22" spans="1:22" ht="25.5">
      <c r="A22" s="12"/>
      <c r="B22" s="21" t="s">
        <v>1186</v>
      </c>
      <c r="C22" s="23"/>
      <c r="D22" s="129" t="s">
        <v>1187</v>
      </c>
      <c r="E22" s="23"/>
      <c r="F22" s="30" t="s">
        <v>314</v>
      </c>
      <c r="G22" s="31" t="s">
        <v>1188</v>
      </c>
      <c r="H22" s="30" t="s">
        <v>316</v>
      </c>
      <c r="I22" s="23"/>
      <c r="J22" s="30" t="s">
        <v>314</v>
      </c>
      <c r="K22" s="31" t="s">
        <v>1189</v>
      </c>
      <c r="L22" s="30" t="s">
        <v>316</v>
      </c>
      <c r="M22" s="23"/>
      <c r="N22" s="30" t="s">
        <v>314</v>
      </c>
      <c r="O22" s="31" t="s">
        <v>1190</v>
      </c>
      <c r="P22" s="30" t="s">
        <v>316</v>
      </c>
    </row>
    <row r="23" spans="1:22" ht="39">
      <c r="A23" s="12"/>
      <c r="B23" s="29" t="s">
        <v>1191</v>
      </c>
      <c r="C23" s="27"/>
      <c r="D23" s="134" t="s">
        <v>1192</v>
      </c>
      <c r="E23" s="27"/>
      <c r="F23" s="42" t="s">
        <v>1193</v>
      </c>
      <c r="G23" s="42"/>
      <c r="H23" s="25" t="s">
        <v>316</v>
      </c>
      <c r="I23" s="27"/>
      <c r="J23" s="42" t="s">
        <v>1194</v>
      </c>
      <c r="K23" s="42"/>
      <c r="L23" s="25" t="s">
        <v>316</v>
      </c>
      <c r="M23" s="27"/>
      <c r="N23" s="42" t="s">
        <v>1195</v>
      </c>
      <c r="O23" s="42"/>
      <c r="P23" s="25" t="s">
        <v>316</v>
      </c>
    </row>
    <row r="24" spans="1:22" ht="23.25" customHeight="1">
      <c r="A24" s="12"/>
      <c r="B24" s="49" t="s">
        <v>1196</v>
      </c>
      <c r="C24" s="38"/>
      <c r="D24" s="130" t="s">
        <v>1192</v>
      </c>
      <c r="E24" s="38"/>
      <c r="F24" s="50" t="s">
        <v>318</v>
      </c>
      <c r="G24" s="50"/>
      <c r="H24" s="38"/>
      <c r="I24" s="38"/>
      <c r="J24" s="50" t="s">
        <v>318</v>
      </c>
      <c r="K24" s="50"/>
      <c r="L24" s="38"/>
      <c r="M24" s="38"/>
      <c r="N24" s="50">
        <v>117</v>
      </c>
      <c r="O24" s="50"/>
      <c r="P24" s="38"/>
    </row>
    <row r="25" spans="1:22">
      <c r="A25" s="12"/>
      <c r="B25" s="49"/>
      <c r="C25" s="38"/>
      <c r="D25" s="130"/>
      <c r="E25" s="38"/>
      <c r="F25" s="50"/>
      <c r="G25" s="50"/>
      <c r="H25" s="38"/>
      <c r="I25" s="38"/>
      <c r="J25" s="50"/>
      <c r="K25" s="50"/>
      <c r="L25" s="38"/>
      <c r="M25" s="38"/>
      <c r="N25" s="50"/>
      <c r="O25" s="50"/>
      <c r="P25" s="38"/>
    </row>
    <row r="26" spans="1:22">
      <c r="A26" s="12"/>
      <c r="B26" s="52"/>
      <c r="C26" s="52"/>
      <c r="D26" s="52"/>
      <c r="E26" s="52"/>
      <c r="F26" s="52"/>
      <c r="G26" s="52"/>
      <c r="H26" s="52"/>
      <c r="I26" s="52"/>
      <c r="J26" s="52"/>
      <c r="K26" s="52"/>
      <c r="L26" s="52"/>
      <c r="M26" s="52"/>
      <c r="N26" s="52"/>
      <c r="O26" s="52"/>
      <c r="P26" s="52"/>
      <c r="Q26" s="52"/>
      <c r="R26" s="52"/>
      <c r="S26" s="52"/>
      <c r="T26" s="52"/>
      <c r="U26" s="52"/>
      <c r="V26" s="52"/>
    </row>
    <row r="27" spans="1:22">
      <c r="A27" s="12"/>
      <c r="B27" s="14"/>
      <c r="C27" s="14"/>
    </row>
    <row r="28" spans="1:22" ht="85.5">
      <c r="A28" s="12"/>
      <c r="B28" s="84" t="s">
        <v>409</v>
      </c>
      <c r="C28" s="16" t="s">
        <v>1197</v>
      </c>
    </row>
    <row r="29" spans="1:22">
      <c r="A29" s="12"/>
      <c r="B29" s="14"/>
      <c r="C29" s="14"/>
    </row>
    <row r="30" spans="1:22" ht="28.5">
      <c r="A30" s="12"/>
      <c r="B30" s="84" t="s">
        <v>430</v>
      </c>
      <c r="C30" s="16" t="s">
        <v>1198</v>
      </c>
    </row>
    <row r="31" spans="1:22">
      <c r="A31" s="12" t="s">
        <v>1578</v>
      </c>
      <c r="B31" s="52" t="s">
        <v>1200</v>
      </c>
      <c r="C31" s="52"/>
      <c r="D31" s="52"/>
      <c r="E31" s="52"/>
      <c r="F31" s="52"/>
      <c r="G31" s="52"/>
      <c r="H31" s="52"/>
      <c r="I31" s="52"/>
      <c r="J31" s="52"/>
      <c r="K31" s="52"/>
      <c r="L31" s="52"/>
      <c r="M31" s="52"/>
      <c r="N31" s="52"/>
      <c r="O31" s="52"/>
      <c r="P31" s="52"/>
      <c r="Q31" s="52"/>
      <c r="R31" s="52"/>
      <c r="S31" s="52"/>
      <c r="T31" s="52"/>
      <c r="U31" s="52"/>
      <c r="V31" s="52"/>
    </row>
    <row r="32" spans="1:22">
      <c r="A32" s="12"/>
      <c r="B32" s="52"/>
      <c r="C32" s="52"/>
      <c r="D32" s="52"/>
      <c r="E32" s="52"/>
      <c r="F32" s="52"/>
      <c r="G32" s="52"/>
      <c r="H32" s="52"/>
      <c r="I32" s="52"/>
      <c r="J32" s="52"/>
      <c r="K32" s="52"/>
      <c r="L32" s="52"/>
      <c r="M32" s="52"/>
      <c r="N32" s="52"/>
      <c r="O32" s="52"/>
      <c r="P32" s="52"/>
      <c r="Q32" s="52"/>
      <c r="R32" s="52"/>
      <c r="S32" s="52"/>
      <c r="T32" s="52"/>
      <c r="U32" s="52"/>
      <c r="V32" s="52"/>
    </row>
    <row r="33" spans="1:22">
      <c r="A33" s="12"/>
      <c r="B33" s="32"/>
      <c r="C33" s="32"/>
      <c r="D33" s="32"/>
      <c r="E33" s="32"/>
      <c r="F33" s="32"/>
      <c r="G33" s="32"/>
      <c r="H33" s="32"/>
      <c r="I33" s="32"/>
      <c r="J33" s="32"/>
      <c r="K33" s="32"/>
      <c r="L33" s="32"/>
      <c r="M33" s="32"/>
      <c r="N33" s="32"/>
      <c r="O33" s="32"/>
      <c r="P33" s="32"/>
    </row>
    <row r="34" spans="1:22">
      <c r="A34" s="12"/>
      <c r="B34" s="14"/>
      <c r="C34" s="14"/>
      <c r="D34" s="14"/>
      <c r="E34" s="14"/>
      <c r="F34" s="14"/>
      <c r="G34" s="14"/>
      <c r="H34" s="14"/>
      <c r="I34" s="14"/>
      <c r="J34" s="14"/>
      <c r="K34" s="14"/>
      <c r="L34" s="14"/>
      <c r="M34" s="14"/>
      <c r="N34" s="14"/>
      <c r="O34" s="14"/>
      <c r="P34" s="14"/>
    </row>
    <row r="35" spans="1:22">
      <c r="A35" s="12"/>
      <c r="B35" s="43"/>
      <c r="C35" s="43"/>
      <c r="D35" s="109" t="s">
        <v>1184</v>
      </c>
      <c r="E35" s="43"/>
      <c r="F35" s="109" t="s">
        <v>1086</v>
      </c>
      <c r="G35" s="109"/>
      <c r="H35" s="109"/>
      <c r="I35" s="109"/>
      <c r="J35" s="109"/>
      <c r="K35" s="109"/>
      <c r="L35" s="109"/>
      <c r="M35" s="109"/>
      <c r="N35" s="109"/>
      <c r="O35" s="109"/>
      <c r="P35" s="109"/>
    </row>
    <row r="36" spans="1:22" ht="15.75" thickBot="1">
      <c r="A36" s="12"/>
      <c r="B36" s="43"/>
      <c r="C36" s="43"/>
      <c r="D36" s="109"/>
      <c r="E36" s="43"/>
      <c r="F36" s="33" t="s">
        <v>511</v>
      </c>
      <c r="G36" s="33"/>
      <c r="H36" s="33"/>
      <c r="I36" s="33"/>
      <c r="J36" s="33"/>
      <c r="K36" s="33"/>
      <c r="L36" s="33"/>
      <c r="M36" s="33"/>
      <c r="N36" s="33"/>
      <c r="O36" s="33"/>
      <c r="P36" s="33"/>
    </row>
    <row r="37" spans="1:22" ht="15.75" thickBot="1">
      <c r="A37" s="12"/>
      <c r="B37" s="149" t="s">
        <v>1060</v>
      </c>
      <c r="C37" s="27"/>
      <c r="D37" s="19" t="s">
        <v>1185</v>
      </c>
      <c r="E37" s="27"/>
      <c r="F37" s="76">
        <v>2014</v>
      </c>
      <c r="G37" s="76"/>
      <c r="H37" s="76"/>
      <c r="I37" s="20"/>
      <c r="J37" s="76">
        <v>2013</v>
      </c>
      <c r="K37" s="76"/>
      <c r="L37" s="76"/>
      <c r="M37" s="20"/>
      <c r="N37" s="76">
        <v>2012</v>
      </c>
      <c r="O37" s="76"/>
      <c r="P37" s="76"/>
    </row>
    <row r="38" spans="1:22">
      <c r="A38" s="12"/>
      <c r="B38" s="166" t="s">
        <v>1201</v>
      </c>
      <c r="C38" s="38"/>
      <c r="D38" s="61" t="s">
        <v>1202</v>
      </c>
      <c r="E38" s="38"/>
      <c r="F38" s="61" t="s">
        <v>314</v>
      </c>
      <c r="G38" s="63">
        <v>324</v>
      </c>
      <c r="H38" s="39"/>
      <c r="I38" s="38"/>
      <c r="J38" s="61" t="s">
        <v>314</v>
      </c>
      <c r="K38" s="63">
        <v>289</v>
      </c>
      <c r="L38" s="39"/>
      <c r="M38" s="38"/>
      <c r="N38" s="61" t="s">
        <v>314</v>
      </c>
      <c r="O38" s="63">
        <v>103</v>
      </c>
      <c r="P38" s="39"/>
    </row>
    <row r="39" spans="1:22">
      <c r="A39" s="12"/>
      <c r="B39" s="45"/>
      <c r="C39" s="38"/>
      <c r="D39" s="49"/>
      <c r="E39" s="38"/>
      <c r="F39" s="49"/>
      <c r="G39" s="50"/>
      <c r="H39" s="38"/>
      <c r="I39" s="38"/>
      <c r="J39" s="49"/>
      <c r="K39" s="50"/>
      <c r="L39" s="38"/>
      <c r="M39" s="38"/>
      <c r="N39" s="49"/>
      <c r="O39" s="50"/>
      <c r="P39" s="38"/>
    </row>
    <row r="40" spans="1:22" ht="15.75" thickBot="1">
      <c r="A40" s="12"/>
      <c r="B40" s="24" t="s">
        <v>1203</v>
      </c>
      <c r="C40" s="27"/>
      <c r="D40" s="25" t="s">
        <v>1204</v>
      </c>
      <c r="E40" s="27"/>
      <c r="F40" s="77" t="s">
        <v>1205</v>
      </c>
      <c r="G40" s="77"/>
      <c r="H40" s="95" t="s">
        <v>316</v>
      </c>
      <c r="I40" s="27"/>
      <c r="J40" s="77" t="s">
        <v>1206</v>
      </c>
      <c r="K40" s="77"/>
      <c r="L40" s="95" t="s">
        <v>316</v>
      </c>
      <c r="M40" s="27"/>
      <c r="N40" s="77" t="s">
        <v>1207</v>
      </c>
      <c r="O40" s="77"/>
      <c r="P40" s="95" t="s">
        <v>316</v>
      </c>
    </row>
    <row r="41" spans="1:22" ht="15.75" thickBot="1">
      <c r="A41" s="12"/>
      <c r="B41" s="21" t="s">
        <v>39</v>
      </c>
      <c r="C41" s="23"/>
      <c r="D41" s="22"/>
      <c r="E41" s="23"/>
      <c r="F41" s="96" t="s">
        <v>314</v>
      </c>
      <c r="G41" s="97" t="s">
        <v>1208</v>
      </c>
      <c r="H41" s="96" t="s">
        <v>316</v>
      </c>
      <c r="I41" s="23"/>
      <c r="J41" s="96" t="s">
        <v>314</v>
      </c>
      <c r="K41" s="97" t="s">
        <v>1209</v>
      </c>
      <c r="L41" s="96" t="s">
        <v>316</v>
      </c>
      <c r="M41" s="23"/>
      <c r="N41" s="96" t="s">
        <v>314</v>
      </c>
      <c r="O41" s="97" t="s">
        <v>1210</v>
      </c>
      <c r="P41" s="96" t="s">
        <v>316</v>
      </c>
    </row>
    <row r="42" spans="1:22" ht="15.75" thickTop="1">
      <c r="A42" s="12"/>
      <c r="B42" s="52"/>
      <c r="C42" s="52"/>
      <c r="D42" s="52"/>
      <c r="E42" s="52"/>
      <c r="F42" s="52"/>
      <c r="G42" s="52"/>
      <c r="H42" s="52"/>
      <c r="I42" s="52"/>
      <c r="J42" s="52"/>
      <c r="K42" s="52"/>
      <c r="L42" s="52"/>
      <c r="M42" s="52"/>
      <c r="N42" s="52"/>
      <c r="O42" s="52"/>
      <c r="P42" s="52"/>
      <c r="Q42" s="52"/>
      <c r="R42" s="52"/>
      <c r="S42" s="52"/>
      <c r="T42" s="52"/>
      <c r="U42" s="52"/>
      <c r="V42" s="52"/>
    </row>
    <row r="43" spans="1:22">
      <c r="A43" s="12"/>
      <c r="B43" s="14"/>
      <c r="C43" s="14"/>
    </row>
    <row r="44" spans="1:22" ht="28.5">
      <c r="A44" s="12"/>
      <c r="B44" s="84" t="s">
        <v>409</v>
      </c>
      <c r="C44" s="16" t="s">
        <v>1198</v>
      </c>
    </row>
    <row r="45" spans="1:22" ht="28.5" customHeight="1">
      <c r="A45" s="12" t="s">
        <v>1579</v>
      </c>
      <c r="B45" s="52" t="s">
        <v>1215</v>
      </c>
      <c r="C45" s="52"/>
      <c r="D45" s="52"/>
      <c r="E45" s="52"/>
      <c r="F45" s="52"/>
      <c r="G45" s="52"/>
      <c r="H45" s="52"/>
      <c r="I45" s="52"/>
      <c r="J45" s="52"/>
      <c r="K45" s="52"/>
      <c r="L45" s="52"/>
      <c r="M45" s="52"/>
      <c r="N45" s="52"/>
      <c r="O45" s="52"/>
      <c r="P45" s="52"/>
      <c r="Q45" s="52"/>
      <c r="R45" s="52"/>
      <c r="S45" s="52"/>
      <c r="T45" s="52"/>
      <c r="U45" s="52"/>
      <c r="V45" s="52"/>
    </row>
    <row r="46" spans="1:22">
      <c r="A46" s="12"/>
      <c r="B46" s="52"/>
      <c r="C46" s="52"/>
      <c r="D46" s="52"/>
      <c r="E46" s="52"/>
      <c r="F46" s="52"/>
      <c r="G46" s="52"/>
      <c r="H46" s="52"/>
      <c r="I46" s="52"/>
      <c r="J46" s="52"/>
      <c r="K46" s="52"/>
      <c r="L46" s="52"/>
      <c r="M46" s="52"/>
      <c r="N46" s="52"/>
      <c r="O46" s="52"/>
      <c r="P46" s="52"/>
      <c r="Q46" s="52"/>
      <c r="R46" s="52"/>
      <c r="S46" s="52"/>
      <c r="T46" s="52"/>
      <c r="U46" s="52"/>
      <c r="V46" s="52"/>
    </row>
    <row r="47" spans="1:22">
      <c r="A47" s="12"/>
      <c r="B47" s="32"/>
      <c r="C47" s="32"/>
      <c r="D47" s="32"/>
      <c r="E47" s="32"/>
      <c r="F47" s="32"/>
      <c r="G47" s="32"/>
      <c r="H47" s="32"/>
      <c r="I47" s="32"/>
      <c r="J47" s="32"/>
      <c r="K47" s="32"/>
      <c r="L47" s="32"/>
      <c r="M47" s="32"/>
      <c r="N47" s="32"/>
      <c r="O47" s="32"/>
      <c r="P47" s="32"/>
      <c r="Q47" s="32"/>
      <c r="R47" s="32"/>
      <c r="S47" s="32"/>
      <c r="T47" s="32"/>
      <c r="U47" s="32"/>
      <c r="V47" s="32"/>
    </row>
    <row r="48" spans="1:22">
      <c r="A48" s="12"/>
      <c r="B48" s="14"/>
      <c r="C48" s="14"/>
      <c r="D48" s="14"/>
      <c r="E48" s="14"/>
      <c r="F48" s="14"/>
      <c r="G48" s="14"/>
      <c r="H48" s="14"/>
      <c r="I48" s="14"/>
      <c r="J48" s="14"/>
      <c r="K48" s="14"/>
      <c r="L48" s="14"/>
      <c r="M48" s="14"/>
      <c r="N48" s="14"/>
      <c r="O48" s="14"/>
      <c r="P48" s="14"/>
      <c r="Q48" s="14"/>
      <c r="R48" s="14"/>
      <c r="S48" s="14"/>
      <c r="T48" s="14"/>
      <c r="U48" s="14"/>
      <c r="V48" s="14"/>
    </row>
    <row r="49" spans="1:22">
      <c r="A49" s="12"/>
      <c r="B49" s="105" t="s">
        <v>1216</v>
      </c>
      <c r="C49" s="43"/>
      <c r="D49" s="109" t="s">
        <v>1218</v>
      </c>
      <c r="E49" s="109"/>
      <c r="F49" s="109"/>
      <c r="G49" s="43"/>
      <c r="H49" s="109" t="s">
        <v>1222</v>
      </c>
      <c r="I49" s="109"/>
      <c r="J49" s="109"/>
      <c r="K49" s="43"/>
      <c r="L49" s="109" t="s">
        <v>109</v>
      </c>
      <c r="M49" s="109"/>
      <c r="N49" s="109"/>
      <c r="O49" s="43"/>
      <c r="P49" s="109" t="s">
        <v>118</v>
      </c>
      <c r="Q49" s="109"/>
      <c r="R49" s="109"/>
      <c r="S49" s="43"/>
      <c r="T49" s="109" t="s">
        <v>1227</v>
      </c>
      <c r="U49" s="109"/>
      <c r="V49" s="109"/>
    </row>
    <row r="50" spans="1:22">
      <c r="A50" s="12"/>
      <c r="B50" s="105" t="s">
        <v>1217</v>
      </c>
      <c r="C50" s="43"/>
      <c r="D50" s="109" t="s">
        <v>1219</v>
      </c>
      <c r="E50" s="109"/>
      <c r="F50" s="109"/>
      <c r="G50" s="43"/>
      <c r="H50" s="109" t="s">
        <v>1223</v>
      </c>
      <c r="I50" s="109"/>
      <c r="J50" s="109"/>
      <c r="K50" s="43"/>
      <c r="L50" s="118" t="s">
        <v>1224</v>
      </c>
      <c r="M50" s="118"/>
      <c r="N50" s="118"/>
      <c r="O50" s="43"/>
      <c r="P50" s="118" t="s">
        <v>1226</v>
      </c>
      <c r="Q50" s="118"/>
      <c r="R50" s="118"/>
      <c r="S50" s="43"/>
      <c r="T50" s="109" t="s">
        <v>1228</v>
      </c>
      <c r="U50" s="109"/>
      <c r="V50" s="109"/>
    </row>
    <row r="51" spans="1:22">
      <c r="A51" s="12"/>
      <c r="B51" s="4"/>
      <c r="C51" s="43"/>
      <c r="D51" s="109" t="s">
        <v>1220</v>
      </c>
      <c r="E51" s="109"/>
      <c r="F51" s="109"/>
      <c r="G51" s="43"/>
      <c r="H51" s="109" t="s">
        <v>430</v>
      </c>
      <c r="I51" s="109"/>
      <c r="J51" s="109"/>
      <c r="K51" s="43"/>
      <c r="L51" s="118" t="s">
        <v>1225</v>
      </c>
      <c r="M51" s="118"/>
      <c r="N51" s="118"/>
      <c r="O51" s="43"/>
      <c r="P51" s="11"/>
      <c r="Q51" s="11"/>
      <c r="R51" s="11"/>
      <c r="S51" s="43"/>
      <c r="T51" s="109" t="s">
        <v>1229</v>
      </c>
      <c r="U51" s="109"/>
      <c r="V51" s="109"/>
    </row>
    <row r="52" spans="1:22" ht="15.75" thickBot="1">
      <c r="A52" s="12"/>
      <c r="B52" s="142"/>
      <c r="C52" s="43"/>
      <c r="D52" s="167" t="s">
        <v>1221</v>
      </c>
      <c r="E52" s="167"/>
      <c r="F52" s="167"/>
      <c r="G52" s="43"/>
      <c r="H52" s="143"/>
      <c r="I52" s="143"/>
      <c r="J52" s="143"/>
      <c r="K52" s="43"/>
      <c r="L52" s="143"/>
      <c r="M52" s="143"/>
      <c r="N52" s="143"/>
      <c r="O52" s="43"/>
      <c r="P52" s="143"/>
      <c r="Q52" s="143"/>
      <c r="R52" s="143"/>
      <c r="S52" s="43"/>
      <c r="T52" s="143"/>
      <c r="U52" s="143"/>
      <c r="V52" s="143"/>
    </row>
    <row r="53" spans="1:22">
      <c r="A53" s="12"/>
      <c r="B53" s="61" t="s">
        <v>1230</v>
      </c>
      <c r="C53" s="38"/>
      <c r="D53" s="61" t="s">
        <v>314</v>
      </c>
      <c r="E53" s="82">
        <v>28562</v>
      </c>
      <c r="F53" s="39"/>
      <c r="G53" s="38"/>
      <c r="H53" s="61" t="s">
        <v>314</v>
      </c>
      <c r="I53" s="63" t="s">
        <v>1231</v>
      </c>
      <c r="J53" s="61" t="s">
        <v>316</v>
      </c>
      <c r="K53" s="38"/>
      <c r="L53" s="61" t="s">
        <v>314</v>
      </c>
      <c r="M53" s="82">
        <v>13435</v>
      </c>
      <c r="N53" s="39"/>
      <c r="O53" s="38"/>
      <c r="P53" s="61" t="s">
        <v>314</v>
      </c>
      <c r="Q53" s="63">
        <v>350</v>
      </c>
      <c r="R53" s="39"/>
      <c r="S53" s="38"/>
      <c r="T53" s="61" t="s">
        <v>314</v>
      </c>
      <c r="U53" s="82">
        <v>13785</v>
      </c>
      <c r="V53" s="39"/>
    </row>
    <row r="54" spans="1:22">
      <c r="A54" s="12"/>
      <c r="B54" s="49"/>
      <c r="C54" s="38"/>
      <c r="D54" s="62"/>
      <c r="E54" s="98"/>
      <c r="F54" s="65"/>
      <c r="G54" s="38"/>
      <c r="H54" s="62"/>
      <c r="I54" s="64"/>
      <c r="J54" s="62"/>
      <c r="K54" s="38"/>
      <c r="L54" s="62"/>
      <c r="M54" s="98"/>
      <c r="N54" s="65"/>
      <c r="O54" s="38"/>
      <c r="P54" s="62"/>
      <c r="Q54" s="64"/>
      <c r="R54" s="65"/>
      <c r="S54" s="38"/>
      <c r="T54" s="62"/>
      <c r="U54" s="98"/>
      <c r="V54" s="65"/>
    </row>
    <row r="55" spans="1:22">
      <c r="A55" s="12"/>
      <c r="B55" s="41" t="s">
        <v>1232</v>
      </c>
      <c r="C55" s="43"/>
      <c r="D55" s="44">
        <v>24810</v>
      </c>
      <c r="E55" s="44"/>
      <c r="F55" s="43"/>
      <c r="G55" s="43"/>
      <c r="H55" s="42" t="s">
        <v>1233</v>
      </c>
      <c r="I55" s="42"/>
      <c r="J55" s="41" t="s">
        <v>316</v>
      </c>
      <c r="K55" s="43"/>
      <c r="L55" s="44">
        <v>17620</v>
      </c>
      <c r="M55" s="44"/>
      <c r="N55" s="43"/>
      <c r="O55" s="43"/>
      <c r="P55" s="42" t="s">
        <v>318</v>
      </c>
      <c r="Q55" s="42"/>
      <c r="R55" s="43"/>
      <c r="S55" s="43"/>
      <c r="T55" s="44">
        <v>17620</v>
      </c>
      <c r="U55" s="44"/>
      <c r="V55" s="43"/>
    </row>
    <row r="56" spans="1:22" ht="15.75" thickBot="1">
      <c r="A56" s="12"/>
      <c r="B56" s="41"/>
      <c r="C56" s="43"/>
      <c r="D56" s="93"/>
      <c r="E56" s="93"/>
      <c r="F56" s="78"/>
      <c r="G56" s="43"/>
      <c r="H56" s="77"/>
      <c r="I56" s="77"/>
      <c r="J56" s="94"/>
      <c r="K56" s="43"/>
      <c r="L56" s="93"/>
      <c r="M56" s="93"/>
      <c r="N56" s="78"/>
      <c r="O56" s="43"/>
      <c r="P56" s="77"/>
      <c r="Q56" s="77"/>
      <c r="R56" s="78"/>
      <c r="S56" s="43"/>
      <c r="T56" s="93"/>
      <c r="U56" s="93"/>
      <c r="V56" s="78"/>
    </row>
    <row r="57" spans="1:22">
      <c r="A57" s="12"/>
      <c r="B57" s="49" t="s">
        <v>120</v>
      </c>
      <c r="C57" s="38"/>
      <c r="D57" s="82">
        <v>53372</v>
      </c>
      <c r="E57" s="82"/>
      <c r="F57" s="39"/>
      <c r="G57" s="38"/>
      <c r="H57" s="63" t="s">
        <v>1234</v>
      </c>
      <c r="I57" s="63"/>
      <c r="J57" s="61" t="s">
        <v>316</v>
      </c>
      <c r="K57" s="38"/>
      <c r="L57" s="82">
        <v>31055</v>
      </c>
      <c r="M57" s="82"/>
      <c r="N57" s="39"/>
      <c r="O57" s="38"/>
      <c r="P57" s="63">
        <v>350</v>
      </c>
      <c r="Q57" s="63"/>
      <c r="R57" s="39"/>
      <c r="S57" s="38"/>
      <c r="T57" s="82">
        <v>31405</v>
      </c>
      <c r="U57" s="82"/>
      <c r="V57" s="39"/>
    </row>
    <row r="58" spans="1:22" ht="15.75" thickBot="1">
      <c r="A58" s="12"/>
      <c r="B58" s="49"/>
      <c r="C58" s="38"/>
      <c r="D58" s="92"/>
      <c r="E58" s="92"/>
      <c r="F58" s="88"/>
      <c r="G58" s="38"/>
      <c r="H58" s="66"/>
      <c r="I58" s="66"/>
      <c r="J58" s="89"/>
      <c r="K58" s="38"/>
      <c r="L58" s="92"/>
      <c r="M58" s="92"/>
      <c r="N58" s="88"/>
      <c r="O58" s="38"/>
      <c r="P58" s="66"/>
      <c r="Q58" s="66"/>
      <c r="R58" s="88"/>
      <c r="S58" s="38"/>
      <c r="T58" s="92"/>
      <c r="U58" s="92"/>
      <c r="V58" s="88"/>
    </row>
    <row r="59" spans="1:22">
      <c r="A59" s="12"/>
      <c r="B59" s="27"/>
      <c r="C59" s="27"/>
      <c r="D59" s="71"/>
      <c r="E59" s="71"/>
      <c r="F59" s="71"/>
      <c r="G59" s="27"/>
      <c r="H59" s="71"/>
      <c r="I59" s="71"/>
      <c r="J59" s="71"/>
      <c r="K59" s="27"/>
      <c r="L59" s="71"/>
      <c r="M59" s="71"/>
      <c r="N59" s="71"/>
      <c r="O59" s="27"/>
      <c r="P59" s="71"/>
      <c r="Q59" s="71"/>
      <c r="R59" s="71"/>
      <c r="S59" s="27"/>
      <c r="T59" s="71"/>
      <c r="U59" s="71"/>
      <c r="V59" s="71"/>
    </row>
    <row r="60" spans="1:22">
      <c r="A60" s="12"/>
      <c r="B60" s="49" t="s">
        <v>1235</v>
      </c>
      <c r="C60" s="38"/>
      <c r="D60" s="50" t="s">
        <v>1236</v>
      </c>
      <c r="E60" s="50"/>
      <c r="F60" s="49" t="s">
        <v>316</v>
      </c>
      <c r="G60" s="38"/>
      <c r="H60" s="46">
        <v>33829</v>
      </c>
      <c r="I60" s="46"/>
      <c r="J60" s="38"/>
      <c r="K60" s="38"/>
      <c r="L60" s="50" t="s">
        <v>1237</v>
      </c>
      <c r="M60" s="50"/>
      <c r="N60" s="49" t="s">
        <v>316</v>
      </c>
      <c r="O60" s="38"/>
      <c r="P60" s="50" t="s">
        <v>1238</v>
      </c>
      <c r="Q60" s="50"/>
      <c r="R60" s="49" t="s">
        <v>316</v>
      </c>
      <c r="S60" s="38"/>
      <c r="T60" s="50" t="s">
        <v>1239</v>
      </c>
      <c r="U60" s="50"/>
      <c r="V60" s="49" t="s">
        <v>316</v>
      </c>
    </row>
    <row r="61" spans="1:22">
      <c r="A61" s="12"/>
      <c r="B61" s="49"/>
      <c r="C61" s="38"/>
      <c r="D61" s="50"/>
      <c r="E61" s="50"/>
      <c r="F61" s="49"/>
      <c r="G61" s="38"/>
      <c r="H61" s="46"/>
      <c r="I61" s="46"/>
      <c r="J61" s="38"/>
      <c r="K61" s="38"/>
      <c r="L61" s="50"/>
      <c r="M61" s="50"/>
      <c r="N61" s="49"/>
      <c r="O61" s="38"/>
      <c r="P61" s="50"/>
      <c r="Q61" s="50"/>
      <c r="R61" s="49"/>
      <c r="S61" s="38"/>
      <c r="T61" s="50"/>
      <c r="U61" s="50"/>
      <c r="V61" s="49"/>
    </row>
    <row r="62" spans="1:22">
      <c r="A62" s="12"/>
      <c r="B62" s="41" t="s">
        <v>1240</v>
      </c>
      <c r="C62" s="43"/>
      <c r="D62" s="42" t="s">
        <v>1241</v>
      </c>
      <c r="E62" s="42"/>
      <c r="F62" s="41" t="s">
        <v>316</v>
      </c>
      <c r="G62" s="43"/>
      <c r="H62" s="44">
        <v>32388</v>
      </c>
      <c r="I62" s="44"/>
      <c r="J62" s="43"/>
      <c r="K62" s="43"/>
      <c r="L62" s="42" t="s">
        <v>1242</v>
      </c>
      <c r="M62" s="42"/>
      <c r="N62" s="41" t="s">
        <v>316</v>
      </c>
      <c r="O62" s="43"/>
      <c r="P62" s="42" t="s">
        <v>318</v>
      </c>
      <c r="Q62" s="42"/>
      <c r="R62" s="43"/>
      <c r="S62" s="43"/>
      <c r="T62" s="42" t="s">
        <v>1242</v>
      </c>
      <c r="U62" s="42"/>
      <c r="V62" s="41" t="s">
        <v>316</v>
      </c>
    </row>
    <row r="63" spans="1:22" ht="15.75" thickBot="1">
      <c r="A63" s="12"/>
      <c r="B63" s="41"/>
      <c r="C63" s="43"/>
      <c r="D63" s="77"/>
      <c r="E63" s="77"/>
      <c r="F63" s="94"/>
      <c r="G63" s="43"/>
      <c r="H63" s="93"/>
      <c r="I63" s="93"/>
      <c r="J63" s="78"/>
      <c r="K63" s="43"/>
      <c r="L63" s="77"/>
      <c r="M63" s="77"/>
      <c r="N63" s="94"/>
      <c r="O63" s="43"/>
      <c r="P63" s="77"/>
      <c r="Q63" s="77"/>
      <c r="R63" s="78"/>
      <c r="S63" s="43"/>
      <c r="T63" s="77"/>
      <c r="U63" s="77"/>
      <c r="V63" s="94"/>
    </row>
    <row r="64" spans="1:22">
      <c r="A64" s="12"/>
      <c r="B64" s="49" t="s">
        <v>1243</v>
      </c>
      <c r="C64" s="38"/>
      <c r="D64" s="63" t="s">
        <v>1244</v>
      </c>
      <c r="E64" s="63"/>
      <c r="F64" s="61" t="s">
        <v>316</v>
      </c>
      <c r="G64" s="38"/>
      <c r="H64" s="82">
        <v>66217</v>
      </c>
      <c r="I64" s="82"/>
      <c r="J64" s="39"/>
      <c r="K64" s="38"/>
      <c r="L64" s="63" t="s">
        <v>1245</v>
      </c>
      <c r="M64" s="63"/>
      <c r="N64" s="61" t="s">
        <v>316</v>
      </c>
      <c r="O64" s="38"/>
      <c r="P64" s="63" t="s">
        <v>1238</v>
      </c>
      <c r="Q64" s="63"/>
      <c r="R64" s="61" t="s">
        <v>316</v>
      </c>
      <c r="S64" s="38"/>
      <c r="T64" s="63" t="s">
        <v>1246</v>
      </c>
      <c r="U64" s="63"/>
      <c r="V64" s="61" t="s">
        <v>316</v>
      </c>
    </row>
    <row r="65" spans="1:22" ht="15.75" thickBot="1">
      <c r="A65" s="12"/>
      <c r="B65" s="49"/>
      <c r="C65" s="38"/>
      <c r="D65" s="66"/>
      <c r="E65" s="66"/>
      <c r="F65" s="89"/>
      <c r="G65" s="38"/>
      <c r="H65" s="92"/>
      <c r="I65" s="92"/>
      <c r="J65" s="88"/>
      <c r="K65" s="38"/>
      <c r="L65" s="66"/>
      <c r="M65" s="66"/>
      <c r="N65" s="89"/>
      <c r="O65" s="38"/>
      <c r="P65" s="66"/>
      <c r="Q65" s="66"/>
      <c r="R65" s="89"/>
      <c r="S65" s="38"/>
      <c r="T65" s="66"/>
      <c r="U65" s="66"/>
      <c r="V65" s="89"/>
    </row>
    <row r="66" spans="1:22">
      <c r="A66" s="12"/>
      <c r="B66" s="41" t="s">
        <v>39</v>
      </c>
      <c r="C66" s="43"/>
      <c r="D66" s="67" t="s">
        <v>314</v>
      </c>
      <c r="E66" s="69" t="s">
        <v>1247</v>
      </c>
      <c r="F66" s="67" t="s">
        <v>316</v>
      </c>
      <c r="G66" s="43"/>
      <c r="H66" s="67" t="s">
        <v>314</v>
      </c>
      <c r="I66" s="90">
        <v>43900</v>
      </c>
      <c r="J66" s="71"/>
      <c r="K66" s="43"/>
      <c r="L66" s="67" t="s">
        <v>314</v>
      </c>
      <c r="M66" s="69" t="s">
        <v>1248</v>
      </c>
      <c r="N66" s="67" t="s">
        <v>316</v>
      </c>
      <c r="O66" s="43"/>
      <c r="P66" s="67" t="s">
        <v>314</v>
      </c>
      <c r="Q66" s="69" t="s">
        <v>1249</v>
      </c>
      <c r="R66" s="67" t="s">
        <v>316</v>
      </c>
      <c r="S66" s="43"/>
      <c r="T66" s="67" t="s">
        <v>314</v>
      </c>
      <c r="U66" s="69" t="s">
        <v>1250</v>
      </c>
      <c r="V66" s="67" t="s">
        <v>316</v>
      </c>
    </row>
    <row r="67" spans="1:22" ht="15.75" thickBot="1">
      <c r="A67" s="12"/>
      <c r="B67" s="41"/>
      <c r="C67" s="43"/>
      <c r="D67" s="68"/>
      <c r="E67" s="70"/>
      <c r="F67" s="68"/>
      <c r="G67" s="43"/>
      <c r="H67" s="68"/>
      <c r="I67" s="91"/>
      <c r="J67" s="72"/>
      <c r="K67" s="43"/>
      <c r="L67" s="68"/>
      <c r="M67" s="70"/>
      <c r="N67" s="68"/>
      <c r="O67" s="43"/>
      <c r="P67" s="68"/>
      <c r="Q67" s="70"/>
      <c r="R67" s="68"/>
      <c r="S67" s="43"/>
      <c r="T67" s="68"/>
      <c r="U67" s="70"/>
      <c r="V67" s="68"/>
    </row>
    <row r="68" spans="1:22" ht="15.75" thickTop="1">
      <c r="A68" s="12"/>
      <c r="B68" s="52"/>
      <c r="C68" s="52"/>
      <c r="D68" s="52"/>
      <c r="E68" s="52"/>
      <c r="F68" s="52"/>
      <c r="G68" s="52"/>
      <c r="H68" s="52"/>
      <c r="I68" s="52"/>
      <c r="J68" s="52"/>
      <c r="K68" s="52"/>
      <c r="L68" s="52"/>
      <c r="M68" s="52"/>
      <c r="N68" s="52"/>
      <c r="O68" s="52"/>
      <c r="P68" s="52"/>
      <c r="Q68" s="52"/>
      <c r="R68" s="52"/>
      <c r="S68" s="52"/>
      <c r="T68" s="52"/>
      <c r="U68" s="52"/>
      <c r="V68" s="52"/>
    </row>
    <row r="69" spans="1:22">
      <c r="A69" s="12"/>
      <c r="B69" s="14"/>
      <c r="C69" s="14"/>
    </row>
    <row r="70" spans="1:22" ht="42.75">
      <c r="A70" s="12"/>
      <c r="B70" s="84" t="s">
        <v>409</v>
      </c>
      <c r="C70" s="16" t="s">
        <v>1251</v>
      </c>
    </row>
    <row r="71" spans="1:22">
      <c r="A71" s="12"/>
      <c r="B71" s="14"/>
      <c r="C71" s="14"/>
    </row>
    <row r="72" spans="1:22" ht="28.5">
      <c r="A72" s="12"/>
      <c r="B72" s="84" t="s">
        <v>430</v>
      </c>
      <c r="C72" s="16" t="s">
        <v>1252</v>
      </c>
    </row>
    <row r="73" spans="1:22">
      <c r="A73" s="12"/>
      <c r="B73" s="14"/>
      <c r="C73" s="14"/>
    </row>
    <row r="74" spans="1:22" ht="156.75">
      <c r="A74" s="12"/>
      <c r="B74" s="84" t="s">
        <v>432</v>
      </c>
      <c r="C74" s="16" t="s">
        <v>1253</v>
      </c>
    </row>
    <row r="75" spans="1:22">
      <c r="A75" s="12"/>
      <c r="B75" s="52"/>
      <c r="C75" s="52"/>
      <c r="D75" s="52"/>
      <c r="E75" s="52"/>
      <c r="F75" s="52"/>
      <c r="G75" s="52"/>
      <c r="H75" s="52"/>
      <c r="I75" s="52"/>
      <c r="J75" s="52"/>
      <c r="K75" s="52"/>
      <c r="L75" s="52"/>
      <c r="M75" s="52"/>
      <c r="N75" s="52"/>
      <c r="O75" s="52"/>
      <c r="P75" s="52"/>
      <c r="Q75" s="52"/>
      <c r="R75" s="52"/>
      <c r="S75" s="52"/>
      <c r="T75" s="52"/>
      <c r="U75" s="52"/>
      <c r="V75" s="52"/>
    </row>
    <row r="76" spans="1:22">
      <c r="A76" s="12"/>
      <c r="B76" s="32"/>
      <c r="C76" s="32"/>
      <c r="D76" s="32"/>
      <c r="E76" s="32"/>
      <c r="F76" s="32"/>
      <c r="G76" s="32"/>
      <c r="H76" s="32"/>
      <c r="I76" s="32"/>
      <c r="J76" s="32"/>
      <c r="K76" s="32"/>
      <c r="L76" s="32"/>
      <c r="M76" s="32"/>
      <c r="N76" s="32"/>
      <c r="O76" s="32"/>
      <c r="P76" s="32"/>
      <c r="Q76" s="32"/>
      <c r="R76" s="32"/>
      <c r="S76" s="32"/>
      <c r="T76" s="32"/>
      <c r="U76" s="32"/>
      <c r="V76" s="32"/>
    </row>
    <row r="77" spans="1:22">
      <c r="A77" s="12"/>
      <c r="B77" s="14"/>
      <c r="C77" s="14"/>
      <c r="D77" s="14"/>
      <c r="E77" s="14"/>
      <c r="F77" s="14"/>
      <c r="G77" s="14"/>
      <c r="H77" s="14"/>
      <c r="I77" s="14"/>
      <c r="J77" s="14"/>
      <c r="K77" s="14"/>
      <c r="L77" s="14"/>
      <c r="M77" s="14"/>
      <c r="N77" s="14"/>
      <c r="O77" s="14"/>
      <c r="P77" s="14"/>
      <c r="Q77" s="14"/>
      <c r="R77" s="14"/>
      <c r="S77" s="14"/>
      <c r="T77" s="14"/>
      <c r="U77" s="14"/>
      <c r="V77" s="14"/>
    </row>
    <row r="78" spans="1:22">
      <c r="A78" s="12"/>
      <c r="B78" s="105" t="s">
        <v>1254</v>
      </c>
      <c r="C78" s="43"/>
      <c r="D78" s="109" t="s">
        <v>1255</v>
      </c>
      <c r="E78" s="109"/>
      <c r="F78" s="109"/>
      <c r="G78" s="43"/>
      <c r="H78" s="109" t="s">
        <v>1256</v>
      </c>
      <c r="I78" s="109"/>
      <c r="J78" s="109"/>
      <c r="K78" s="43"/>
      <c r="L78" s="109" t="s">
        <v>109</v>
      </c>
      <c r="M78" s="109"/>
      <c r="N78" s="109"/>
      <c r="O78" s="43"/>
      <c r="P78" s="109" t="s">
        <v>118</v>
      </c>
      <c r="Q78" s="109"/>
      <c r="R78" s="109"/>
      <c r="S78" s="43"/>
      <c r="T78" s="109" t="s">
        <v>599</v>
      </c>
      <c r="U78" s="109"/>
      <c r="V78" s="109"/>
    </row>
    <row r="79" spans="1:22">
      <c r="A79" s="12"/>
      <c r="B79" s="105" t="s">
        <v>1217</v>
      </c>
      <c r="C79" s="43"/>
      <c r="D79" s="118" t="s">
        <v>1224</v>
      </c>
      <c r="E79" s="118"/>
      <c r="F79" s="118"/>
      <c r="G79" s="43"/>
      <c r="H79" s="109" t="s">
        <v>1257</v>
      </c>
      <c r="I79" s="109"/>
      <c r="J79" s="109"/>
      <c r="K79" s="43"/>
      <c r="L79" s="118" t="s">
        <v>1224</v>
      </c>
      <c r="M79" s="118"/>
      <c r="N79" s="118"/>
      <c r="O79" s="43"/>
      <c r="P79" s="118" t="s">
        <v>1226</v>
      </c>
      <c r="Q79" s="118"/>
      <c r="R79" s="118"/>
      <c r="S79" s="43"/>
      <c r="T79" s="118" t="s">
        <v>1258</v>
      </c>
      <c r="U79" s="118"/>
      <c r="V79" s="118"/>
    </row>
    <row r="80" spans="1:22">
      <c r="A80" s="12"/>
      <c r="B80" s="4"/>
      <c r="C80" s="43"/>
      <c r="D80" s="118" t="s">
        <v>1225</v>
      </c>
      <c r="E80" s="118"/>
      <c r="F80" s="118"/>
      <c r="G80" s="43"/>
      <c r="H80" s="109" t="s">
        <v>430</v>
      </c>
      <c r="I80" s="109"/>
      <c r="J80" s="109"/>
      <c r="K80" s="43"/>
      <c r="L80" s="118" t="s">
        <v>1225</v>
      </c>
      <c r="M80" s="118"/>
      <c r="N80" s="118"/>
      <c r="O80" s="43"/>
      <c r="P80" s="11"/>
      <c r="Q80" s="11"/>
      <c r="R80" s="11"/>
      <c r="S80" s="43"/>
      <c r="T80" s="118" t="s">
        <v>1259</v>
      </c>
      <c r="U80" s="118"/>
      <c r="V80" s="118"/>
    </row>
    <row r="81" spans="1:22" ht="15.75" thickBot="1">
      <c r="A81" s="12"/>
      <c r="B81" s="142"/>
      <c r="C81" s="43"/>
      <c r="D81" s="167" t="s">
        <v>1221</v>
      </c>
      <c r="E81" s="167"/>
      <c r="F81" s="167"/>
      <c r="G81" s="43"/>
      <c r="H81" s="143"/>
      <c r="I81" s="143"/>
      <c r="J81" s="143"/>
      <c r="K81" s="43"/>
      <c r="L81" s="143"/>
      <c r="M81" s="143"/>
      <c r="N81" s="143"/>
      <c r="O81" s="43"/>
      <c r="P81" s="143"/>
      <c r="Q81" s="143"/>
      <c r="R81" s="143"/>
      <c r="S81" s="43"/>
      <c r="T81" s="143"/>
      <c r="U81" s="143"/>
      <c r="V81" s="143"/>
    </row>
    <row r="82" spans="1:22">
      <c r="A82" s="12"/>
      <c r="B82" s="61" t="s">
        <v>1230</v>
      </c>
      <c r="C82" s="38"/>
      <c r="D82" s="61" t="s">
        <v>314</v>
      </c>
      <c r="E82" s="82">
        <v>24587</v>
      </c>
      <c r="F82" s="39"/>
      <c r="G82" s="38"/>
      <c r="H82" s="61" t="s">
        <v>314</v>
      </c>
      <c r="I82" s="63" t="s">
        <v>1260</v>
      </c>
      <c r="J82" s="61" t="s">
        <v>316</v>
      </c>
      <c r="K82" s="38"/>
      <c r="L82" s="61" t="s">
        <v>314</v>
      </c>
      <c r="M82" s="82">
        <v>17162</v>
      </c>
      <c r="N82" s="39"/>
      <c r="O82" s="38"/>
      <c r="P82" s="61" t="s">
        <v>314</v>
      </c>
      <c r="Q82" s="63">
        <v>7</v>
      </c>
      <c r="R82" s="39"/>
      <c r="S82" s="38"/>
      <c r="T82" s="61" t="s">
        <v>314</v>
      </c>
      <c r="U82" s="82">
        <v>17169</v>
      </c>
      <c r="V82" s="39"/>
    </row>
    <row r="83" spans="1:22">
      <c r="A83" s="12"/>
      <c r="B83" s="49"/>
      <c r="C83" s="38"/>
      <c r="D83" s="62"/>
      <c r="E83" s="98"/>
      <c r="F83" s="65"/>
      <c r="G83" s="38"/>
      <c r="H83" s="62"/>
      <c r="I83" s="64"/>
      <c r="J83" s="62"/>
      <c r="K83" s="38"/>
      <c r="L83" s="62"/>
      <c r="M83" s="98"/>
      <c r="N83" s="65"/>
      <c r="O83" s="38"/>
      <c r="P83" s="62"/>
      <c r="Q83" s="64"/>
      <c r="R83" s="65"/>
      <c r="S83" s="38"/>
      <c r="T83" s="62"/>
      <c r="U83" s="98"/>
      <c r="V83" s="65"/>
    </row>
    <row r="84" spans="1:22">
      <c r="A84" s="12"/>
      <c r="B84" s="41" t="s">
        <v>1232</v>
      </c>
      <c r="C84" s="43"/>
      <c r="D84" s="44">
        <v>25364</v>
      </c>
      <c r="E84" s="44"/>
      <c r="F84" s="43"/>
      <c r="G84" s="43"/>
      <c r="H84" s="42" t="s">
        <v>1261</v>
      </c>
      <c r="I84" s="42"/>
      <c r="J84" s="41" t="s">
        <v>316</v>
      </c>
      <c r="K84" s="43"/>
      <c r="L84" s="44">
        <v>23815</v>
      </c>
      <c r="M84" s="44"/>
      <c r="N84" s="43"/>
      <c r="O84" s="43"/>
      <c r="P84" s="42" t="s">
        <v>318</v>
      </c>
      <c r="Q84" s="42"/>
      <c r="R84" s="43"/>
      <c r="S84" s="43"/>
      <c r="T84" s="44">
        <v>23815</v>
      </c>
      <c r="U84" s="44"/>
      <c r="V84" s="43"/>
    </row>
    <row r="85" spans="1:22" ht="15.75" thickBot="1">
      <c r="A85" s="12"/>
      <c r="B85" s="41"/>
      <c r="C85" s="43"/>
      <c r="D85" s="93"/>
      <c r="E85" s="93"/>
      <c r="F85" s="78"/>
      <c r="G85" s="43"/>
      <c r="H85" s="77"/>
      <c r="I85" s="77"/>
      <c r="J85" s="94"/>
      <c r="K85" s="43"/>
      <c r="L85" s="93"/>
      <c r="M85" s="93"/>
      <c r="N85" s="78"/>
      <c r="O85" s="43"/>
      <c r="P85" s="77"/>
      <c r="Q85" s="77"/>
      <c r="R85" s="78"/>
      <c r="S85" s="43"/>
      <c r="T85" s="93"/>
      <c r="U85" s="93"/>
      <c r="V85" s="78"/>
    </row>
    <row r="86" spans="1:22">
      <c r="A86" s="12"/>
      <c r="B86" s="49" t="s">
        <v>120</v>
      </c>
      <c r="C86" s="38"/>
      <c r="D86" s="82">
        <v>49951</v>
      </c>
      <c r="E86" s="82"/>
      <c r="F86" s="39"/>
      <c r="G86" s="38"/>
      <c r="H86" s="63" t="s">
        <v>1262</v>
      </c>
      <c r="I86" s="63"/>
      <c r="J86" s="61" t="s">
        <v>316</v>
      </c>
      <c r="K86" s="38"/>
      <c r="L86" s="82">
        <v>40977</v>
      </c>
      <c r="M86" s="82"/>
      <c r="N86" s="39"/>
      <c r="O86" s="38"/>
      <c r="P86" s="63">
        <v>7</v>
      </c>
      <c r="Q86" s="63"/>
      <c r="R86" s="39"/>
      <c r="S86" s="38"/>
      <c r="T86" s="82">
        <v>40984</v>
      </c>
      <c r="U86" s="82"/>
      <c r="V86" s="39"/>
    </row>
    <row r="87" spans="1:22" ht="15.75" thickBot="1">
      <c r="A87" s="12"/>
      <c r="B87" s="49"/>
      <c r="C87" s="38"/>
      <c r="D87" s="92"/>
      <c r="E87" s="92"/>
      <c r="F87" s="88"/>
      <c r="G87" s="38"/>
      <c r="H87" s="66"/>
      <c r="I87" s="66"/>
      <c r="J87" s="89"/>
      <c r="K87" s="38"/>
      <c r="L87" s="92"/>
      <c r="M87" s="92"/>
      <c r="N87" s="88"/>
      <c r="O87" s="38"/>
      <c r="P87" s="66"/>
      <c r="Q87" s="66"/>
      <c r="R87" s="88"/>
      <c r="S87" s="38"/>
      <c r="T87" s="92"/>
      <c r="U87" s="92"/>
      <c r="V87" s="88"/>
    </row>
    <row r="88" spans="1:22">
      <c r="A88" s="12"/>
      <c r="B88" s="27"/>
      <c r="C88" s="27"/>
      <c r="D88" s="71"/>
      <c r="E88" s="71"/>
      <c r="F88" s="71"/>
      <c r="G88" s="27"/>
      <c r="H88" s="71"/>
      <c r="I88" s="71"/>
      <c r="J88" s="71"/>
      <c r="K88" s="27"/>
      <c r="L88" s="71"/>
      <c r="M88" s="71"/>
      <c r="N88" s="71"/>
      <c r="O88" s="27"/>
      <c r="P88" s="71"/>
      <c r="Q88" s="71"/>
      <c r="R88" s="71"/>
      <c r="S88" s="27"/>
      <c r="T88" s="71"/>
      <c r="U88" s="71"/>
      <c r="V88" s="71"/>
    </row>
    <row r="89" spans="1:22">
      <c r="A89" s="12"/>
      <c r="B89" s="49" t="s">
        <v>1235</v>
      </c>
      <c r="C89" s="38"/>
      <c r="D89" s="50" t="s">
        <v>1263</v>
      </c>
      <c r="E89" s="50"/>
      <c r="F89" s="49" t="s">
        <v>316</v>
      </c>
      <c r="G89" s="38"/>
      <c r="H89" s="46">
        <v>26166</v>
      </c>
      <c r="I89" s="46"/>
      <c r="J89" s="38"/>
      <c r="K89" s="38"/>
      <c r="L89" s="50" t="s">
        <v>1264</v>
      </c>
      <c r="M89" s="50"/>
      <c r="N89" s="49" t="s">
        <v>316</v>
      </c>
      <c r="O89" s="38"/>
      <c r="P89" s="50" t="s">
        <v>1265</v>
      </c>
      <c r="Q89" s="50"/>
      <c r="R89" s="49" t="s">
        <v>316</v>
      </c>
      <c r="S89" s="38"/>
      <c r="T89" s="50" t="s">
        <v>1266</v>
      </c>
      <c r="U89" s="50"/>
      <c r="V89" s="49" t="s">
        <v>316</v>
      </c>
    </row>
    <row r="90" spans="1:22">
      <c r="A90" s="12"/>
      <c r="B90" s="49"/>
      <c r="C90" s="38"/>
      <c r="D90" s="50"/>
      <c r="E90" s="50"/>
      <c r="F90" s="49"/>
      <c r="G90" s="38"/>
      <c r="H90" s="46"/>
      <c r="I90" s="46"/>
      <c r="J90" s="38"/>
      <c r="K90" s="38"/>
      <c r="L90" s="50"/>
      <c r="M90" s="50"/>
      <c r="N90" s="49"/>
      <c r="O90" s="38"/>
      <c r="P90" s="50"/>
      <c r="Q90" s="50"/>
      <c r="R90" s="49"/>
      <c r="S90" s="38"/>
      <c r="T90" s="50"/>
      <c r="U90" s="50"/>
      <c r="V90" s="49"/>
    </row>
    <row r="91" spans="1:22">
      <c r="A91" s="12"/>
      <c r="B91" s="41" t="s">
        <v>1240</v>
      </c>
      <c r="C91" s="43"/>
      <c r="D91" s="42" t="s">
        <v>1267</v>
      </c>
      <c r="E91" s="42"/>
      <c r="F91" s="41" t="s">
        <v>316</v>
      </c>
      <c r="G91" s="43"/>
      <c r="H91" s="44">
        <v>1808</v>
      </c>
      <c r="I91" s="44"/>
      <c r="J91" s="43"/>
      <c r="K91" s="43"/>
      <c r="L91" s="42" t="s">
        <v>1268</v>
      </c>
      <c r="M91" s="42"/>
      <c r="N91" s="41" t="s">
        <v>316</v>
      </c>
      <c r="O91" s="43"/>
      <c r="P91" s="42" t="s">
        <v>318</v>
      </c>
      <c r="Q91" s="42"/>
      <c r="R91" s="43"/>
      <c r="S91" s="43"/>
      <c r="T91" s="42" t="s">
        <v>1268</v>
      </c>
      <c r="U91" s="42"/>
      <c r="V91" s="41" t="s">
        <v>316</v>
      </c>
    </row>
    <row r="92" spans="1:22" ht="15.75" thickBot="1">
      <c r="A92" s="12"/>
      <c r="B92" s="41"/>
      <c r="C92" s="43"/>
      <c r="D92" s="77"/>
      <c r="E92" s="77"/>
      <c r="F92" s="94"/>
      <c r="G92" s="43"/>
      <c r="H92" s="93"/>
      <c r="I92" s="93"/>
      <c r="J92" s="78"/>
      <c r="K92" s="43"/>
      <c r="L92" s="77"/>
      <c r="M92" s="77"/>
      <c r="N92" s="94"/>
      <c r="O92" s="43"/>
      <c r="P92" s="77"/>
      <c r="Q92" s="77"/>
      <c r="R92" s="78"/>
      <c r="S92" s="43"/>
      <c r="T92" s="77"/>
      <c r="U92" s="77"/>
      <c r="V92" s="94"/>
    </row>
    <row r="93" spans="1:22">
      <c r="A93" s="12"/>
      <c r="B93" s="49" t="s">
        <v>1243</v>
      </c>
      <c r="C93" s="38"/>
      <c r="D93" s="63" t="s">
        <v>1269</v>
      </c>
      <c r="E93" s="63"/>
      <c r="F93" s="61" t="s">
        <v>316</v>
      </c>
      <c r="G93" s="38"/>
      <c r="H93" s="82">
        <v>27974</v>
      </c>
      <c r="I93" s="82"/>
      <c r="J93" s="39"/>
      <c r="K93" s="38"/>
      <c r="L93" s="63" t="s">
        <v>1270</v>
      </c>
      <c r="M93" s="63"/>
      <c r="N93" s="61" t="s">
        <v>316</v>
      </c>
      <c r="O93" s="38"/>
      <c r="P93" s="63" t="s">
        <v>1265</v>
      </c>
      <c r="Q93" s="63"/>
      <c r="R93" s="61" t="s">
        <v>316</v>
      </c>
      <c r="S93" s="38"/>
      <c r="T93" s="63" t="s">
        <v>1271</v>
      </c>
      <c r="U93" s="63"/>
      <c r="V93" s="61" t="s">
        <v>316</v>
      </c>
    </row>
    <row r="94" spans="1:22" ht="15.75" thickBot="1">
      <c r="A94" s="12"/>
      <c r="B94" s="49"/>
      <c r="C94" s="38"/>
      <c r="D94" s="66"/>
      <c r="E94" s="66"/>
      <c r="F94" s="89"/>
      <c r="G94" s="38"/>
      <c r="H94" s="92"/>
      <c r="I94" s="92"/>
      <c r="J94" s="88"/>
      <c r="K94" s="38"/>
      <c r="L94" s="66"/>
      <c r="M94" s="66"/>
      <c r="N94" s="89"/>
      <c r="O94" s="38"/>
      <c r="P94" s="66"/>
      <c r="Q94" s="66"/>
      <c r="R94" s="89"/>
      <c r="S94" s="38"/>
      <c r="T94" s="66"/>
      <c r="U94" s="66"/>
      <c r="V94" s="89"/>
    </row>
    <row r="95" spans="1:22">
      <c r="A95" s="12"/>
      <c r="B95" s="41" t="s">
        <v>39</v>
      </c>
      <c r="C95" s="43"/>
      <c r="D95" s="67" t="s">
        <v>314</v>
      </c>
      <c r="E95" s="69" t="s">
        <v>1272</v>
      </c>
      <c r="F95" s="67" t="s">
        <v>316</v>
      </c>
      <c r="G95" s="43"/>
      <c r="H95" s="67" t="s">
        <v>314</v>
      </c>
      <c r="I95" s="90">
        <v>19000</v>
      </c>
      <c r="J95" s="71"/>
      <c r="K95" s="43"/>
      <c r="L95" s="67" t="s">
        <v>314</v>
      </c>
      <c r="M95" s="69" t="s">
        <v>1273</v>
      </c>
      <c r="N95" s="67" t="s">
        <v>316</v>
      </c>
      <c r="O95" s="43"/>
      <c r="P95" s="67" t="s">
        <v>314</v>
      </c>
      <c r="Q95" s="69" t="s">
        <v>1274</v>
      </c>
      <c r="R95" s="67" t="s">
        <v>316</v>
      </c>
      <c r="S95" s="43"/>
      <c r="T95" s="67" t="s">
        <v>314</v>
      </c>
      <c r="U95" s="69" t="s">
        <v>1275</v>
      </c>
      <c r="V95" s="67" t="s">
        <v>316</v>
      </c>
    </row>
    <row r="96" spans="1:22" ht="15.75" thickBot="1">
      <c r="A96" s="12"/>
      <c r="B96" s="41"/>
      <c r="C96" s="43"/>
      <c r="D96" s="68"/>
      <c r="E96" s="70"/>
      <c r="F96" s="68"/>
      <c r="G96" s="43"/>
      <c r="H96" s="68"/>
      <c r="I96" s="91"/>
      <c r="J96" s="72"/>
      <c r="K96" s="43"/>
      <c r="L96" s="68"/>
      <c r="M96" s="70"/>
      <c r="N96" s="68"/>
      <c r="O96" s="43"/>
      <c r="P96" s="68"/>
      <c r="Q96" s="70"/>
      <c r="R96" s="68"/>
      <c r="S96" s="43"/>
      <c r="T96" s="68"/>
      <c r="U96" s="70"/>
      <c r="V96" s="68"/>
    </row>
    <row r="97" spans="1:22" ht="15.75" thickTop="1">
      <c r="A97" s="12"/>
      <c r="B97" s="52"/>
      <c r="C97" s="52"/>
      <c r="D97" s="52"/>
      <c r="E97" s="52"/>
      <c r="F97" s="52"/>
      <c r="G97" s="52"/>
      <c r="H97" s="52"/>
      <c r="I97" s="52"/>
      <c r="J97" s="52"/>
      <c r="K97" s="52"/>
      <c r="L97" s="52"/>
      <c r="M97" s="52"/>
      <c r="N97" s="52"/>
      <c r="O97" s="52"/>
      <c r="P97" s="52"/>
      <c r="Q97" s="52"/>
      <c r="R97" s="52"/>
      <c r="S97" s="52"/>
      <c r="T97" s="52"/>
      <c r="U97" s="52"/>
      <c r="V97" s="52"/>
    </row>
    <row r="98" spans="1:22">
      <c r="A98" s="12"/>
      <c r="B98" s="14"/>
      <c r="C98" s="14"/>
    </row>
    <row r="99" spans="1:22" ht="42.75">
      <c r="A99" s="12"/>
      <c r="B99" s="84" t="s">
        <v>409</v>
      </c>
      <c r="C99" s="16" t="s">
        <v>1251</v>
      </c>
    </row>
    <row r="100" spans="1:22">
      <c r="A100" s="12"/>
      <c r="B100" s="14"/>
      <c r="C100" s="14"/>
    </row>
    <row r="101" spans="1:22" ht="28.5">
      <c r="A101" s="12"/>
      <c r="B101" s="84" t="s">
        <v>430</v>
      </c>
      <c r="C101" s="16" t="s">
        <v>1276</v>
      </c>
    </row>
    <row r="102" spans="1:22">
      <c r="A102" s="12"/>
      <c r="B102" s="14"/>
      <c r="C102" s="14"/>
    </row>
    <row r="103" spans="1:22" ht="156.75">
      <c r="A103" s="12"/>
      <c r="B103" s="84" t="s">
        <v>432</v>
      </c>
      <c r="C103" s="16" t="s">
        <v>1277</v>
      </c>
    </row>
    <row r="104" spans="1:22">
      <c r="A104" s="12" t="s">
        <v>1580</v>
      </c>
      <c r="B104" s="52" t="s">
        <v>1281</v>
      </c>
      <c r="C104" s="52"/>
      <c r="D104" s="52"/>
      <c r="E104" s="52"/>
      <c r="F104" s="52"/>
      <c r="G104" s="52"/>
      <c r="H104" s="52"/>
      <c r="I104" s="52"/>
      <c r="J104" s="52"/>
      <c r="K104" s="52"/>
      <c r="L104" s="52"/>
      <c r="M104" s="52"/>
      <c r="N104" s="52"/>
      <c r="O104" s="52"/>
      <c r="P104" s="52"/>
      <c r="Q104" s="52"/>
      <c r="R104" s="52"/>
      <c r="S104" s="52"/>
      <c r="T104" s="52"/>
      <c r="U104" s="52"/>
      <c r="V104" s="52"/>
    </row>
    <row r="105" spans="1:22">
      <c r="A105" s="12"/>
      <c r="B105" s="52"/>
      <c r="C105" s="52"/>
      <c r="D105" s="52"/>
      <c r="E105" s="52"/>
      <c r="F105" s="52"/>
      <c r="G105" s="52"/>
      <c r="H105" s="52"/>
      <c r="I105" s="52"/>
      <c r="J105" s="52"/>
      <c r="K105" s="52"/>
      <c r="L105" s="52"/>
      <c r="M105" s="52"/>
      <c r="N105" s="52"/>
      <c r="O105" s="52"/>
      <c r="P105" s="52"/>
      <c r="Q105" s="52"/>
      <c r="R105" s="52"/>
      <c r="S105" s="52"/>
      <c r="T105" s="52"/>
      <c r="U105" s="52"/>
      <c r="V105" s="52"/>
    </row>
    <row r="106" spans="1:22">
      <c r="A106" s="12"/>
      <c r="B106" s="32"/>
      <c r="C106" s="32"/>
      <c r="D106" s="32"/>
      <c r="E106" s="32"/>
    </row>
    <row r="107" spans="1:22">
      <c r="A107" s="12"/>
      <c r="B107" s="14"/>
      <c r="C107" s="14"/>
      <c r="D107" s="14"/>
      <c r="E107" s="14"/>
    </row>
    <row r="108" spans="1:22" ht="15.75" thickBot="1">
      <c r="A108" s="12"/>
      <c r="B108" s="17"/>
      <c r="C108" s="75">
        <v>42004</v>
      </c>
      <c r="D108" s="75"/>
      <c r="E108" s="75"/>
    </row>
    <row r="109" spans="1:22">
      <c r="A109" s="12"/>
      <c r="B109" s="35" t="s">
        <v>1282</v>
      </c>
      <c r="C109" s="61" t="s">
        <v>314</v>
      </c>
      <c r="D109" s="63">
        <v>169</v>
      </c>
      <c r="E109" s="39"/>
    </row>
    <row r="110" spans="1:22">
      <c r="A110" s="12"/>
      <c r="B110" s="35"/>
      <c r="C110" s="62"/>
      <c r="D110" s="64"/>
      <c r="E110" s="65"/>
    </row>
    <row r="111" spans="1:22">
      <c r="A111" s="12"/>
      <c r="B111" s="47" t="s">
        <v>1283</v>
      </c>
      <c r="C111" s="42">
        <v>44</v>
      </c>
      <c r="D111" s="42"/>
      <c r="E111" s="43"/>
    </row>
    <row r="112" spans="1:22">
      <c r="A112" s="12"/>
      <c r="B112" s="47"/>
      <c r="C112" s="42"/>
      <c r="D112" s="42"/>
      <c r="E112" s="43"/>
    </row>
    <row r="113" spans="1:22" ht="23.25" customHeight="1">
      <c r="A113" s="12"/>
      <c r="B113" s="35" t="s">
        <v>1284</v>
      </c>
      <c r="C113" s="50">
        <v>80</v>
      </c>
      <c r="D113" s="50"/>
      <c r="E113" s="38"/>
    </row>
    <row r="114" spans="1:22">
      <c r="A114" s="12"/>
      <c r="B114" s="35"/>
      <c r="C114" s="50"/>
      <c r="D114" s="50"/>
      <c r="E114" s="38"/>
    </row>
    <row r="115" spans="1:22">
      <c r="A115" s="12"/>
      <c r="B115" s="52"/>
      <c r="C115" s="52"/>
      <c r="D115" s="52"/>
      <c r="E115" s="52"/>
      <c r="F115" s="52"/>
      <c r="G115" s="52"/>
      <c r="H115" s="52"/>
      <c r="I115" s="52"/>
      <c r="J115" s="52"/>
      <c r="K115" s="52"/>
      <c r="L115" s="52"/>
      <c r="M115" s="52"/>
      <c r="N115" s="52"/>
      <c r="O115" s="52"/>
      <c r="P115" s="52"/>
      <c r="Q115" s="52"/>
      <c r="R115" s="52"/>
      <c r="S115" s="52"/>
      <c r="T115" s="52"/>
      <c r="U115" s="52"/>
      <c r="V115" s="52"/>
    </row>
    <row r="116" spans="1:22">
      <c r="A116" s="12"/>
      <c r="B116" s="14"/>
      <c r="C116" s="14"/>
    </row>
    <row r="117" spans="1:22" ht="71.25">
      <c r="A117" s="12"/>
      <c r="B117" s="84" t="s">
        <v>409</v>
      </c>
      <c r="C117" s="16" t="s">
        <v>1285</v>
      </c>
    </row>
  </sheetData>
  <mergeCells count="410">
    <mergeCell ref="A104:A117"/>
    <mergeCell ref="B104:V104"/>
    <mergeCell ref="B105:V105"/>
    <mergeCell ref="B115:V115"/>
    <mergeCell ref="A45:A103"/>
    <mergeCell ref="B45:V45"/>
    <mergeCell ref="B46:V46"/>
    <mergeCell ref="B68:V68"/>
    <mergeCell ref="B75:V75"/>
    <mergeCell ref="B97:V97"/>
    <mergeCell ref="A15:A30"/>
    <mergeCell ref="B15:V15"/>
    <mergeCell ref="B16:V16"/>
    <mergeCell ref="B26:V26"/>
    <mergeCell ref="A31:A44"/>
    <mergeCell ref="B31:V31"/>
    <mergeCell ref="B32:V32"/>
    <mergeCell ref="B42:V42"/>
    <mergeCell ref="A1:A2"/>
    <mergeCell ref="B1:V1"/>
    <mergeCell ref="B2:V2"/>
    <mergeCell ref="B3:V3"/>
    <mergeCell ref="A4:A14"/>
    <mergeCell ref="B4:V4"/>
    <mergeCell ref="B5:V5"/>
    <mergeCell ref="B111:B112"/>
    <mergeCell ref="C111:D112"/>
    <mergeCell ref="E111:E112"/>
    <mergeCell ref="B113:B114"/>
    <mergeCell ref="C113:D114"/>
    <mergeCell ref="E113:E114"/>
    <mergeCell ref="T95:T96"/>
    <mergeCell ref="U95:U96"/>
    <mergeCell ref="V95:V96"/>
    <mergeCell ref="B106:E106"/>
    <mergeCell ref="C108:E108"/>
    <mergeCell ref="B109:B110"/>
    <mergeCell ref="C109:C110"/>
    <mergeCell ref="D109:D110"/>
    <mergeCell ref="E109:E110"/>
    <mergeCell ref="N95:N96"/>
    <mergeCell ref="O95:O96"/>
    <mergeCell ref="P95:P96"/>
    <mergeCell ref="Q95:Q96"/>
    <mergeCell ref="R95:R96"/>
    <mergeCell ref="S95:S96"/>
    <mergeCell ref="H95:H96"/>
    <mergeCell ref="I95:I96"/>
    <mergeCell ref="J95:J96"/>
    <mergeCell ref="K95:K96"/>
    <mergeCell ref="L95:L96"/>
    <mergeCell ref="M95:M96"/>
    <mergeCell ref="R93:R94"/>
    <mergeCell ref="S93:S94"/>
    <mergeCell ref="T93:U94"/>
    <mergeCell ref="V93:V94"/>
    <mergeCell ref="B95:B96"/>
    <mergeCell ref="C95:C96"/>
    <mergeCell ref="D95:D96"/>
    <mergeCell ref="E95:E96"/>
    <mergeCell ref="F95:F96"/>
    <mergeCell ref="G95:G96"/>
    <mergeCell ref="J93:J94"/>
    <mergeCell ref="K93:K94"/>
    <mergeCell ref="L93:M94"/>
    <mergeCell ref="N93:N94"/>
    <mergeCell ref="O93:O94"/>
    <mergeCell ref="P93:Q94"/>
    <mergeCell ref="R91:R92"/>
    <mergeCell ref="S91:S92"/>
    <mergeCell ref="T91:U92"/>
    <mergeCell ref="V91:V92"/>
    <mergeCell ref="B93:B94"/>
    <mergeCell ref="C93:C94"/>
    <mergeCell ref="D93:E94"/>
    <mergeCell ref="F93:F94"/>
    <mergeCell ref="G93:G94"/>
    <mergeCell ref="H93:I94"/>
    <mergeCell ref="J91:J92"/>
    <mergeCell ref="K91:K92"/>
    <mergeCell ref="L91:M92"/>
    <mergeCell ref="N91:N92"/>
    <mergeCell ref="O91:O92"/>
    <mergeCell ref="P91:Q92"/>
    <mergeCell ref="R89:R90"/>
    <mergeCell ref="S89:S90"/>
    <mergeCell ref="T89:U90"/>
    <mergeCell ref="V89:V90"/>
    <mergeCell ref="B91:B92"/>
    <mergeCell ref="C91:C92"/>
    <mergeCell ref="D91:E92"/>
    <mergeCell ref="F91:F92"/>
    <mergeCell ref="G91:G92"/>
    <mergeCell ref="H91:I92"/>
    <mergeCell ref="J89:J90"/>
    <mergeCell ref="K89:K90"/>
    <mergeCell ref="L89:M90"/>
    <mergeCell ref="N89:N90"/>
    <mergeCell ref="O89:O90"/>
    <mergeCell ref="P89:Q90"/>
    <mergeCell ref="B89:B90"/>
    <mergeCell ref="C89:C90"/>
    <mergeCell ref="D89:E90"/>
    <mergeCell ref="F89:F90"/>
    <mergeCell ref="G89:G90"/>
    <mergeCell ref="H89:I90"/>
    <mergeCell ref="S86:S87"/>
    <mergeCell ref="T86:U87"/>
    <mergeCell ref="V86:V87"/>
    <mergeCell ref="D88:F88"/>
    <mergeCell ref="H88:J88"/>
    <mergeCell ref="L88:N88"/>
    <mergeCell ref="P88:R88"/>
    <mergeCell ref="T88:V88"/>
    <mergeCell ref="K86:K87"/>
    <mergeCell ref="L86:M87"/>
    <mergeCell ref="N86:N87"/>
    <mergeCell ref="O86:O87"/>
    <mergeCell ref="P86:Q87"/>
    <mergeCell ref="R86:R87"/>
    <mergeCell ref="S84:S85"/>
    <mergeCell ref="T84:U85"/>
    <mergeCell ref="V84:V85"/>
    <mergeCell ref="B86:B87"/>
    <mergeCell ref="C86:C87"/>
    <mergeCell ref="D86:E87"/>
    <mergeCell ref="F86:F87"/>
    <mergeCell ref="G86:G87"/>
    <mergeCell ref="H86:I87"/>
    <mergeCell ref="J86:J87"/>
    <mergeCell ref="K84:K85"/>
    <mergeCell ref="L84:M85"/>
    <mergeCell ref="N84:N85"/>
    <mergeCell ref="O84:O85"/>
    <mergeCell ref="P84:Q85"/>
    <mergeCell ref="R84:R85"/>
    <mergeCell ref="T82:T83"/>
    <mergeCell ref="U82:U83"/>
    <mergeCell ref="V82:V83"/>
    <mergeCell ref="B84:B85"/>
    <mergeCell ref="C84:C85"/>
    <mergeCell ref="D84:E85"/>
    <mergeCell ref="F84:F85"/>
    <mergeCell ref="G84:G85"/>
    <mergeCell ref="H84:I85"/>
    <mergeCell ref="J84:J85"/>
    <mergeCell ref="N82:N83"/>
    <mergeCell ref="O82:O83"/>
    <mergeCell ref="P82:P83"/>
    <mergeCell ref="Q82:Q83"/>
    <mergeCell ref="R82:R83"/>
    <mergeCell ref="S82:S83"/>
    <mergeCell ref="H82:H83"/>
    <mergeCell ref="I82:I83"/>
    <mergeCell ref="J82:J83"/>
    <mergeCell ref="K82:K83"/>
    <mergeCell ref="L82:L83"/>
    <mergeCell ref="M82:M83"/>
    <mergeCell ref="T78:V78"/>
    <mergeCell ref="T79:V79"/>
    <mergeCell ref="T80:V80"/>
    <mergeCell ref="T81:V81"/>
    <mergeCell ref="B82:B83"/>
    <mergeCell ref="C82:C83"/>
    <mergeCell ref="D82:D83"/>
    <mergeCell ref="E82:E83"/>
    <mergeCell ref="F82:F83"/>
    <mergeCell ref="G82:G83"/>
    <mergeCell ref="O78:O81"/>
    <mergeCell ref="P78:R78"/>
    <mergeCell ref="P79:R79"/>
    <mergeCell ref="P80:R80"/>
    <mergeCell ref="P81:R81"/>
    <mergeCell ref="S78:S81"/>
    <mergeCell ref="H78:J78"/>
    <mergeCell ref="H79:J79"/>
    <mergeCell ref="H80:J80"/>
    <mergeCell ref="H81:J81"/>
    <mergeCell ref="K78:K81"/>
    <mergeCell ref="L78:N78"/>
    <mergeCell ref="L79:N79"/>
    <mergeCell ref="L80:N80"/>
    <mergeCell ref="L81:N81"/>
    <mergeCell ref="T66:T67"/>
    <mergeCell ref="U66:U67"/>
    <mergeCell ref="V66:V67"/>
    <mergeCell ref="B76:V76"/>
    <mergeCell ref="C78:C81"/>
    <mergeCell ref="D78:F78"/>
    <mergeCell ref="D79:F79"/>
    <mergeCell ref="D80:F80"/>
    <mergeCell ref="D81:F81"/>
    <mergeCell ref="G78:G81"/>
    <mergeCell ref="N66:N67"/>
    <mergeCell ref="O66:O67"/>
    <mergeCell ref="P66:P67"/>
    <mergeCell ref="Q66:Q67"/>
    <mergeCell ref="R66:R67"/>
    <mergeCell ref="S66:S67"/>
    <mergeCell ref="H66:H67"/>
    <mergeCell ref="I66:I67"/>
    <mergeCell ref="J66:J67"/>
    <mergeCell ref="K66:K67"/>
    <mergeCell ref="L66:L67"/>
    <mergeCell ref="M66:M67"/>
    <mergeCell ref="R64:R65"/>
    <mergeCell ref="S64:S65"/>
    <mergeCell ref="T64:U65"/>
    <mergeCell ref="V64:V65"/>
    <mergeCell ref="B66:B67"/>
    <mergeCell ref="C66:C67"/>
    <mergeCell ref="D66:D67"/>
    <mergeCell ref="E66:E67"/>
    <mergeCell ref="F66:F67"/>
    <mergeCell ref="G66:G67"/>
    <mergeCell ref="J64:J65"/>
    <mergeCell ref="K64:K65"/>
    <mergeCell ref="L64:M65"/>
    <mergeCell ref="N64:N65"/>
    <mergeCell ref="O64:O65"/>
    <mergeCell ref="P64:Q65"/>
    <mergeCell ref="R62:R63"/>
    <mergeCell ref="S62:S63"/>
    <mergeCell ref="T62:U63"/>
    <mergeCell ref="V62:V63"/>
    <mergeCell ref="B64:B65"/>
    <mergeCell ref="C64:C65"/>
    <mergeCell ref="D64:E65"/>
    <mergeCell ref="F64:F65"/>
    <mergeCell ref="G64:G65"/>
    <mergeCell ref="H64:I65"/>
    <mergeCell ref="J62:J63"/>
    <mergeCell ref="K62:K63"/>
    <mergeCell ref="L62:M63"/>
    <mergeCell ref="N62:N63"/>
    <mergeCell ref="O62:O63"/>
    <mergeCell ref="P62:Q63"/>
    <mergeCell ref="R60:R61"/>
    <mergeCell ref="S60:S61"/>
    <mergeCell ref="T60:U61"/>
    <mergeCell ref="V60:V61"/>
    <mergeCell ref="B62:B63"/>
    <mergeCell ref="C62:C63"/>
    <mergeCell ref="D62:E63"/>
    <mergeCell ref="F62:F63"/>
    <mergeCell ref="G62:G63"/>
    <mergeCell ref="H62:I63"/>
    <mergeCell ref="J60:J61"/>
    <mergeCell ref="K60:K61"/>
    <mergeCell ref="L60:M61"/>
    <mergeCell ref="N60:N61"/>
    <mergeCell ref="O60:O61"/>
    <mergeCell ref="P60:Q61"/>
    <mergeCell ref="B60:B61"/>
    <mergeCell ref="C60:C61"/>
    <mergeCell ref="D60:E61"/>
    <mergeCell ref="F60:F61"/>
    <mergeCell ref="G60:G61"/>
    <mergeCell ref="H60:I61"/>
    <mergeCell ref="S57:S58"/>
    <mergeCell ref="T57:U58"/>
    <mergeCell ref="V57:V58"/>
    <mergeCell ref="D59:F59"/>
    <mergeCell ref="H59:J59"/>
    <mergeCell ref="L59:N59"/>
    <mergeCell ref="P59:R59"/>
    <mergeCell ref="T59:V59"/>
    <mergeCell ref="K57:K58"/>
    <mergeCell ref="L57:M58"/>
    <mergeCell ref="N57:N58"/>
    <mergeCell ref="O57:O58"/>
    <mergeCell ref="P57:Q58"/>
    <mergeCell ref="R57:R58"/>
    <mergeCell ref="S55:S56"/>
    <mergeCell ref="T55:U56"/>
    <mergeCell ref="V55:V56"/>
    <mergeCell ref="B57:B58"/>
    <mergeCell ref="C57:C58"/>
    <mergeCell ref="D57:E58"/>
    <mergeCell ref="F57:F58"/>
    <mergeCell ref="G57:G58"/>
    <mergeCell ref="H57:I58"/>
    <mergeCell ref="J57:J58"/>
    <mergeCell ref="K55:K56"/>
    <mergeCell ref="L55:M56"/>
    <mergeCell ref="N55:N56"/>
    <mergeCell ref="O55:O56"/>
    <mergeCell ref="P55:Q56"/>
    <mergeCell ref="R55:R56"/>
    <mergeCell ref="T53:T54"/>
    <mergeCell ref="U53:U54"/>
    <mergeCell ref="V53:V54"/>
    <mergeCell ref="B55:B56"/>
    <mergeCell ref="C55:C56"/>
    <mergeCell ref="D55:E56"/>
    <mergeCell ref="F55:F56"/>
    <mergeCell ref="G55:G56"/>
    <mergeCell ref="H55:I56"/>
    <mergeCell ref="J55:J56"/>
    <mergeCell ref="N53:N54"/>
    <mergeCell ref="O53:O54"/>
    <mergeCell ref="P53:P54"/>
    <mergeCell ref="Q53:Q54"/>
    <mergeCell ref="R53:R54"/>
    <mergeCell ref="S53:S54"/>
    <mergeCell ref="H53:H54"/>
    <mergeCell ref="I53:I54"/>
    <mergeCell ref="J53:J54"/>
    <mergeCell ref="K53:K54"/>
    <mergeCell ref="L53:L54"/>
    <mergeCell ref="M53:M54"/>
    <mergeCell ref="T49:V49"/>
    <mergeCell ref="T50:V50"/>
    <mergeCell ref="T51:V51"/>
    <mergeCell ref="T52:V52"/>
    <mergeCell ref="B53:B54"/>
    <mergeCell ref="C53:C54"/>
    <mergeCell ref="D53:D54"/>
    <mergeCell ref="E53:E54"/>
    <mergeCell ref="F53:F54"/>
    <mergeCell ref="G53:G54"/>
    <mergeCell ref="O49:O52"/>
    <mergeCell ref="P49:R49"/>
    <mergeCell ref="P50:R50"/>
    <mergeCell ref="P51:R51"/>
    <mergeCell ref="P52:R52"/>
    <mergeCell ref="S49:S52"/>
    <mergeCell ref="H49:J49"/>
    <mergeCell ref="H50:J50"/>
    <mergeCell ref="H51:J51"/>
    <mergeCell ref="H52:J52"/>
    <mergeCell ref="K49:K52"/>
    <mergeCell ref="L49:N49"/>
    <mergeCell ref="L50:N50"/>
    <mergeCell ref="L51:N51"/>
    <mergeCell ref="L52:N52"/>
    <mergeCell ref="C49:C52"/>
    <mergeCell ref="D49:F49"/>
    <mergeCell ref="D50:F50"/>
    <mergeCell ref="D51:F51"/>
    <mergeCell ref="D52:F52"/>
    <mergeCell ref="G49:G52"/>
    <mergeCell ref="O38:O39"/>
    <mergeCell ref="P38:P39"/>
    <mergeCell ref="F40:G40"/>
    <mergeCell ref="J40:K40"/>
    <mergeCell ref="N40:O40"/>
    <mergeCell ref="B47:V47"/>
    <mergeCell ref="I38:I39"/>
    <mergeCell ref="J38:J39"/>
    <mergeCell ref="K38:K39"/>
    <mergeCell ref="L38:L39"/>
    <mergeCell ref="M38:M39"/>
    <mergeCell ref="N38:N39"/>
    <mergeCell ref="F37:H37"/>
    <mergeCell ref="J37:L37"/>
    <mergeCell ref="N37:P37"/>
    <mergeCell ref="B38:B39"/>
    <mergeCell ref="C38:C39"/>
    <mergeCell ref="D38:D39"/>
    <mergeCell ref="E38:E39"/>
    <mergeCell ref="F38:F39"/>
    <mergeCell ref="G38:G39"/>
    <mergeCell ref="H38:H39"/>
    <mergeCell ref="B33:P33"/>
    <mergeCell ref="B35:B36"/>
    <mergeCell ref="C35:C36"/>
    <mergeCell ref="D35:D36"/>
    <mergeCell ref="E35:E36"/>
    <mergeCell ref="F35:P35"/>
    <mergeCell ref="F36:P36"/>
    <mergeCell ref="I24:I25"/>
    <mergeCell ref="J24:K25"/>
    <mergeCell ref="L24:L25"/>
    <mergeCell ref="M24:M25"/>
    <mergeCell ref="N24:O25"/>
    <mergeCell ref="P24:P25"/>
    <mergeCell ref="B24:B25"/>
    <mergeCell ref="C24:C25"/>
    <mergeCell ref="D24:D25"/>
    <mergeCell ref="E24:E25"/>
    <mergeCell ref="F24:G25"/>
    <mergeCell ref="H24:H25"/>
    <mergeCell ref="F21:H21"/>
    <mergeCell ref="J21:L21"/>
    <mergeCell ref="N21:P21"/>
    <mergeCell ref="F23:G23"/>
    <mergeCell ref="J23:K23"/>
    <mergeCell ref="N23:O23"/>
    <mergeCell ref="B17:P17"/>
    <mergeCell ref="B19:B20"/>
    <mergeCell ref="C19:C20"/>
    <mergeCell ref="D19:D20"/>
    <mergeCell ref="E19:E20"/>
    <mergeCell ref="F19:P19"/>
    <mergeCell ref="F20:P20"/>
    <mergeCell ref="B11:B12"/>
    <mergeCell ref="C11:C12"/>
    <mergeCell ref="D11:D12"/>
    <mergeCell ref="E11:E12"/>
    <mergeCell ref="F11:F12"/>
    <mergeCell ref="G11:G12"/>
    <mergeCell ref="B6:G6"/>
    <mergeCell ref="D8:G8"/>
    <mergeCell ref="B9:B10"/>
    <mergeCell ref="C9:C10"/>
    <mergeCell ref="D9:D10"/>
    <mergeCell ref="E9:E10"/>
    <mergeCell ref="F9:F10"/>
    <mergeCell ref="G9:G10"/>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showGridLines="0" workbookViewId="0"/>
  </sheetViews>
  <sheetFormatPr defaultRowHeight="15"/>
  <cols>
    <col min="1" max="2" width="36.5703125" bestFit="1" customWidth="1"/>
    <col min="3" max="3" width="3.140625" customWidth="1"/>
    <col min="4" max="4" width="11.28515625" customWidth="1"/>
    <col min="5" max="5" width="2.28515625" customWidth="1"/>
    <col min="6" max="6" width="14.42578125" customWidth="1"/>
    <col min="7" max="7" width="3.140625" customWidth="1"/>
    <col min="8" max="8" width="11.28515625" customWidth="1"/>
    <col min="9" max="9" width="2.28515625" customWidth="1"/>
    <col min="10" max="10" width="14.42578125" customWidth="1"/>
    <col min="11" max="11" width="3.140625" customWidth="1"/>
    <col min="12" max="12" width="11.28515625" customWidth="1"/>
    <col min="13" max="13" width="2.28515625" customWidth="1"/>
  </cols>
  <sheetData>
    <row r="1" spans="1:13" ht="15" customHeight="1">
      <c r="A1" s="8" t="s">
        <v>1581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1288</v>
      </c>
      <c r="B3" s="11"/>
      <c r="C3" s="11"/>
      <c r="D3" s="11"/>
      <c r="E3" s="11"/>
      <c r="F3" s="11"/>
      <c r="G3" s="11"/>
      <c r="H3" s="11"/>
      <c r="I3" s="11"/>
      <c r="J3" s="11"/>
      <c r="K3" s="11"/>
      <c r="L3" s="11"/>
      <c r="M3" s="11"/>
    </row>
    <row r="4" spans="1:13">
      <c r="A4" s="12" t="s">
        <v>1582</v>
      </c>
      <c r="B4" s="52" t="s">
        <v>1289</v>
      </c>
      <c r="C4" s="52"/>
      <c r="D4" s="52"/>
      <c r="E4" s="52"/>
      <c r="F4" s="52"/>
      <c r="G4" s="52"/>
      <c r="H4" s="52"/>
      <c r="I4" s="52"/>
      <c r="J4" s="52"/>
      <c r="K4" s="52"/>
      <c r="L4" s="52"/>
      <c r="M4" s="52"/>
    </row>
    <row r="5" spans="1:13">
      <c r="A5" s="12"/>
      <c r="B5" s="52"/>
      <c r="C5" s="52"/>
      <c r="D5" s="52"/>
      <c r="E5" s="52"/>
      <c r="F5" s="52"/>
      <c r="G5" s="52"/>
      <c r="H5" s="52"/>
      <c r="I5" s="52"/>
      <c r="J5" s="52"/>
      <c r="K5" s="52"/>
      <c r="L5" s="52"/>
      <c r="M5" s="52"/>
    </row>
    <row r="6" spans="1:13">
      <c r="A6" s="12"/>
      <c r="B6" s="32"/>
      <c r="C6" s="32"/>
      <c r="D6" s="32"/>
      <c r="E6" s="32"/>
      <c r="F6" s="32"/>
      <c r="G6" s="32"/>
      <c r="H6" s="32"/>
      <c r="I6" s="32"/>
      <c r="J6" s="32"/>
      <c r="K6" s="32"/>
      <c r="L6" s="32"/>
      <c r="M6" s="32"/>
    </row>
    <row r="7" spans="1:13">
      <c r="A7" s="12"/>
      <c r="B7" s="14"/>
      <c r="C7" s="14"/>
      <c r="D7" s="14"/>
      <c r="E7" s="14"/>
      <c r="F7" s="14"/>
      <c r="G7" s="14"/>
      <c r="H7" s="14"/>
      <c r="I7" s="14"/>
      <c r="J7" s="14"/>
      <c r="K7" s="14"/>
      <c r="L7" s="14"/>
      <c r="M7" s="14"/>
    </row>
    <row r="8" spans="1:13" ht="15.75" thickBot="1">
      <c r="A8" s="12"/>
      <c r="B8" s="17"/>
      <c r="C8" s="33">
        <v>2014</v>
      </c>
      <c r="D8" s="33"/>
      <c r="E8" s="33"/>
      <c r="F8" s="27"/>
      <c r="G8" s="33">
        <v>2013</v>
      </c>
      <c r="H8" s="33"/>
      <c r="I8" s="33"/>
      <c r="J8" s="27"/>
      <c r="K8" s="33">
        <v>2012</v>
      </c>
      <c r="L8" s="33"/>
      <c r="M8" s="33"/>
    </row>
    <row r="9" spans="1:13">
      <c r="A9" s="12"/>
      <c r="B9" s="35" t="s">
        <v>1290</v>
      </c>
      <c r="C9" s="37"/>
      <c r="D9" s="37"/>
      <c r="E9" s="39"/>
      <c r="F9" s="38"/>
      <c r="G9" s="37"/>
      <c r="H9" s="37"/>
      <c r="I9" s="39"/>
      <c r="J9" s="38"/>
      <c r="K9" s="37"/>
      <c r="L9" s="37"/>
      <c r="M9" s="39"/>
    </row>
    <row r="10" spans="1:13">
      <c r="A10" s="12"/>
      <c r="B10" s="35"/>
      <c r="C10" s="36"/>
      <c r="D10" s="36"/>
      <c r="E10" s="38"/>
      <c r="F10" s="38"/>
      <c r="G10" s="36"/>
      <c r="H10" s="36"/>
      <c r="I10" s="38"/>
      <c r="J10" s="38"/>
      <c r="K10" s="36"/>
      <c r="L10" s="36"/>
      <c r="M10" s="38"/>
    </row>
    <row r="11" spans="1:13">
      <c r="A11" s="12"/>
      <c r="B11" s="40" t="s">
        <v>1291</v>
      </c>
      <c r="C11" s="41" t="s">
        <v>314</v>
      </c>
      <c r="D11" s="44">
        <v>1010</v>
      </c>
      <c r="E11" s="43"/>
      <c r="F11" s="43"/>
      <c r="G11" s="41" t="s">
        <v>314</v>
      </c>
      <c r="H11" s="44">
        <v>1629</v>
      </c>
      <c r="I11" s="43"/>
      <c r="J11" s="43"/>
      <c r="K11" s="41" t="s">
        <v>314</v>
      </c>
      <c r="L11" s="44">
        <v>1239</v>
      </c>
      <c r="M11" s="43"/>
    </row>
    <row r="12" spans="1:13">
      <c r="A12" s="12"/>
      <c r="B12" s="40"/>
      <c r="C12" s="41"/>
      <c r="D12" s="44"/>
      <c r="E12" s="43"/>
      <c r="F12" s="43"/>
      <c r="G12" s="41"/>
      <c r="H12" s="44"/>
      <c r="I12" s="43"/>
      <c r="J12" s="43"/>
      <c r="K12" s="41"/>
      <c r="L12" s="44"/>
      <c r="M12" s="43"/>
    </row>
    <row r="13" spans="1:13">
      <c r="A13" s="12"/>
      <c r="B13" s="45" t="s">
        <v>1292</v>
      </c>
      <c r="C13" s="46">
        <v>8386</v>
      </c>
      <c r="D13" s="46"/>
      <c r="E13" s="38"/>
      <c r="F13" s="38"/>
      <c r="G13" s="50" t="s">
        <v>318</v>
      </c>
      <c r="H13" s="50"/>
      <c r="I13" s="38"/>
      <c r="J13" s="38"/>
      <c r="K13" s="50" t="s">
        <v>318</v>
      </c>
      <c r="L13" s="50"/>
      <c r="M13" s="38"/>
    </row>
    <row r="14" spans="1:13">
      <c r="A14" s="12"/>
      <c r="B14" s="45"/>
      <c r="C14" s="46"/>
      <c r="D14" s="46"/>
      <c r="E14" s="38"/>
      <c r="F14" s="38"/>
      <c r="G14" s="50"/>
      <c r="H14" s="50"/>
      <c r="I14" s="38"/>
      <c r="J14" s="38"/>
      <c r="K14" s="50"/>
      <c r="L14" s="50"/>
      <c r="M14" s="38"/>
    </row>
    <row r="15" spans="1:13">
      <c r="A15" s="12"/>
      <c r="B15" s="40" t="s">
        <v>1293</v>
      </c>
      <c r="C15" s="42">
        <v>212</v>
      </c>
      <c r="D15" s="42"/>
      <c r="E15" s="43"/>
      <c r="F15" s="43"/>
      <c r="G15" s="42">
        <v>75</v>
      </c>
      <c r="H15" s="42"/>
      <c r="I15" s="43"/>
      <c r="J15" s="43"/>
      <c r="K15" s="42">
        <v>367</v>
      </c>
      <c r="L15" s="42"/>
      <c r="M15" s="43"/>
    </row>
    <row r="16" spans="1:13" ht="15.75" thickBot="1">
      <c r="A16" s="12"/>
      <c r="B16" s="40"/>
      <c r="C16" s="77"/>
      <c r="D16" s="77"/>
      <c r="E16" s="78"/>
      <c r="F16" s="43"/>
      <c r="G16" s="77"/>
      <c r="H16" s="77"/>
      <c r="I16" s="78"/>
      <c r="J16" s="43"/>
      <c r="K16" s="77"/>
      <c r="L16" s="77"/>
      <c r="M16" s="78"/>
    </row>
    <row r="17" spans="1:13">
      <c r="A17" s="12"/>
      <c r="B17" s="35" t="s">
        <v>1294</v>
      </c>
      <c r="C17" s="61" t="s">
        <v>314</v>
      </c>
      <c r="D17" s="82">
        <v>9608</v>
      </c>
      <c r="E17" s="39"/>
      <c r="F17" s="38"/>
      <c r="G17" s="61" t="s">
        <v>314</v>
      </c>
      <c r="H17" s="82">
        <v>1704</v>
      </c>
      <c r="I17" s="39"/>
      <c r="J17" s="38"/>
      <c r="K17" s="61" t="s">
        <v>314</v>
      </c>
      <c r="L17" s="82">
        <v>1606</v>
      </c>
      <c r="M17" s="39"/>
    </row>
    <row r="18" spans="1:13" ht="15.75" thickBot="1">
      <c r="A18" s="12"/>
      <c r="B18" s="35"/>
      <c r="C18" s="79"/>
      <c r="D18" s="83"/>
      <c r="E18" s="81"/>
      <c r="F18" s="38"/>
      <c r="G18" s="79"/>
      <c r="H18" s="83"/>
      <c r="I18" s="81"/>
      <c r="J18" s="38"/>
      <c r="K18" s="79"/>
      <c r="L18" s="83"/>
      <c r="M18" s="81"/>
    </row>
    <row r="19" spans="1:13" ht="15.75" thickTop="1">
      <c r="A19" s="12"/>
      <c r="B19" s="47" t="s">
        <v>1295</v>
      </c>
      <c r="C19" s="146"/>
      <c r="D19" s="146"/>
      <c r="E19" s="147"/>
      <c r="F19" s="43"/>
      <c r="G19" s="146"/>
      <c r="H19" s="146"/>
      <c r="I19" s="147"/>
      <c r="J19" s="43"/>
      <c r="K19" s="146"/>
      <c r="L19" s="146"/>
      <c r="M19" s="147"/>
    </row>
    <row r="20" spans="1:13">
      <c r="A20" s="12"/>
      <c r="B20" s="47"/>
      <c r="C20" s="48"/>
      <c r="D20" s="48"/>
      <c r="E20" s="43"/>
      <c r="F20" s="43"/>
      <c r="G20" s="48"/>
      <c r="H20" s="48"/>
      <c r="I20" s="43"/>
      <c r="J20" s="43"/>
      <c r="K20" s="48"/>
      <c r="L20" s="48"/>
      <c r="M20" s="43"/>
    </row>
    <row r="21" spans="1:13">
      <c r="A21" s="12"/>
      <c r="B21" s="28" t="s">
        <v>1296</v>
      </c>
      <c r="C21" s="30" t="s">
        <v>314</v>
      </c>
      <c r="D21" s="31" t="s">
        <v>1297</v>
      </c>
      <c r="E21" s="30" t="s">
        <v>316</v>
      </c>
      <c r="F21" s="23"/>
      <c r="G21" s="30" t="s">
        <v>314</v>
      </c>
      <c r="H21" s="31" t="s">
        <v>1298</v>
      </c>
      <c r="I21" s="30" t="s">
        <v>316</v>
      </c>
      <c r="J21" s="23"/>
      <c r="K21" s="30" t="s">
        <v>314</v>
      </c>
      <c r="L21" s="31" t="s">
        <v>1299</v>
      </c>
      <c r="M21" s="30" t="s">
        <v>316</v>
      </c>
    </row>
    <row r="22" spans="1:13">
      <c r="A22" s="12"/>
      <c r="B22" s="28" t="s">
        <v>1300</v>
      </c>
      <c r="C22" s="50" t="s">
        <v>1301</v>
      </c>
      <c r="D22" s="50"/>
      <c r="E22" s="30" t="s">
        <v>316</v>
      </c>
      <c r="F22" s="23"/>
      <c r="G22" s="50" t="s">
        <v>1302</v>
      </c>
      <c r="H22" s="50"/>
      <c r="I22" s="30" t="s">
        <v>316</v>
      </c>
      <c r="J22" s="23"/>
      <c r="K22" s="50" t="s">
        <v>1303</v>
      </c>
      <c r="L22" s="50"/>
      <c r="M22" s="30" t="s">
        <v>316</v>
      </c>
    </row>
    <row r="23" spans="1:13" ht="15.75" thickBot="1">
      <c r="A23" s="12"/>
      <c r="B23" s="24" t="s">
        <v>1293</v>
      </c>
      <c r="C23" s="77" t="s">
        <v>1304</v>
      </c>
      <c r="D23" s="77"/>
      <c r="E23" s="95" t="s">
        <v>316</v>
      </c>
      <c r="F23" s="27"/>
      <c r="G23" s="77" t="s">
        <v>1305</v>
      </c>
      <c r="H23" s="77"/>
      <c r="I23" s="95" t="s">
        <v>316</v>
      </c>
      <c r="J23" s="27"/>
      <c r="K23" s="77" t="s">
        <v>1306</v>
      </c>
      <c r="L23" s="77"/>
      <c r="M23" s="95" t="s">
        <v>316</v>
      </c>
    </row>
    <row r="24" spans="1:13" ht="15.75" thickBot="1">
      <c r="A24" s="12"/>
      <c r="B24" s="21" t="s">
        <v>1307</v>
      </c>
      <c r="C24" s="96" t="s">
        <v>314</v>
      </c>
      <c r="D24" s="97" t="s">
        <v>1308</v>
      </c>
      <c r="E24" s="96" t="s">
        <v>316</v>
      </c>
      <c r="F24" s="23"/>
      <c r="G24" s="96" t="s">
        <v>314</v>
      </c>
      <c r="H24" s="97" t="s">
        <v>1309</v>
      </c>
      <c r="I24" s="96" t="s">
        <v>316</v>
      </c>
      <c r="J24" s="23"/>
      <c r="K24" s="96" t="s">
        <v>314</v>
      </c>
      <c r="L24" s="97" t="s">
        <v>1310</v>
      </c>
      <c r="M24" s="96" t="s">
        <v>316</v>
      </c>
    </row>
    <row r="25" spans="1:13" ht="15.75" thickTop="1">
      <c r="A25" s="2" t="s">
        <v>26</v>
      </c>
      <c r="B25" s="11"/>
      <c r="C25" s="11"/>
      <c r="D25" s="11"/>
      <c r="E25" s="11"/>
      <c r="F25" s="11"/>
      <c r="G25" s="11"/>
      <c r="H25" s="11"/>
      <c r="I25" s="11"/>
      <c r="J25" s="11"/>
      <c r="K25" s="11"/>
      <c r="L25" s="11"/>
      <c r="M25" s="11"/>
    </row>
    <row r="26" spans="1:13" ht="30">
      <c r="A26" s="3" t="s">
        <v>1288</v>
      </c>
      <c r="B26" s="11"/>
      <c r="C26" s="11"/>
      <c r="D26" s="11"/>
      <c r="E26" s="11"/>
      <c r="F26" s="11"/>
      <c r="G26" s="11"/>
      <c r="H26" s="11"/>
      <c r="I26" s="11"/>
      <c r="J26" s="11"/>
      <c r="K26" s="11"/>
      <c r="L26" s="11"/>
      <c r="M26" s="11"/>
    </row>
    <row r="27" spans="1:13">
      <c r="A27" s="12" t="s">
        <v>1582</v>
      </c>
      <c r="B27" s="52" t="s">
        <v>1311</v>
      </c>
      <c r="C27" s="52"/>
      <c r="D27" s="52"/>
      <c r="E27" s="52"/>
      <c r="F27" s="52"/>
      <c r="G27" s="52"/>
      <c r="H27" s="52"/>
      <c r="I27" s="52"/>
      <c r="J27" s="52"/>
      <c r="K27" s="52"/>
      <c r="L27" s="52"/>
      <c r="M27" s="52"/>
    </row>
    <row r="28" spans="1:13">
      <c r="A28" s="12"/>
      <c r="B28" s="52"/>
      <c r="C28" s="52"/>
      <c r="D28" s="52"/>
      <c r="E28" s="52"/>
      <c r="F28" s="52"/>
      <c r="G28" s="52"/>
      <c r="H28" s="52"/>
      <c r="I28" s="52"/>
      <c r="J28" s="52"/>
      <c r="K28" s="52"/>
      <c r="L28" s="52"/>
      <c r="M28" s="52"/>
    </row>
    <row r="29" spans="1:13">
      <c r="A29" s="12"/>
      <c r="B29" s="32"/>
      <c r="C29" s="32"/>
      <c r="D29" s="32"/>
      <c r="E29" s="32"/>
      <c r="F29" s="32"/>
      <c r="G29" s="32"/>
      <c r="H29" s="32"/>
      <c r="I29" s="32"/>
      <c r="J29" s="32"/>
      <c r="K29" s="32"/>
      <c r="L29" s="32"/>
      <c r="M29" s="32"/>
    </row>
    <row r="30" spans="1:13">
      <c r="A30" s="12"/>
      <c r="B30" s="14"/>
      <c r="C30" s="14"/>
      <c r="D30" s="14"/>
      <c r="E30" s="14"/>
      <c r="F30" s="14"/>
      <c r="G30" s="14"/>
      <c r="H30" s="14"/>
      <c r="I30" s="14"/>
      <c r="J30" s="14"/>
      <c r="K30" s="14"/>
      <c r="L30" s="14"/>
      <c r="M30" s="14"/>
    </row>
    <row r="31" spans="1:13" ht="15.75" thickBot="1">
      <c r="A31" s="12"/>
      <c r="B31" s="17"/>
      <c r="C31" s="33">
        <v>2014</v>
      </c>
      <c r="D31" s="33"/>
      <c r="E31" s="33"/>
      <c r="F31" s="27"/>
      <c r="G31" s="33">
        <v>2013</v>
      </c>
      <c r="H31" s="33"/>
      <c r="I31" s="33"/>
      <c r="J31" s="27"/>
      <c r="K31" s="33">
        <v>2012</v>
      </c>
      <c r="L31" s="33"/>
      <c r="M31" s="33"/>
    </row>
    <row r="32" spans="1:13">
      <c r="A32" s="12"/>
      <c r="B32" s="35" t="s">
        <v>1290</v>
      </c>
      <c r="C32" s="37"/>
      <c r="D32" s="37"/>
      <c r="E32" s="39"/>
      <c r="F32" s="38"/>
      <c r="G32" s="37"/>
      <c r="H32" s="37"/>
      <c r="I32" s="39"/>
      <c r="J32" s="38"/>
      <c r="K32" s="37"/>
      <c r="L32" s="37"/>
      <c r="M32" s="39"/>
    </row>
    <row r="33" spans="1:13">
      <c r="A33" s="12"/>
      <c r="B33" s="35"/>
      <c r="C33" s="36"/>
      <c r="D33" s="36"/>
      <c r="E33" s="38"/>
      <c r="F33" s="38"/>
      <c r="G33" s="36"/>
      <c r="H33" s="36"/>
      <c r="I33" s="38"/>
      <c r="J33" s="38"/>
      <c r="K33" s="36"/>
      <c r="L33" s="36"/>
      <c r="M33" s="38"/>
    </row>
    <row r="34" spans="1:13">
      <c r="A34" s="12"/>
      <c r="B34" s="40" t="s">
        <v>1291</v>
      </c>
      <c r="C34" s="41" t="s">
        <v>314</v>
      </c>
      <c r="D34" s="42">
        <v>689</v>
      </c>
      <c r="E34" s="43"/>
      <c r="F34" s="43"/>
      <c r="G34" s="41" t="s">
        <v>314</v>
      </c>
      <c r="H34" s="44">
        <v>1234</v>
      </c>
      <c r="I34" s="43"/>
      <c r="J34" s="43"/>
      <c r="K34" s="41" t="s">
        <v>314</v>
      </c>
      <c r="L34" s="42">
        <v>310</v>
      </c>
      <c r="M34" s="43"/>
    </row>
    <row r="35" spans="1:13">
      <c r="A35" s="12"/>
      <c r="B35" s="40"/>
      <c r="C35" s="41"/>
      <c r="D35" s="42"/>
      <c r="E35" s="43"/>
      <c r="F35" s="43"/>
      <c r="G35" s="41"/>
      <c r="H35" s="44"/>
      <c r="I35" s="43"/>
      <c r="J35" s="43"/>
      <c r="K35" s="41"/>
      <c r="L35" s="42"/>
      <c r="M35" s="43"/>
    </row>
    <row r="36" spans="1:13">
      <c r="A36" s="12"/>
      <c r="B36" s="45" t="s">
        <v>1292</v>
      </c>
      <c r="C36" s="46">
        <v>8386</v>
      </c>
      <c r="D36" s="46"/>
      <c r="E36" s="38"/>
      <c r="F36" s="38"/>
      <c r="G36" s="50" t="s">
        <v>318</v>
      </c>
      <c r="H36" s="50"/>
      <c r="I36" s="38"/>
      <c r="J36" s="38"/>
      <c r="K36" s="50" t="s">
        <v>318</v>
      </c>
      <c r="L36" s="50"/>
      <c r="M36" s="38"/>
    </row>
    <row r="37" spans="1:13">
      <c r="A37" s="12"/>
      <c r="B37" s="45"/>
      <c r="C37" s="46"/>
      <c r="D37" s="46"/>
      <c r="E37" s="38"/>
      <c r="F37" s="38"/>
      <c r="G37" s="50"/>
      <c r="H37" s="50"/>
      <c r="I37" s="38"/>
      <c r="J37" s="38"/>
      <c r="K37" s="50"/>
      <c r="L37" s="50"/>
      <c r="M37" s="38"/>
    </row>
    <row r="38" spans="1:13">
      <c r="A38" s="12"/>
      <c r="B38" s="40" t="s">
        <v>1293</v>
      </c>
      <c r="C38" s="44">
        <v>2220</v>
      </c>
      <c r="D38" s="44"/>
      <c r="E38" s="43"/>
      <c r="F38" s="43"/>
      <c r="G38" s="44">
        <v>2662</v>
      </c>
      <c r="H38" s="44"/>
      <c r="I38" s="43"/>
      <c r="J38" s="43"/>
      <c r="K38" s="44">
        <v>2558</v>
      </c>
      <c r="L38" s="44"/>
      <c r="M38" s="43"/>
    </row>
    <row r="39" spans="1:13" ht="15.75" thickBot="1">
      <c r="A39" s="12"/>
      <c r="B39" s="40"/>
      <c r="C39" s="93"/>
      <c r="D39" s="93"/>
      <c r="E39" s="78"/>
      <c r="F39" s="43"/>
      <c r="G39" s="93"/>
      <c r="H39" s="93"/>
      <c r="I39" s="78"/>
      <c r="J39" s="43"/>
      <c r="K39" s="93"/>
      <c r="L39" s="93"/>
      <c r="M39" s="78"/>
    </row>
    <row r="40" spans="1:13">
      <c r="A40" s="12"/>
      <c r="B40" s="35" t="s">
        <v>1294</v>
      </c>
      <c r="C40" s="61" t="s">
        <v>314</v>
      </c>
      <c r="D40" s="82">
        <v>11295</v>
      </c>
      <c r="E40" s="39"/>
      <c r="F40" s="38"/>
      <c r="G40" s="61" t="s">
        <v>314</v>
      </c>
      <c r="H40" s="82">
        <v>3896</v>
      </c>
      <c r="I40" s="39"/>
      <c r="J40" s="38"/>
      <c r="K40" s="61" t="s">
        <v>314</v>
      </c>
      <c r="L40" s="82">
        <v>2868</v>
      </c>
      <c r="M40" s="39"/>
    </row>
    <row r="41" spans="1:13" ht="15.75" thickBot="1">
      <c r="A41" s="12"/>
      <c r="B41" s="35"/>
      <c r="C41" s="79"/>
      <c r="D41" s="83"/>
      <c r="E41" s="81"/>
      <c r="F41" s="38"/>
      <c r="G41" s="79"/>
      <c r="H41" s="83"/>
      <c r="I41" s="81"/>
      <c r="J41" s="38"/>
      <c r="K41" s="79"/>
      <c r="L41" s="83"/>
      <c r="M41" s="81"/>
    </row>
    <row r="42" spans="1:13" ht="15.75" thickTop="1">
      <c r="A42" s="12"/>
      <c r="B42" s="47" t="s">
        <v>1295</v>
      </c>
      <c r="C42" s="146"/>
      <c r="D42" s="146"/>
      <c r="E42" s="147"/>
      <c r="F42" s="43"/>
      <c r="G42" s="146"/>
      <c r="H42" s="146"/>
      <c r="I42" s="147"/>
      <c r="J42" s="43"/>
      <c r="K42" s="146"/>
      <c r="L42" s="146"/>
      <c r="M42" s="147"/>
    </row>
    <row r="43" spans="1:13">
      <c r="A43" s="12"/>
      <c r="B43" s="47"/>
      <c r="C43" s="48"/>
      <c r="D43" s="48"/>
      <c r="E43" s="43"/>
      <c r="F43" s="43"/>
      <c r="G43" s="48"/>
      <c r="H43" s="48"/>
      <c r="I43" s="43"/>
      <c r="J43" s="43"/>
      <c r="K43" s="48"/>
      <c r="L43" s="48"/>
      <c r="M43" s="43"/>
    </row>
    <row r="44" spans="1:13">
      <c r="A44" s="12"/>
      <c r="B44" s="28" t="s">
        <v>1312</v>
      </c>
      <c r="C44" s="30" t="s">
        <v>314</v>
      </c>
      <c r="D44" s="31" t="s">
        <v>1313</v>
      </c>
      <c r="E44" s="30" t="s">
        <v>316</v>
      </c>
      <c r="F44" s="23"/>
      <c r="G44" s="30" t="s">
        <v>314</v>
      </c>
      <c r="H44" s="31" t="s">
        <v>705</v>
      </c>
      <c r="I44" s="30" t="s">
        <v>316</v>
      </c>
      <c r="J44" s="23"/>
      <c r="K44" s="30" t="s">
        <v>314</v>
      </c>
      <c r="L44" s="31" t="s">
        <v>1314</v>
      </c>
      <c r="M44" s="30" t="s">
        <v>316</v>
      </c>
    </row>
    <row r="45" spans="1:13">
      <c r="A45" s="12"/>
      <c r="B45" s="24" t="s">
        <v>1315</v>
      </c>
      <c r="C45" s="42" t="s">
        <v>1316</v>
      </c>
      <c r="D45" s="42"/>
      <c r="E45" s="25" t="s">
        <v>316</v>
      </c>
      <c r="F45" s="27"/>
      <c r="G45" s="42" t="s">
        <v>1317</v>
      </c>
      <c r="H45" s="42"/>
      <c r="I45" s="25" t="s">
        <v>316</v>
      </c>
      <c r="J45" s="27"/>
      <c r="K45" s="42" t="s">
        <v>1318</v>
      </c>
      <c r="L45" s="42"/>
      <c r="M45" s="25" t="s">
        <v>316</v>
      </c>
    </row>
    <row r="46" spans="1:13" ht="15.75" thickBot="1">
      <c r="A46" s="12"/>
      <c r="B46" s="28" t="s">
        <v>1293</v>
      </c>
      <c r="C46" s="66" t="s">
        <v>1319</v>
      </c>
      <c r="D46" s="66"/>
      <c r="E46" s="60" t="s">
        <v>316</v>
      </c>
      <c r="F46" s="23"/>
      <c r="G46" s="66" t="s">
        <v>1320</v>
      </c>
      <c r="H46" s="66"/>
      <c r="I46" s="60" t="s">
        <v>316</v>
      </c>
      <c r="J46" s="23"/>
      <c r="K46" s="66" t="s">
        <v>1321</v>
      </c>
      <c r="L46" s="66"/>
      <c r="M46" s="60" t="s">
        <v>316</v>
      </c>
    </row>
    <row r="47" spans="1:13" ht="15.75" thickBot="1">
      <c r="A47" s="12"/>
      <c r="B47" s="29" t="s">
        <v>1307</v>
      </c>
      <c r="C47" s="168" t="s">
        <v>314</v>
      </c>
      <c r="D47" s="169" t="s">
        <v>1322</v>
      </c>
      <c r="E47" s="168" t="s">
        <v>316</v>
      </c>
      <c r="F47" s="27"/>
      <c r="G47" s="168" t="s">
        <v>314</v>
      </c>
      <c r="H47" s="169" t="s">
        <v>1323</v>
      </c>
      <c r="I47" s="168" t="s">
        <v>316</v>
      </c>
      <c r="J47" s="27"/>
      <c r="K47" s="168" t="s">
        <v>314</v>
      </c>
      <c r="L47" s="169" t="s">
        <v>1324</v>
      </c>
      <c r="M47" s="168" t="s">
        <v>316</v>
      </c>
    </row>
    <row r="48" spans="1:13" ht="15.75" thickTop="1">
      <c r="A48" s="12"/>
      <c r="B48" s="11"/>
      <c r="C48" s="11"/>
      <c r="D48" s="11"/>
      <c r="E48" s="11"/>
      <c r="F48" s="11"/>
      <c r="G48" s="11"/>
      <c r="H48" s="11"/>
      <c r="I48" s="11"/>
      <c r="J48" s="11"/>
      <c r="K48" s="11"/>
      <c r="L48" s="11"/>
      <c r="M48" s="11"/>
    </row>
    <row r="49" spans="1:13">
      <c r="A49" s="12"/>
      <c r="B49" s="53" t="s">
        <v>1325</v>
      </c>
      <c r="C49" s="53"/>
      <c r="D49" s="53"/>
      <c r="E49" s="53"/>
      <c r="F49" s="53"/>
      <c r="G49" s="53"/>
      <c r="H49" s="53"/>
      <c r="I49" s="53"/>
      <c r="J49" s="53"/>
      <c r="K49" s="53"/>
      <c r="L49" s="53"/>
      <c r="M49" s="53"/>
    </row>
  </sheetData>
  <mergeCells count="154">
    <mergeCell ref="A27:A49"/>
    <mergeCell ref="B27:M27"/>
    <mergeCell ref="B28:M28"/>
    <mergeCell ref="B48:M48"/>
    <mergeCell ref="B49:M49"/>
    <mergeCell ref="C46:D46"/>
    <mergeCell ref="G46:H46"/>
    <mergeCell ref="K46:L46"/>
    <mergeCell ref="A1:A2"/>
    <mergeCell ref="B1:M1"/>
    <mergeCell ref="B2:M2"/>
    <mergeCell ref="B3:M3"/>
    <mergeCell ref="A4:A24"/>
    <mergeCell ref="B4:M4"/>
    <mergeCell ref="B5:M5"/>
    <mergeCell ref="I42:I43"/>
    <mergeCell ref="J42:J43"/>
    <mergeCell ref="K42:L43"/>
    <mergeCell ref="M42:M43"/>
    <mergeCell ref="C45:D45"/>
    <mergeCell ref="G45:H45"/>
    <mergeCell ref="K45:L45"/>
    <mergeCell ref="I40:I41"/>
    <mergeCell ref="J40:J41"/>
    <mergeCell ref="K40:K41"/>
    <mergeCell ref="L40:L41"/>
    <mergeCell ref="M40:M41"/>
    <mergeCell ref="B42:B43"/>
    <mergeCell ref="C42:D43"/>
    <mergeCell ref="E42:E43"/>
    <mergeCell ref="F42:F43"/>
    <mergeCell ref="G42:H43"/>
    <mergeCell ref="J38:J39"/>
    <mergeCell ref="K38:L39"/>
    <mergeCell ref="M38:M39"/>
    <mergeCell ref="B40:B41"/>
    <mergeCell ref="C40:C41"/>
    <mergeCell ref="D40:D41"/>
    <mergeCell ref="E40:E41"/>
    <mergeCell ref="F40:F41"/>
    <mergeCell ref="G40:G41"/>
    <mergeCell ref="H40:H41"/>
    <mergeCell ref="I36:I37"/>
    <mergeCell ref="J36:J37"/>
    <mergeCell ref="K36:L37"/>
    <mergeCell ref="M36:M37"/>
    <mergeCell ref="B38:B39"/>
    <mergeCell ref="C38:D39"/>
    <mergeCell ref="E38:E39"/>
    <mergeCell ref="F38:F39"/>
    <mergeCell ref="G38:H39"/>
    <mergeCell ref="I38:I39"/>
    <mergeCell ref="I34:I35"/>
    <mergeCell ref="J34:J35"/>
    <mergeCell ref="K34:K35"/>
    <mergeCell ref="L34:L35"/>
    <mergeCell ref="M34:M35"/>
    <mergeCell ref="B36:B37"/>
    <mergeCell ref="C36:D37"/>
    <mergeCell ref="E36:E37"/>
    <mergeCell ref="F36:F37"/>
    <mergeCell ref="G36:H37"/>
    <mergeCell ref="J32:J33"/>
    <mergeCell ref="K32:L33"/>
    <mergeCell ref="M32:M33"/>
    <mergeCell ref="B34:B35"/>
    <mergeCell ref="C34:C35"/>
    <mergeCell ref="D34:D35"/>
    <mergeCell ref="E34:E35"/>
    <mergeCell ref="F34:F35"/>
    <mergeCell ref="G34:G35"/>
    <mergeCell ref="H34:H35"/>
    <mergeCell ref="B32:B33"/>
    <mergeCell ref="C32:D33"/>
    <mergeCell ref="E32:E33"/>
    <mergeCell ref="F32:F33"/>
    <mergeCell ref="G32:H33"/>
    <mergeCell ref="I32:I33"/>
    <mergeCell ref="C23:D23"/>
    <mergeCell ref="G23:H23"/>
    <mergeCell ref="K23:L23"/>
    <mergeCell ref="B29:M29"/>
    <mergeCell ref="C31:E31"/>
    <mergeCell ref="G31:I31"/>
    <mergeCell ref="K31:M31"/>
    <mergeCell ref="B25:M25"/>
    <mergeCell ref="B26:M26"/>
    <mergeCell ref="I19:I20"/>
    <mergeCell ref="J19:J20"/>
    <mergeCell ref="K19:L20"/>
    <mergeCell ref="M19:M20"/>
    <mergeCell ref="C22:D22"/>
    <mergeCell ref="G22:H22"/>
    <mergeCell ref="K22:L22"/>
    <mergeCell ref="I17:I18"/>
    <mergeCell ref="J17:J18"/>
    <mergeCell ref="K17:K18"/>
    <mergeCell ref="L17:L18"/>
    <mergeCell ref="M17:M18"/>
    <mergeCell ref="B19:B20"/>
    <mergeCell ref="C19:D20"/>
    <mergeCell ref="E19:E20"/>
    <mergeCell ref="F19:F20"/>
    <mergeCell ref="G19:H20"/>
    <mergeCell ref="J15:J16"/>
    <mergeCell ref="K15:L16"/>
    <mergeCell ref="M15:M16"/>
    <mergeCell ref="B17:B18"/>
    <mergeCell ref="C17:C18"/>
    <mergeCell ref="D17:D18"/>
    <mergeCell ref="E17:E18"/>
    <mergeCell ref="F17:F18"/>
    <mergeCell ref="G17:G18"/>
    <mergeCell ref="H17:H18"/>
    <mergeCell ref="I13:I14"/>
    <mergeCell ref="J13:J14"/>
    <mergeCell ref="K13:L14"/>
    <mergeCell ref="M13:M14"/>
    <mergeCell ref="B15:B16"/>
    <mergeCell ref="C15:D16"/>
    <mergeCell ref="E15:E16"/>
    <mergeCell ref="F15:F16"/>
    <mergeCell ref="G15:H16"/>
    <mergeCell ref="I15:I16"/>
    <mergeCell ref="I11:I12"/>
    <mergeCell ref="J11:J12"/>
    <mergeCell ref="K11:K12"/>
    <mergeCell ref="L11:L12"/>
    <mergeCell ref="M11:M12"/>
    <mergeCell ref="B13:B14"/>
    <mergeCell ref="C13:D14"/>
    <mergeCell ref="E13:E14"/>
    <mergeCell ref="F13:F14"/>
    <mergeCell ref="G13:H14"/>
    <mergeCell ref="J9:J10"/>
    <mergeCell ref="K9:L10"/>
    <mergeCell ref="M9:M10"/>
    <mergeCell ref="B11:B12"/>
    <mergeCell ref="C11:C12"/>
    <mergeCell ref="D11:D12"/>
    <mergeCell ref="E11:E12"/>
    <mergeCell ref="F11:F12"/>
    <mergeCell ref="G11:G12"/>
    <mergeCell ref="H11:H12"/>
    <mergeCell ref="B6:M6"/>
    <mergeCell ref="C8:E8"/>
    <mergeCell ref="G8:I8"/>
    <mergeCell ref="K8:M8"/>
    <mergeCell ref="B9:B10"/>
    <mergeCell ref="C9:D10"/>
    <mergeCell ref="E9:E10"/>
    <mergeCell ref="F9:F10"/>
    <mergeCell ref="G9:H10"/>
    <mergeCell ref="I9:I10"/>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83</v>
      </c>
      <c r="B1" s="8" t="s">
        <v>1</v>
      </c>
      <c r="C1" s="8"/>
      <c r="D1" s="8"/>
    </row>
    <row r="2" spans="1:4" ht="30">
      <c r="A2" s="1" t="s">
        <v>71</v>
      </c>
      <c r="B2" s="1" t="s">
        <v>2</v>
      </c>
      <c r="C2" s="1" t="s">
        <v>30</v>
      </c>
      <c r="D2" s="1" t="s">
        <v>31</v>
      </c>
    </row>
    <row r="3" spans="1:4">
      <c r="A3" s="2" t="s">
        <v>84</v>
      </c>
      <c r="B3" s="6">
        <v>-438</v>
      </c>
      <c r="C3" s="6">
        <v>140</v>
      </c>
      <c r="D3" s="6">
        <v>14900</v>
      </c>
    </row>
    <row r="4" spans="1:4" ht="30">
      <c r="A4" s="2" t="s">
        <v>85</v>
      </c>
      <c r="B4" s="7">
        <v>7932</v>
      </c>
      <c r="C4" s="7">
        <v>17472</v>
      </c>
      <c r="D4" s="7">
        <v>39120</v>
      </c>
    </row>
    <row r="5" spans="1:4" ht="30">
      <c r="A5" s="2" t="s">
        <v>86</v>
      </c>
      <c r="B5" s="7">
        <v>1307</v>
      </c>
      <c r="C5" s="7">
        <v>-6156</v>
      </c>
      <c r="D5" s="4">
        <v>-651</v>
      </c>
    </row>
    <row r="6" spans="1:4">
      <c r="A6" s="2" t="s">
        <v>26</v>
      </c>
      <c r="B6" s="4"/>
      <c r="C6" s="4"/>
      <c r="D6" s="4"/>
    </row>
    <row r="7" spans="1:4">
      <c r="A7" s="2" t="s">
        <v>84</v>
      </c>
      <c r="B7" s="4">
        <v>-438</v>
      </c>
      <c r="C7" s="4">
        <v>140</v>
      </c>
      <c r="D7" s="7">
        <v>14888</v>
      </c>
    </row>
    <row r="8" spans="1:4" ht="30">
      <c r="A8" s="2" t="s">
        <v>85</v>
      </c>
      <c r="B8" s="7">
        <v>7932</v>
      </c>
      <c r="C8" s="7">
        <v>17472</v>
      </c>
      <c r="D8" s="7">
        <v>39119</v>
      </c>
    </row>
    <row r="9" spans="1:4" ht="30">
      <c r="A9" s="2" t="s">
        <v>86</v>
      </c>
      <c r="B9" s="6">
        <v>4655</v>
      </c>
      <c r="C9" s="6">
        <v>-6003</v>
      </c>
      <c r="D9" s="6">
        <v>408</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showGridLines="0" workbookViewId="0"/>
  </sheetViews>
  <sheetFormatPr defaultRowHeight="15"/>
  <cols>
    <col min="1" max="2" width="36.5703125" bestFit="1" customWidth="1"/>
    <col min="3" max="3" width="3.5703125" customWidth="1"/>
    <col min="4" max="4" width="7.28515625" customWidth="1"/>
    <col min="5" max="6" width="16.5703125" customWidth="1"/>
    <col min="7" max="7" width="3.5703125" customWidth="1"/>
    <col min="8" max="8" width="7.28515625" customWidth="1"/>
    <col min="9" max="9" width="16.5703125" customWidth="1"/>
  </cols>
  <sheetData>
    <row r="1" spans="1:9" ht="15" customHeight="1">
      <c r="A1" s="8" t="s">
        <v>1583</v>
      </c>
      <c r="B1" s="8" t="s">
        <v>1</v>
      </c>
      <c r="C1" s="8"/>
      <c r="D1" s="8"/>
      <c r="E1" s="8"/>
      <c r="F1" s="8"/>
      <c r="G1" s="8"/>
      <c r="H1" s="8"/>
      <c r="I1" s="8"/>
    </row>
    <row r="2" spans="1:9" ht="15" customHeight="1">
      <c r="A2" s="8"/>
      <c r="B2" s="8" t="s">
        <v>2</v>
      </c>
      <c r="C2" s="8"/>
      <c r="D2" s="8"/>
      <c r="E2" s="8"/>
      <c r="F2" s="8"/>
      <c r="G2" s="8"/>
      <c r="H2" s="8"/>
      <c r="I2" s="8"/>
    </row>
    <row r="3" spans="1:9">
      <c r="A3" s="3" t="s">
        <v>1327</v>
      </c>
      <c r="B3" s="11"/>
      <c r="C3" s="11"/>
      <c r="D3" s="11"/>
      <c r="E3" s="11"/>
      <c r="F3" s="11"/>
      <c r="G3" s="11"/>
      <c r="H3" s="11"/>
      <c r="I3" s="11"/>
    </row>
    <row r="4" spans="1:9" ht="28.5" customHeight="1">
      <c r="A4" s="12" t="s">
        <v>1584</v>
      </c>
      <c r="B4" s="52" t="s">
        <v>1331</v>
      </c>
      <c r="C4" s="52"/>
      <c r="D4" s="52"/>
      <c r="E4" s="52"/>
      <c r="F4" s="52"/>
      <c r="G4" s="52"/>
      <c r="H4" s="52"/>
      <c r="I4" s="52"/>
    </row>
    <row r="5" spans="1:9">
      <c r="A5" s="12"/>
      <c r="B5" s="52"/>
      <c r="C5" s="52"/>
      <c r="D5" s="52"/>
      <c r="E5" s="52"/>
      <c r="F5" s="52"/>
      <c r="G5" s="52"/>
      <c r="H5" s="52"/>
      <c r="I5" s="52"/>
    </row>
    <row r="6" spans="1:9">
      <c r="A6" s="12"/>
      <c r="B6" s="32"/>
      <c r="C6" s="32"/>
      <c r="D6" s="32"/>
      <c r="E6" s="32"/>
      <c r="F6" s="32"/>
      <c r="G6" s="32"/>
      <c r="H6" s="32"/>
      <c r="I6" s="32"/>
    </row>
    <row r="7" spans="1:9">
      <c r="A7" s="12"/>
      <c r="B7" s="14"/>
      <c r="C7" s="14"/>
      <c r="D7" s="14"/>
      <c r="E7" s="14"/>
      <c r="F7" s="14"/>
      <c r="G7" s="14"/>
      <c r="H7" s="14"/>
      <c r="I7" s="14"/>
    </row>
    <row r="8" spans="1:9" ht="15.75" thickBot="1">
      <c r="A8" s="12"/>
      <c r="B8" s="17"/>
      <c r="C8" s="75">
        <v>42004</v>
      </c>
      <c r="D8" s="75"/>
      <c r="E8" s="75"/>
      <c r="F8" s="27"/>
      <c r="G8" s="75">
        <v>41639</v>
      </c>
      <c r="H8" s="75"/>
      <c r="I8" s="75"/>
    </row>
    <row r="9" spans="1:9" ht="23.25" customHeight="1">
      <c r="A9" s="12"/>
      <c r="B9" s="49" t="s">
        <v>1332</v>
      </c>
      <c r="C9" s="61" t="s">
        <v>314</v>
      </c>
      <c r="D9" s="63">
        <v>121</v>
      </c>
      <c r="E9" s="39"/>
      <c r="F9" s="38"/>
      <c r="G9" s="61" t="s">
        <v>314</v>
      </c>
      <c r="H9" s="63">
        <v>125</v>
      </c>
      <c r="I9" s="39"/>
    </row>
    <row r="10" spans="1:9">
      <c r="A10" s="12"/>
      <c r="B10" s="49"/>
      <c r="C10" s="62"/>
      <c r="D10" s="64"/>
      <c r="E10" s="65"/>
      <c r="F10" s="38"/>
      <c r="G10" s="62"/>
      <c r="H10" s="64"/>
      <c r="I10" s="65"/>
    </row>
    <row r="11" spans="1:9">
      <c r="A11" s="12"/>
      <c r="B11" s="41" t="s">
        <v>1333</v>
      </c>
      <c r="C11" s="42">
        <v>13</v>
      </c>
      <c r="D11" s="42"/>
      <c r="E11" s="43"/>
      <c r="F11" s="43"/>
      <c r="G11" s="42">
        <v>26</v>
      </c>
      <c r="H11" s="42"/>
      <c r="I11" s="43"/>
    </row>
    <row r="12" spans="1:9">
      <c r="A12" s="12"/>
      <c r="B12" s="41"/>
      <c r="C12" s="42"/>
      <c r="D12" s="42"/>
      <c r="E12" s="43"/>
      <c r="F12" s="43"/>
      <c r="G12" s="42"/>
      <c r="H12" s="42"/>
      <c r="I12" s="43"/>
    </row>
    <row r="13" spans="1:9">
      <c r="A13" s="12"/>
      <c r="B13" s="49" t="s">
        <v>1334</v>
      </c>
      <c r="C13" s="50" t="s">
        <v>318</v>
      </c>
      <c r="D13" s="50"/>
      <c r="E13" s="38"/>
      <c r="F13" s="38"/>
      <c r="G13" s="50">
        <v>13</v>
      </c>
      <c r="H13" s="50"/>
      <c r="I13" s="38"/>
    </row>
    <row r="14" spans="1:9">
      <c r="A14" s="12"/>
      <c r="B14" s="49"/>
      <c r="C14" s="50"/>
      <c r="D14" s="50"/>
      <c r="E14" s="38"/>
      <c r="F14" s="38"/>
      <c r="G14" s="50"/>
      <c r="H14" s="50"/>
      <c r="I14" s="38"/>
    </row>
    <row r="15" spans="1:9">
      <c r="A15" s="12"/>
      <c r="B15" s="41" t="s">
        <v>1335</v>
      </c>
      <c r="C15" s="42">
        <v>152</v>
      </c>
      <c r="D15" s="42"/>
      <c r="E15" s="43"/>
      <c r="F15" s="43"/>
      <c r="G15" s="42">
        <v>146</v>
      </c>
      <c r="H15" s="42"/>
      <c r="I15" s="43"/>
    </row>
    <row r="16" spans="1:9">
      <c r="A16" s="12"/>
      <c r="B16" s="41"/>
      <c r="C16" s="42"/>
      <c r="D16" s="42"/>
      <c r="E16" s="43"/>
      <c r="F16" s="43"/>
      <c r="G16" s="42"/>
      <c r="H16" s="42"/>
      <c r="I16" s="43"/>
    </row>
  </sheetData>
  <mergeCells count="36">
    <mergeCell ref="A1:A2"/>
    <mergeCell ref="B1:I1"/>
    <mergeCell ref="B2:I2"/>
    <mergeCell ref="B3:I3"/>
    <mergeCell ref="A4:A16"/>
    <mergeCell ref="B4:I4"/>
    <mergeCell ref="B5:I5"/>
    <mergeCell ref="B15:B16"/>
    <mergeCell ref="C15:D16"/>
    <mergeCell ref="E15:E16"/>
    <mergeCell ref="F15:F16"/>
    <mergeCell ref="G15:H16"/>
    <mergeCell ref="I15:I16"/>
    <mergeCell ref="B13:B14"/>
    <mergeCell ref="C13:D14"/>
    <mergeCell ref="E13:E14"/>
    <mergeCell ref="F13:F14"/>
    <mergeCell ref="G13:H14"/>
    <mergeCell ref="I13:I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9"/>
  <sheetViews>
    <sheetView showGridLines="0" workbookViewId="0"/>
  </sheetViews>
  <sheetFormatPr defaultRowHeight="15"/>
  <cols>
    <col min="1" max="1" width="36.5703125" bestFit="1" customWidth="1"/>
    <col min="2" max="2" width="36.5703125" customWidth="1"/>
    <col min="3" max="3" width="36.5703125" bestFit="1" customWidth="1"/>
    <col min="4" max="4" width="9" customWidth="1"/>
    <col min="5" max="5" width="3.42578125" customWidth="1"/>
    <col min="6" max="6" width="20.5703125" customWidth="1"/>
    <col min="7" max="7" width="4.42578125" customWidth="1"/>
    <col min="8" max="8" width="9" customWidth="1"/>
    <col min="9" max="9" width="3.42578125" customWidth="1"/>
    <col min="10" max="10" width="20.5703125" customWidth="1"/>
    <col min="11" max="11" width="4.42578125" customWidth="1"/>
    <col min="12" max="12" width="6.42578125" customWidth="1"/>
    <col min="13" max="13" width="3.42578125" customWidth="1"/>
  </cols>
  <sheetData>
    <row r="1" spans="1:13" ht="15" customHeight="1">
      <c r="A1" s="8" t="s">
        <v>1585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1340</v>
      </c>
      <c r="B3" s="11"/>
      <c r="C3" s="11"/>
      <c r="D3" s="11"/>
      <c r="E3" s="11"/>
      <c r="F3" s="11"/>
      <c r="G3" s="11"/>
      <c r="H3" s="11"/>
      <c r="I3" s="11"/>
      <c r="J3" s="11"/>
      <c r="K3" s="11"/>
      <c r="L3" s="11"/>
      <c r="M3" s="11"/>
    </row>
    <row r="4" spans="1:13" ht="28.5" customHeight="1">
      <c r="A4" s="12" t="s">
        <v>1586</v>
      </c>
      <c r="B4" s="52" t="s">
        <v>1587</v>
      </c>
      <c r="C4" s="52"/>
      <c r="D4" s="52"/>
      <c r="E4" s="52"/>
      <c r="F4" s="52"/>
      <c r="G4" s="52"/>
      <c r="H4" s="52"/>
      <c r="I4" s="52"/>
      <c r="J4" s="52"/>
      <c r="K4" s="52"/>
      <c r="L4" s="52"/>
      <c r="M4" s="52"/>
    </row>
    <row r="5" spans="1:13">
      <c r="A5" s="12"/>
      <c r="B5" s="54"/>
      <c r="C5" s="54"/>
      <c r="D5" s="54"/>
      <c r="E5" s="54"/>
      <c r="F5" s="54"/>
      <c r="G5" s="54"/>
      <c r="H5" s="54"/>
      <c r="I5" s="54"/>
      <c r="J5" s="54"/>
      <c r="K5" s="54"/>
      <c r="L5" s="54"/>
      <c r="M5" s="54"/>
    </row>
    <row r="6" spans="1:13">
      <c r="A6" s="12"/>
      <c r="B6" s="32"/>
      <c r="C6" s="32"/>
      <c r="D6" s="32"/>
      <c r="E6" s="32"/>
      <c r="F6" s="32"/>
      <c r="G6" s="32"/>
      <c r="H6" s="32"/>
      <c r="I6" s="32"/>
      <c r="J6" s="32"/>
      <c r="K6" s="32"/>
      <c r="L6" s="32"/>
      <c r="M6" s="32"/>
    </row>
    <row r="7" spans="1:13">
      <c r="A7" s="12"/>
      <c r="B7" s="14"/>
      <c r="C7" s="14"/>
      <c r="D7" s="14"/>
      <c r="E7" s="14"/>
      <c r="F7" s="14"/>
      <c r="G7" s="14"/>
      <c r="H7" s="14"/>
      <c r="I7" s="14"/>
      <c r="J7" s="14"/>
      <c r="K7" s="14"/>
      <c r="L7" s="14"/>
      <c r="M7" s="14"/>
    </row>
    <row r="8" spans="1:13">
      <c r="A8" s="12"/>
      <c r="B8" s="73"/>
      <c r="C8" s="109" t="s">
        <v>668</v>
      </c>
      <c r="D8" s="109"/>
      <c r="E8" s="109"/>
      <c r="F8" s="43"/>
      <c r="G8" s="109" t="s">
        <v>1343</v>
      </c>
      <c r="H8" s="109"/>
      <c r="I8" s="109"/>
      <c r="J8" s="43"/>
      <c r="K8" s="109" t="s">
        <v>1343</v>
      </c>
      <c r="L8" s="109"/>
      <c r="M8" s="109"/>
    </row>
    <row r="9" spans="1:13">
      <c r="A9" s="12"/>
      <c r="B9" s="73"/>
      <c r="C9" s="109"/>
      <c r="D9" s="109"/>
      <c r="E9" s="109"/>
      <c r="F9" s="43"/>
      <c r="G9" s="109" t="s">
        <v>1344</v>
      </c>
      <c r="H9" s="109"/>
      <c r="I9" s="109"/>
      <c r="J9" s="43"/>
      <c r="K9" s="109" t="s">
        <v>1344</v>
      </c>
      <c r="L9" s="109"/>
      <c r="M9" s="109"/>
    </row>
    <row r="10" spans="1:13" ht="15.75" thickBot="1">
      <c r="A10" s="12"/>
      <c r="B10" s="73"/>
      <c r="C10" s="33"/>
      <c r="D10" s="33"/>
      <c r="E10" s="33"/>
      <c r="F10" s="43"/>
      <c r="G10" s="33" t="s">
        <v>1345</v>
      </c>
      <c r="H10" s="33"/>
      <c r="I10" s="33"/>
      <c r="J10" s="43"/>
      <c r="K10" s="33" t="s">
        <v>1346</v>
      </c>
      <c r="L10" s="33"/>
      <c r="M10" s="33"/>
    </row>
    <row r="11" spans="1:13">
      <c r="A11" s="12"/>
      <c r="B11" s="170">
        <v>42004</v>
      </c>
      <c r="C11" s="37"/>
      <c r="D11" s="37"/>
      <c r="E11" s="39"/>
      <c r="F11" s="38"/>
      <c r="G11" s="37"/>
      <c r="H11" s="37"/>
      <c r="I11" s="39"/>
      <c r="J11" s="38"/>
      <c r="K11" s="37"/>
      <c r="L11" s="37"/>
      <c r="M11" s="39"/>
    </row>
    <row r="12" spans="1:13">
      <c r="A12" s="12"/>
      <c r="B12" s="170"/>
      <c r="C12" s="36"/>
      <c r="D12" s="36"/>
      <c r="E12" s="38"/>
      <c r="F12" s="38"/>
      <c r="G12" s="36"/>
      <c r="H12" s="36"/>
      <c r="I12" s="38"/>
      <c r="J12" s="38"/>
      <c r="K12" s="36"/>
      <c r="L12" s="36"/>
      <c r="M12" s="38"/>
    </row>
    <row r="13" spans="1:13">
      <c r="A13" s="12"/>
      <c r="B13" s="135" t="s">
        <v>1347</v>
      </c>
      <c r="C13" s="41" t="s">
        <v>314</v>
      </c>
      <c r="D13" s="42">
        <v>310</v>
      </c>
      <c r="E13" s="43"/>
      <c r="F13" s="43"/>
      <c r="G13" s="41" t="s">
        <v>314</v>
      </c>
      <c r="H13" s="42">
        <v>159</v>
      </c>
      <c r="I13" s="43"/>
      <c r="J13" s="43"/>
      <c r="K13" s="41" t="s">
        <v>314</v>
      </c>
      <c r="L13" s="42" t="s">
        <v>318</v>
      </c>
      <c r="M13" s="43"/>
    </row>
    <row r="14" spans="1:13">
      <c r="A14" s="12"/>
      <c r="B14" s="135"/>
      <c r="C14" s="41"/>
      <c r="D14" s="42"/>
      <c r="E14" s="43"/>
      <c r="F14" s="43"/>
      <c r="G14" s="41"/>
      <c r="H14" s="42"/>
      <c r="I14" s="43"/>
      <c r="J14" s="43"/>
      <c r="K14" s="41"/>
      <c r="L14" s="42"/>
      <c r="M14" s="43"/>
    </row>
    <row r="15" spans="1:13">
      <c r="A15" s="12"/>
      <c r="B15" s="45" t="s">
        <v>1348</v>
      </c>
      <c r="C15" s="50">
        <v>411</v>
      </c>
      <c r="D15" s="50"/>
      <c r="E15" s="38"/>
      <c r="F15" s="38"/>
      <c r="G15" s="50">
        <v>17</v>
      </c>
      <c r="H15" s="50"/>
      <c r="I15" s="38"/>
      <c r="J15" s="38"/>
      <c r="K15" s="50" t="s">
        <v>1098</v>
      </c>
      <c r="L15" s="50"/>
      <c r="M15" s="49" t="s">
        <v>316</v>
      </c>
    </row>
    <row r="16" spans="1:13">
      <c r="A16" s="12"/>
      <c r="B16" s="45"/>
      <c r="C16" s="50"/>
      <c r="D16" s="50"/>
      <c r="E16" s="38"/>
      <c r="F16" s="38"/>
      <c r="G16" s="50"/>
      <c r="H16" s="50"/>
      <c r="I16" s="38"/>
      <c r="J16" s="38"/>
      <c r="K16" s="50"/>
      <c r="L16" s="50"/>
      <c r="M16" s="49"/>
    </row>
    <row r="17" spans="1:13">
      <c r="A17" s="12"/>
      <c r="B17" s="40" t="s">
        <v>1349</v>
      </c>
      <c r="C17" s="42" t="s">
        <v>1031</v>
      </c>
      <c r="D17" s="42"/>
      <c r="E17" s="41" t="s">
        <v>316</v>
      </c>
      <c r="F17" s="43"/>
      <c r="G17" s="42" t="s">
        <v>318</v>
      </c>
      <c r="H17" s="42"/>
      <c r="I17" s="43"/>
      <c r="J17" s="43"/>
      <c r="K17" s="42" t="s">
        <v>318</v>
      </c>
      <c r="L17" s="42"/>
      <c r="M17" s="43"/>
    </row>
    <row r="18" spans="1:13" ht="15.75" thickBot="1">
      <c r="A18" s="12"/>
      <c r="B18" s="40"/>
      <c r="C18" s="77"/>
      <c r="D18" s="77"/>
      <c r="E18" s="94"/>
      <c r="F18" s="43"/>
      <c r="G18" s="77"/>
      <c r="H18" s="77"/>
      <c r="I18" s="78"/>
      <c r="J18" s="43"/>
      <c r="K18" s="77"/>
      <c r="L18" s="77"/>
      <c r="M18" s="78"/>
    </row>
    <row r="19" spans="1:13">
      <c r="A19" s="12"/>
      <c r="B19" s="49" t="s">
        <v>39</v>
      </c>
      <c r="C19" s="61" t="s">
        <v>314</v>
      </c>
      <c r="D19" s="63">
        <v>714</v>
      </c>
      <c r="E19" s="39"/>
      <c r="F19" s="38"/>
      <c r="G19" s="61" t="s">
        <v>314</v>
      </c>
      <c r="H19" s="63">
        <v>176</v>
      </c>
      <c r="I19" s="39"/>
      <c r="J19" s="38"/>
      <c r="K19" s="61" t="s">
        <v>314</v>
      </c>
      <c r="L19" s="63" t="s">
        <v>1098</v>
      </c>
      <c r="M19" s="61" t="s">
        <v>316</v>
      </c>
    </row>
    <row r="20" spans="1:13" ht="15.75" thickBot="1">
      <c r="A20" s="12"/>
      <c r="B20" s="49"/>
      <c r="C20" s="79"/>
      <c r="D20" s="80"/>
      <c r="E20" s="81"/>
      <c r="F20" s="38"/>
      <c r="G20" s="79"/>
      <c r="H20" s="80"/>
      <c r="I20" s="81"/>
      <c r="J20" s="38"/>
      <c r="K20" s="79"/>
      <c r="L20" s="80"/>
      <c r="M20" s="79"/>
    </row>
    <row r="21" spans="1:13" ht="15.75" thickTop="1">
      <c r="A21" s="12"/>
      <c r="B21" s="52"/>
      <c r="C21" s="52"/>
      <c r="D21" s="52"/>
      <c r="E21" s="52"/>
      <c r="F21" s="52"/>
      <c r="G21" s="52"/>
      <c r="H21" s="52"/>
      <c r="I21" s="52"/>
      <c r="J21" s="52"/>
      <c r="K21" s="52"/>
      <c r="L21" s="52"/>
      <c r="M21" s="52"/>
    </row>
    <row r="22" spans="1:13">
      <c r="A22" s="12"/>
      <c r="B22" s="32"/>
      <c r="C22" s="32"/>
      <c r="D22" s="32"/>
      <c r="E22" s="32"/>
      <c r="F22" s="32"/>
      <c r="G22" s="32"/>
      <c r="H22" s="32"/>
      <c r="I22" s="32"/>
      <c r="J22" s="32"/>
      <c r="K22" s="32"/>
      <c r="L22" s="32"/>
      <c r="M22" s="32"/>
    </row>
    <row r="23" spans="1:13">
      <c r="A23" s="12"/>
      <c r="B23" s="14"/>
      <c r="C23" s="14"/>
      <c r="D23" s="14"/>
      <c r="E23" s="14"/>
      <c r="F23" s="14"/>
      <c r="G23" s="14"/>
      <c r="H23" s="14"/>
      <c r="I23" s="14"/>
      <c r="J23" s="14"/>
      <c r="K23" s="14"/>
      <c r="L23" s="14"/>
      <c r="M23" s="14"/>
    </row>
    <row r="24" spans="1:13">
      <c r="A24" s="12"/>
      <c r="B24" s="73"/>
      <c r="C24" s="109" t="s">
        <v>668</v>
      </c>
      <c r="D24" s="109"/>
      <c r="E24" s="109"/>
      <c r="F24" s="43"/>
      <c r="G24" s="109" t="s">
        <v>1343</v>
      </c>
      <c r="H24" s="109"/>
      <c r="I24" s="109"/>
      <c r="J24" s="43"/>
      <c r="K24" s="109" t="s">
        <v>1343</v>
      </c>
      <c r="L24" s="109"/>
      <c r="M24" s="109"/>
    </row>
    <row r="25" spans="1:13">
      <c r="A25" s="12"/>
      <c r="B25" s="73"/>
      <c r="C25" s="109"/>
      <c r="D25" s="109"/>
      <c r="E25" s="109"/>
      <c r="F25" s="43"/>
      <c r="G25" s="109" t="s">
        <v>1344</v>
      </c>
      <c r="H25" s="109"/>
      <c r="I25" s="109"/>
      <c r="J25" s="43"/>
      <c r="K25" s="109" t="s">
        <v>1344</v>
      </c>
      <c r="L25" s="109"/>
      <c r="M25" s="109"/>
    </row>
    <row r="26" spans="1:13" ht="15.75" thickBot="1">
      <c r="A26" s="12"/>
      <c r="B26" s="73"/>
      <c r="C26" s="33"/>
      <c r="D26" s="33"/>
      <c r="E26" s="33"/>
      <c r="F26" s="43"/>
      <c r="G26" s="33" t="s">
        <v>1345</v>
      </c>
      <c r="H26" s="33"/>
      <c r="I26" s="33"/>
      <c r="J26" s="43"/>
      <c r="K26" s="33" t="s">
        <v>1346</v>
      </c>
      <c r="L26" s="33"/>
      <c r="M26" s="33"/>
    </row>
    <row r="27" spans="1:13">
      <c r="A27" s="12"/>
      <c r="B27" s="170">
        <v>41639</v>
      </c>
      <c r="C27" s="37"/>
      <c r="D27" s="37"/>
      <c r="E27" s="39"/>
      <c r="F27" s="38"/>
      <c r="G27" s="37"/>
      <c r="H27" s="37"/>
      <c r="I27" s="39"/>
      <c r="J27" s="38"/>
      <c r="K27" s="37"/>
      <c r="L27" s="37"/>
      <c r="M27" s="39"/>
    </row>
    <row r="28" spans="1:13">
      <c r="A28" s="12"/>
      <c r="B28" s="170"/>
      <c r="C28" s="144"/>
      <c r="D28" s="144"/>
      <c r="E28" s="65"/>
      <c r="F28" s="38"/>
      <c r="G28" s="144"/>
      <c r="H28" s="144"/>
      <c r="I28" s="65"/>
      <c r="J28" s="38"/>
      <c r="K28" s="144"/>
      <c r="L28" s="144"/>
      <c r="M28" s="65"/>
    </row>
    <row r="29" spans="1:13">
      <c r="A29" s="12"/>
      <c r="B29" s="135" t="s">
        <v>1347</v>
      </c>
      <c r="C29" s="41" t="s">
        <v>314</v>
      </c>
      <c r="D29" s="42">
        <v>272</v>
      </c>
      <c r="E29" s="43"/>
      <c r="F29" s="43"/>
      <c r="G29" s="41" t="s">
        <v>314</v>
      </c>
      <c r="H29" s="42">
        <v>129</v>
      </c>
      <c r="I29" s="43"/>
      <c r="J29" s="43"/>
      <c r="K29" s="41" t="s">
        <v>314</v>
      </c>
      <c r="L29" s="42" t="s">
        <v>318</v>
      </c>
      <c r="M29" s="43"/>
    </row>
    <row r="30" spans="1:13">
      <c r="A30" s="12"/>
      <c r="B30" s="135"/>
      <c r="C30" s="41"/>
      <c r="D30" s="42"/>
      <c r="E30" s="43"/>
      <c r="F30" s="43"/>
      <c r="G30" s="41"/>
      <c r="H30" s="42"/>
      <c r="I30" s="43"/>
      <c r="J30" s="43"/>
      <c r="K30" s="41"/>
      <c r="L30" s="42"/>
      <c r="M30" s="43"/>
    </row>
    <row r="31" spans="1:13">
      <c r="A31" s="12"/>
      <c r="B31" s="45" t="s">
        <v>1348</v>
      </c>
      <c r="C31" s="50">
        <v>373</v>
      </c>
      <c r="D31" s="50"/>
      <c r="E31" s="38"/>
      <c r="F31" s="38"/>
      <c r="G31" s="50">
        <v>11</v>
      </c>
      <c r="H31" s="50"/>
      <c r="I31" s="38"/>
      <c r="J31" s="38"/>
      <c r="K31" s="50" t="s">
        <v>1350</v>
      </c>
      <c r="L31" s="50"/>
      <c r="M31" s="49" t="s">
        <v>316</v>
      </c>
    </row>
    <row r="32" spans="1:13">
      <c r="A32" s="12"/>
      <c r="B32" s="45"/>
      <c r="C32" s="50"/>
      <c r="D32" s="50"/>
      <c r="E32" s="38"/>
      <c r="F32" s="38"/>
      <c r="G32" s="50"/>
      <c r="H32" s="50"/>
      <c r="I32" s="38"/>
      <c r="J32" s="38"/>
      <c r="K32" s="50"/>
      <c r="L32" s="50"/>
      <c r="M32" s="49"/>
    </row>
    <row r="33" spans="1:13">
      <c r="A33" s="12"/>
      <c r="B33" s="40" t="s">
        <v>1349</v>
      </c>
      <c r="C33" s="42" t="s">
        <v>1045</v>
      </c>
      <c r="D33" s="42"/>
      <c r="E33" s="41" t="s">
        <v>316</v>
      </c>
      <c r="F33" s="43"/>
      <c r="G33" s="42" t="s">
        <v>318</v>
      </c>
      <c r="H33" s="42"/>
      <c r="I33" s="43"/>
      <c r="J33" s="43"/>
      <c r="K33" s="42" t="s">
        <v>318</v>
      </c>
      <c r="L33" s="42"/>
      <c r="M33" s="43"/>
    </row>
    <row r="34" spans="1:13" ht="15.75" thickBot="1">
      <c r="A34" s="12"/>
      <c r="B34" s="40"/>
      <c r="C34" s="77"/>
      <c r="D34" s="77"/>
      <c r="E34" s="94"/>
      <c r="F34" s="43"/>
      <c r="G34" s="77"/>
      <c r="H34" s="77"/>
      <c r="I34" s="78"/>
      <c r="J34" s="43"/>
      <c r="K34" s="77"/>
      <c r="L34" s="77"/>
      <c r="M34" s="78"/>
    </row>
    <row r="35" spans="1:13">
      <c r="A35" s="12"/>
      <c r="B35" s="49" t="s">
        <v>39</v>
      </c>
      <c r="C35" s="61" t="s">
        <v>314</v>
      </c>
      <c r="D35" s="63">
        <v>642</v>
      </c>
      <c r="E35" s="39"/>
      <c r="F35" s="38"/>
      <c r="G35" s="61" t="s">
        <v>314</v>
      </c>
      <c r="H35" s="63">
        <v>140</v>
      </c>
      <c r="I35" s="39"/>
      <c r="J35" s="38"/>
      <c r="K35" s="61" t="s">
        <v>314</v>
      </c>
      <c r="L35" s="63" t="s">
        <v>1350</v>
      </c>
      <c r="M35" s="61" t="s">
        <v>316</v>
      </c>
    </row>
    <row r="36" spans="1:13" ht="15.75" thickBot="1">
      <c r="A36" s="12"/>
      <c r="B36" s="49"/>
      <c r="C36" s="79"/>
      <c r="D36" s="80"/>
      <c r="E36" s="81"/>
      <c r="F36" s="38"/>
      <c r="G36" s="79"/>
      <c r="H36" s="80"/>
      <c r="I36" s="81"/>
      <c r="J36" s="38"/>
      <c r="K36" s="79"/>
      <c r="L36" s="80"/>
      <c r="M36" s="79"/>
    </row>
    <row r="37" spans="1:13" ht="15.75" thickTop="1">
      <c r="A37" s="12"/>
      <c r="B37" s="52"/>
      <c r="C37" s="52"/>
      <c r="D37" s="52"/>
      <c r="E37" s="52"/>
      <c r="F37" s="52"/>
      <c r="G37" s="52"/>
      <c r="H37" s="52"/>
      <c r="I37" s="52"/>
      <c r="J37" s="52"/>
      <c r="K37" s="52"/>
      <c r="L37" s="52"/>
      <c r="M37" s="52"/>
    </row>
    <row r="38" spans="1:13">
      <c r="A38" s="12"/>
      <c r="B38" s="14"/>
      <c r="C38" s="14"/>
    </row>
    <row r="39" spans="1:13" ht="28.5">
      <c r="A39" s="12"/>
      <c r="B39" s="84" t="s">
        <v>409</v>
      </c>
      <c r="C39" s="16" t="s">
        <v>1351</v>
      </c>
    </row>
    <row r="40" spans="1:13">
      <c r="A40" s="12" t="s">
        <v>1588</v>
      </c>
      <c r="B40" s="52" t="s">
        <v>1589</v>
      </c>
      <c r="C40" s="52"/>
      <c r="D40" s="52"/>
      <c r="E40" s="52"/>
      <c r="F40" s="52"/>
      <c r="G40" s="52"/>
      <c r="H40" s="52"/>
      <c r="I40" s="52"/>
      <c r="J40" s="52"/>
      <c r="K40" s="52"/>
      <c r="L40" s="52"/>
      <c r="M40" s="52"/>
    </row>
    <row r="41" spans="1:13">
      <c r="A41" s="12"/>
      <c r="B41" s="52"/>
      <c r="C41" s="52"/>
      <c r="D41" s="52"/>
      <c r="E41" s="52"/>
      <c r="F41" s="52"/>
      <c r="G41" s="52"/>
      <c r="H41" s="52"/>
      <c r="I41" s="52"/>
      <c r="J41" s="52"/>
      <c r="K41" s="52"/>
      <c r="L41" s="52"/>
      <c r="M41" s="52"/>
    </row>
    <row r="42" spans="1:13">
      <c r="A42" s="12"/>
      <c r="B42" s="32"/>
      <c r="C42" s="32"/>
      <c r="D42" s="32"/>
      <c r="E42" s="32"/>
      <c r="F42" s="32"/>
      <c r="G42" s="32"/>
      <c r="H42" s="32"/>
      <c r="I42" s="32"/>
      <c r="J42" s="32"/>
      <c r="K42" s="32"/>
      <c r="L42" s="32"/>
      <c r="M42" s="32"/>
    </row>
    <row r="43" spans="1:13">
      <c r="A43" s="12"/>
      <c r="B43" s="14"/>
      <c r="C43" s="14"/>
      <c r="D43" s="14"/>
      <c r="E43" s="14"/>
      <c r="F43" s="14"/>
      <c r="G43" s="14"/>
      <c r="H43" s="14"/>
      <c r="I43" s="14"/>
      <c r="J43" s="14"/>
      <c r="K43" s="14"/>
      <c r="L43" s="14"/>
      <c r="M43" s="14"/>
    </row>
    <row r="44" spans="1:13" ht="15.75" thickBot="1">
      <c r="A44" s="12"/>
      <c r="B44" s="17"/>
      <c r="C44" s="33" t="s">
        <v>475</v>
      </c>
      <c r="D44" s="33"/>
      <c r="E44" s="33"/>
      <c r="F44" s="33"/>
      <c r="G44" s="33"/>
      <c r="H44" s="33"/>
      <c r="I44" s="33"/>
      <c r="J44" s="33"/>
      <c r="K44" s="33"/>
      <c r="L44" s="33"/>
      <c r="M44" s="33"/>
    </row>
    <row r="45" spans="1:13" ht="15.75" thickBot="1">
      <c r="A45" s="12"/>
      <c r="B45" s="17"/>
      <c r="C45" s="76">
        <v>2014</v>
      </c>
      <c r="D45" s="76"/>
      <c r="E45" s="76"/>
      <c r="F45" s="20"/>
      <c r="G45" s="76">
        <v>2013</v>
      </c>
      <c r="H45" s="76"/>
      <c r="I45" s="76"/>
      <c r="J45" s="20"/>
      <c r="K45" s="76">
        <v>2012</v>
      </c>
      <c r="L45" s="76"/>
      <c r="M45" s="76"/>
    </row>
    <row r="46" spans="1:13">
      <c r="A46" s="12"/>
      <c r="B46" s="49" t="s">
        <v>1353</v>
      </c>
      <c r="C46" s="61" t="s">
        <v>314</v>
      </c>
      <c r="D46" s="63">
        <v>5</v>
      </c>
      <c r="E46" s="39"/>
      <c r="F46" s="38"/>
      <c r="G46" s="61" t="s">
        <v>314</v>
      </c>
      <c r="H46" s="63">
        <v>6</v>
      </c>
      <c r="I46" s="39"/>
      <c r="J46" s="38"/>
      <c r="K46" s="61" t="s">
        <v>314</v>
      </c>
      <c r="L46" s="63">
        <v>7</v>
      </c>
      <c r="M46" s="39"/>
    </row>
    <row r="47" spans="1:13">
      <c r="A47" s="12"/>
      <c r="B47" s="49"/>
      <c r="C47" s="49"/>
      <c r="D47" s="50"/>
      <c r="E47" s="38"/>
      <c r="F47" s="38"/>
      <c r="G47" s="49"/>
      <c r="H47" s="50"/>
      <c r="I47" s="38"/>
      <c r="J47" s="38"/>
      <c r="K47" s="49"/>
      <c r="L47" s="50"/>
      <c r="M47" s="38"/>
    </row>
    <row r="48" spans="1:13">
      <c r="A48" s="12"/>
      <c r="B48" s="29" t="s">
        <v>1354</v>
      </c>
      <c r="C48" s="42" t="s">
        <v>1355</v>
      </c>
      <c r="D48" s="42"/>
      <c r="E48" s="25" t="s">
        <v>316</v>
      </c>
      <c r="F48" s="27"/>
      <c r="G48" s="42" t="s">
        <v>1031</v>
      </c>
      <c r="H48" s="42"/>
      <c r="I48" s="25" t="s">
        <v>316</v>
      </c>
      <c r="J48" s="27"/>
      <c r="K48" s="42" t="s">
        <v>793</v>
      </c>
      <c r="L48" s="42"/>
      <c r="M48" s="25" t="s">
        <v>316</v>
      </c>
    </row>
    <row r="49" spans="1:13">
      <c r="A49" s="12"/>
      <c r="B49" s="49" t="s">
        <v>1356</v>
      </c>
      <c r="C49" s="50">
        <v>356</v>
      </c>
      <c r="D49" s="50"/>
      <c r="E49" s="38"/>
      <c r="F49" s="38"/>
      <c r="G49" s="50">
        <v>446</v>
      </c>
      <c r="H49" s="50"/>
      <c r="I49" s="38"/>
      <c r="J49" s="38"/>
      <c r="K49" s="50">
        <v>418</v>
      </c>
      <c r="L49" s="50"/>
      <c r="M49" s="38"/>
    </row>
    <row r="50" spans="1:13">
      <c r="A50" s="12"/>
      <c r="B50" s="49"/>
      <c r="C50" s="50"/>
      <c r="D50" s="50"/>
      <c r="E50" s="38"/>
      <c r="F50" s="38"/>
      <c r="G50" s="50"/>
      <c r="H50" s="50"/>
      <c r="I50" s="38"/>
      <c r="J50" s="38"/>
      <c r="K50" s="50"/>
      <c r="L50" s="50"/>
      <c r="M50" s="38"/>
    </row>
    <row r="51" spans="1:13">
      <c r="A51" s="12"/>
      <c r="B51" s="52"/>
      <c r="C51" s="52"/>
      <c r="D51" s="52"/>
      <c r="E51" s="52"/>
      <c r="F51" s="52"/>
      <c r="G51" s="52"/>
      <c r="H51" s="52"/>
      <c r="I51" s="52"/>
      <c r="J51" s="52"/>
      <c r="K51" s="52"/>
      <c r="L51" s="52"/>
      <c r="M51" s="52"/>
    </row>
    <row r="52" spans="1:13">
      <c r="A52" s="12"/>
      <c r="B52" s="14"/>
      <c r="C52" s="14"/>
    </row>
    <row r="53" spans="1:13">
      <c r="A53" s="12"/>
      <c r="B53" s="84" t="s">
        <v>409</v>
      </c>
      <c r="C53" s="16" t="s">
        <v>1357</v>
      </c>
    </row>
    <row r="54" spans="1:13">
      <c r="A54" s="12" t="s">
        <v>1590</v>
      </c>
      <c r="B54" s="52" t="s">
        <v>1358</v>
      </c>
      <c r="C54" s="52"/>
      <c r="D54" s="52"/>
      <c r="E54" s="52"/>
      <c r="F54" s="52"/>
      <c r="G54" s="52"/>
      <c r="H54" s="52"/>
      <c r="I54" s="52"/>
      <c r="J54" s="52"/>
      <c r="K54" s="52"/>
      <c r="L54" s="52"/>
      <c r="M54" s="52"/>
    </row>
    <row r="55" spans="1:13">
      <c r="A55" s="12"/>
      <c r="B55" s="52"/>
      <c r="C55" s="52"/>
      <c r="D55" s="52"/>
      <c r="E55" s="52"/>
      <c r="F55" s="52"/>
      <c r="G55" s="52"/>
      <c r="H55" s="52"/>
      <c r="I55" s="52"/>
      <c r="J55" s="52"/>
      <c r="K55" s="52"/>
      <c r="L55" s="52"/>
      <c r="M55" s="52"/>
    </row>
    <row r="56" spans="1:13">
      <c r="A56" s="12"/>
      <c r="B56" s="32"/>
      <c r="C56" s="32"/>
      <c r="D56" s="32"/>
      <c r="E56" s="32"/>
    </row>
    <row r="57" spans="1:13">
      <c r="A57" s="12"/>
      <c r="B57" s="14"/>
      <c r="C57" s="14"/>
      <c r="D57" s="14"/>
      <c r="E57" s="14"/>
    </row>
    <row r="58" spans="1:13" ht="15.75" thickBot="1">
      <c r="A58" s="12"/>
      <c r="B58" s="17"/>
      <c r="C58" s="33" t="s">
        <v>668</v>
      </c>
      <c r="D58" s="33"/>
      <c r="E58" s="33"/>
    </row>
    <row r="59" spans="1:13">
      <c r="A59" s="12"/>
      <c r="B59" s="49" t="s">
        <v>1359</v>
      </c>
      <c r="C59" s="61" t="s">
        <v>314</v>
      </c>
      <c r="D59" s="63">
        <v>14</v>
      </c>
      <c r="E59" s="39"/>
    </row>
    <row r="60" spans="1:13">
      <c r="A60" s="12"/>
      <c r="B60" s="49"/>
      <c r="C60" s="62"/>
      <c r="D60" s="64"/>
      <c r="E60" s="65"/>
    </row>
    <row r="61" spans="1:13">
      <c r="A61" s="12"/>
      <c r="B61" s="41" t="s">
        <v>1360</v>
      </c>
      <c r="C61" s="42">
        <v>116</v>
      </c>
      <c r="D61" s="42"/>
      <c r="E61" s="43"/>
    </row>
    <row r="62" spans="1:13">
      <c r="A62" s="12"/>
      <c r="B62" s="41"/>
      <c r="C62" s="42"/>
      <c r="D62" s="42"/>
      <c r="E62" s="43"/>
    </row>
    <row r="63" spans="1:13">
      <c r="A63" s="12"/>
      <c r="B63" s="49" t="s">
        <v>1361</v>
      </c>
      <c r="C63" s="50">
        <v>122</v>
      </c>
      <c r="D63" s="50"/>
      <c r="E63" s="38"/>
    </row>
    <row r="64" spans="1:13">
      <c r="A64" s="12"/>
      <c r="B64" s="49"/>
      <c r="C64" s="50"/>
      <c r="D64" s="50"/>
      <c r="E64" s="38"/>
    </row>
    <row r="65" spans="1:5">
      <c r="A65" s="12"/>
      <c r="B65" s="41" t="s">
        <v>1362</v>
      </c>
      <c r="C65" s="42">
        <v>159</v>
      </c>
      <c r="D65" s="42"/>
      <c r="E65" s="43"/>
    </row>
    <row r="66" spans="1:5" ht="15.75" thickBot="1">
      <c r="A66" s="12"/>
      <c r="B66" s="41"/>
      <c r="C66" s="77"/>
      <c r="D66" s="77"/>
      <c r="E66" s="78"/>
    </row>
    <row r="67" spans="1:5">
      <c r="A67" s="12"/>
      <c r="B67" s="49" t="s">
        <v>39</v>
      </c>
      <c r="C67" s="61" t="s">
        <v>314</v>
      </c>
      <c r="D67" s="63">
        <v>411</v>
      </c>
      <c r="E67" s="39"/>
    </row>
    <row r="68" spans="1:5" ht="15.75" thickBot="1">
      <c r="A68" s="12"/>
      <c r="B68" s="49"/>
      <c r="C68" s="79"/>
      <c r="D68" s="80"/>
      <c r="E68" s="81"/>
    </row>
    <row r="69" spans="1:5" ht="15.75" thickTop="1"/>
  </sheetData>
  <mergeCells count="188">
    <mergeCell ref="A40:A53"/>
    <mergeCell ref="B40:M40"/>
    <mergeCell ref="B41:M41"/>
    <mergeCell ref="B51:M51"/>
    <mergeCell ref="A54:A68"/>
    <mergeCell ref="B54:M54"/>
    <mergeCell ref="B55:M55"/>
    <mergeCell ref="A1:A2"/>
    <mergeCell ref="B1:M1"/>
    <mergeCell ref="B2:M2"/>
    <mergeCell ref="B3:M3"/>
    <mergeCell ref="A4:A39"/>
    <mergeCell ref="B4:M4"/>
    <mergeCell ref="B5:M5"/>
    <mergeCell ref="B21:M21"/>
    <mergeCell ref="B37:M37"/>
    <mergeCell ref="B65:B66"/>
    <mergeCell ref="C65:D66"/>
    <mergeCell ref="E65:E66"/>
    <mergeCell ref="B67:B68"/>
    <mergeCell ref="C67:C68"/>
    <mergeCell ref="D67:D68"/>
    <mergeCell ref="E67:E68"/>
    <mergeCell ref="B61:B62"/>
    <mergeCell ref="C61:D62"/>
    <mergeCell ref="E61:E62"/>
    <mergeCell ref="B63:B64"/>
    <mergeCell ref="C63:D64"/>
    <mergeCell ref="E63:E64"/>
    <mergeCell ref="J49:J50"/>
    <mergeCell ref="K49:L50"/>
    <mergeCell ref="M49:M50"/>
    <mergeCell ref="B56:E56"/>
    <mergeCell ref="C58:E58"/>
    <mergeCell ref="B59:B60"/>
    <mergeCell ref="C59:C60"/>
    <mergeCell ref="D59:D60"/>
    <mergeCell ref="E59:E60"/>
    <mergeCell ref="B49:B50"/>
    <mergeCell ref="C49:D50"/>
    <mergeCell ref="E49:E50"/>
    <mergeCell ref="F49:F50"/>
    <mergeCell ref="G49:H50"/>
    <mergeCell ref="I49:I50"/>
    <mergeCell ref="I46:I47"/>
    <mergeCell ref="J46:J47"/>
    <mergeCell ref="K46:K47"/>
    <mergeCell ref="L46:L47"/>
    <mergeCell ref="M46:M47"/>
    <mergeCell ref="C48:D48"/>
    <mergeCell ref="G48:H48"/>
    <mergeCell ref="K48:L48"/>
    <mergeCell ref="C45:E45"/>
    <mergeCell ref="G45:I45"/>
    <mergeCell ref="K45:M45"/>
    <mergeCell ref="B46:B47"/>
    <mergeCell ref="C46:C47"/>
    <mergeCell ref="D46:D47"/>
    <mergeCell ref="E46:E47"/>
    <mergeCell ref="F46:F47"/>
    <mergeCell ref="G46:G47"/>
    <mergeCell ref="H46:H47"/>
    <mergeCell ref="J35:J36"/>
    <mergeCell ref="K35:K36"/>
    <mergeCell ref="L35:L36"/>
    <mergeCell ref="M35:M36"/>
    <mergeCell ref="B42:M42"/>
    <mergeCell ref="C44:M44"/>
    <mergeCell ref="K33:L34"/>
    <mergeCell ref="M33:M34"/>
    <mergeCell ref="B35:B36"/>
    <mergeCell ref="C35:C36"/>
    <mergeCell ref="D35:D36"/>
    <mergeCell ref="E35:E36"/>
    <mergeCell ref="F35:F36"/>
    <mergeCell ref="G35:G36"/>
    <mergeCell ref="H35:H36"/>
    <mergeCell ref="I35:I36"/>
    <mergeCell ref="J31:J32"/>
    <mergeCell ref="K31:L32"/>
    <mergeCell ref="M31:M32"/>
    <mergeCell ref="B33:B34"/>
    <mergeCell ref="C33:D34"/>
    <mergeCell ref="E33:E34"/>
    <mergeCell ref="F33:F34"/>
    <mergeCell ref="G33:H34"/>
    <mergeCell ref="I33:I34"/>
    <mergeCell ref="J33:J34"/>
    <mergeCell ref="B31:B32"/>
    <mergeCell ref="C31:D32"/>
    <mergeCell ref="E31:E32"/>
    <mergeCell ref="F31:F32"/>
    <mergeCell ref="G31:H32"/>
    <mergeCell ref="I31:I32"/>
    <mergeCell ref="H29:H30"/>
    <mergeCell ref="I29:I30"/>
    <mergeCell ref="J29:J30"/>
    <mergeCell ref="K29:K30"/>
    <mergeCell ref="L29:L30"/>
    <mergeCell ref="M29:M30"/>
    <mergeCell ref="I27:I28"/>
    <mergeCell ref="J27:J28"/>
    <mergeCell ref="K27:L28"/>
    <mergeCell ref="M27:M28"/>
    <mergeCell ref="B29:B30"/>
    <mergeCell ref="C29:C30"/>
    <mergeCell ref="D29:D30"/>
    <mergeCell ref="E29:E30"/>
    <mergeCell ref="F29:F30"/>
    <mergeCell ref="G29:G30"/>
    <mergeCell ref="G26:I26"/>
    <mergeCell ref="J24:J26"/>
    <mergeCell ref="K24:M24"/>
    <mergeCell ref="K25:M25"/>
    <mergeCell ref="K26:M26"/>
    <mergeCell ref="B27:B28"/>
    <mergeCell ref="C27:D28"/>
    <mergeCell ref="E27:E28"/>
    <mergeCell ref="F27:F28"/>
    <mergeCell ref="G27:H28"/>
    <mergeCell ref="J19:J20"/>
    <mergeCell ref="K19:K20"/>
    <mergeCell ref="L19:L20"/>
    <mergeCell ref="M19:M20"/>
    <mergeCell ref="B22:M22"/>
    <mergeCell ref="B24:B26"/>
    <mergeCell ref="C24:E26"/>
    <mergeCell ref="F24:F26"/>
    <mergeCell ref="G24:I24"/>
    <mergeCell ref="G25:I25"/>
    <mergeCell ref="K17:L18"/>
    <mergeCell ref="M17:M18"/>
    <mergeCell ref="B19:B20"/>
    <mergeCell ref="C19:C20"/>
    <mergeCell ref="D19:D20"/>
    <mergeCell ref="E19:E20"/>
    <mergeCell ref="F19:F20"/>
    <mergeCell ref="G19:G20"/>
    <mergeCell ref="H19:H20"/>
    <mergeCell ref="I19:I20"/>
    <mergeCell ref="J15:J16"/>
    <mergeCell ref="K15:L16"/>
    <mergeCell ref="M15:M16"/>
    <mergeCell ref="B17:B18"/>
    <mergeCell ref="C17:D18"/>
    <mergeCell ref="E17:E18"/>
    <mergeCell ref="F17:F18"/>
    <mergeCell ref="G17:H18"/>
    <mergeCell ref="I17:I18"/>
    <mergeCell ref="J17:J18"/>
    <mergeCell ref="B15:B16"/>
    <mergeCell ref="C15:D16"/>
    <mergeCell ref="E15:E16"/>
    <mergeCell ref="F15:F16"/>
    <mergeCell ref="G15:H16"/>
    <mergeCell ref="I15:I16"/>
    <mergeCell ref="H13:H14"/>
    <mergeCell ref="I13:I14"/>
    <mergeCell ref="J13:J14"/>
    <mergeCell ref="K13:K14"/>
    <mergeCell ref="L13:L14"/>
    <mergeCell ref="M13:M14"/>
    <mergeCell ref="B13:B14"/>
    <mergeCell ref="C13:C14"/>
    <mergeCell ref="D13:D14"/>
    <mergeCell ref="E13:E14"/>
    <mergeCell ref="F13:F14"/>
    <mergeCell ref="G13:G14"/>
    <mergeCell ref="K10:M10"/>
    <mergeCell ref="B11:B12"/>
    <mergeCell ref="C11:D12"/>
    <mergeCell ref="E11:E12"/>
    <mergeCell ref="F11:F12"/>
    <mergeCell ref="G11:H12"/>
    <mergeCell ref="I11:I12"/>
    <mergeCell ref="J11:J12"/>
    <mergeCell ref="K11:L12"/>
    <mergeCell ref="M11:M12"/>
    <mergeCell ref="B6:M6"/>
    <mergeCell ref="B8:B10"/>
    <mergeCell ref="C8:E10"/>
    <mergeCell ref="F8:F10"/>
    <mergeCell ref="G8:I8"/>
    <mergeCell ref="G9:I9"/>
    <mergeCell ref="G10:I10"/>
    <mergeCell ref="J8:J10"/>
    <mergeCell ref="K8:M8"/>
    <mergeCell ref="K9:M9"/>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9"/>
  <sheetViews>
    <sheetView showGridLines="0" workbookViewId="0"/>
  </sheetViews>
  <sheetFormatPr defaultRowHeight="15"/>
  <cols>
    <col min="1" max="3" width="36.5703125" bestFit="1" customWidth="1"/>
    <col min="4" max="4" width="12.140625" customWidth="1"/>
    <col min="5" max="5" width="2.42578125" customWidth="1"/>
    <col min="6" max="6" width="15.5703125" customWidth="1"/>
    <col min="7" max="7" width="5.140625" customWidth="1"/>
    <col min="8" max="8" width="15.5703125" customWidth="1"/>
    <col min="9" max="9" width="3.140625" customWidth="1"/>
    <col min="10" max="10" width="12.140625" customWidth="1"/>
    <col min="11" max="11" width="2.42578125" customWidth="1"/>
    <col min="12" max="12" width="15.5703125" customWidth="1"/>
    <col min="13" max="13" width="5.140625" customWidth="1"/>
    <col min="14" max="14" width="15.5703125" customWidth="1"/>
    <col min="15" max="15" width="3.140625" customWidth="1"/>
    <col min="16" max="16" width="13.7109375" customWidth="1"/>
    <col min="17" max="17" width="2.42578125" customWidth="1"/>
  </cols>
  <sheetData>
    <row r="1" spans="1:17" ht="15" customHeight="1">
      <c r="A1" s="8" t="s">
        <v>1591</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60">
      <c r="A3" s="3" t="s">
        <v>1364</v>
      </c>
      <c r="B3" s="11"/>
      <c r="C3" s="11"/>
      <c r="D3" s="11"/>
      <c r="E3" s="11"/>
      <c r="F3" s="11"/>
      <c r="G3" s="11"/>
      <c r="H3" s="11"/>
      <c r="I3" s="11"/>
      <c r="J3" s="11"/>
      <c r="K3" s="11"/>
      <c r="L3" s="11"/>
      <c r="M3" s="11"/>
      <c r="N3" s="11"/>
      <c r="O3" s="11"/>
      <c r="P3" s="11"/>
      <c r="Q3" s="11"/>
    </row>
    <row r="4" spans="1:17">
      <c r="A4" s="12" t="s">
        <v>1592</v>
      </c>
      <c r="B4" s="52" t="s">
        <v>1366</v>
      </c>
      <c r="C4" s="52"/>
      <c r="D4" s="52"/>
      <c r="E4" s="52"/>
      <c r="F4" s="52"/>
      <c r="G4" s="52"/>
      <c r="H4" s="52"/>
      <c r="I4" s="52"/>
      <c r="J4" s="52"/>
      <c r="K4" s="52"/>
      <c r="L4" s="52"/>
      <c r="M4" s="52"/>
      <c r="N4" s="52"/>
      <c r="O4" s="52"/>
      <c r="P4" s="52"/>
      <c r="Q4" s="52"/>
    </row>
    <row r="5" spans="1:17">
      <c r="A5" s="12"/>
      <c r="B5" s="32"/>
      <c r="C5" s="32"/>
      <c r="D5" s="32"/>
      <c r="E5" s="32"/>
      <c r="F5" s="32"/>
      <c r="G5" s="32"/>
      <c r="H5" s="32"/>
      <c r="I5" s="32"/>
      <c r="J5" s="32"/>
      <c r="K5" s="32"/>
      <c r="L5" s="32"/>
      <c r="M5" s="32"/>
      <c r="N5" s="32"/>
      <c r="O5" s="32"/>
      <c r="P5" s="32"/>
      <c r="Q5" s="32"/>
    </row>
    <row r="6" spans="1:17">
      <c r="A6" s="12"/>
      <c r="B6" s="14"/>
      <c r="C6" s="14"/>
      <c r="D6" s="14"/>
      <c r="E6" s="14"/>
      <c r="F6" s="14"/>
      <c r="G6" s="14"/>
      <c r="H6" s="14"/>
      <c r="I6" s="14"/>
      <c r="J6" s="14"/>
      <c r="K6" s="14"/>
      <c r="L6" s="14"/>
      <c r="M6" s="14"/>
      <c r="N6" s="14"/>
      <c r="O6" s="14"/>
      <c r="P6" s="14"/>
      <c r="Q6" s="14"/>
    </row>
    <row r="7" spans="1:17" ht="15.75" thickBot="1">
      <c r="A7" s="12"/>
      <c r="B7" s="17"/>
      <c r="C7" s="171" t="s">
        <v>1367</v>
      </c>
      <c r="D7" s="171"/>
      <c r="E7" s="171"/>
      <c r="F7" s="171"/>
      <c r="G7" s="171"/>
      <c r="H7" s="171"/>
      <c r="I7" s="171"/>
      <c r="J7" s="171"/>
      <c r="K7" s="171"/>
      <c r="L7" s="171"/>
      <c r="M7" s="171"/>
      <c r="N7" s="171"/>
      <c r="O7" s="171"/>
      <c r="P7" s="171"/>
      <c r="Q7" s="171"/>
    </row>
    <row r="8" spans="1:17">
      <c r="A8" s="12"/>
      <c r="B8" s="73"/>
      <c r="C8" s="126" t="s">
        <v>1368</v>
      </c>
      <c r="D8" s="126"/>
      <c r="E8" s="126"/>
      <c r="F8" s="71"/>
      <c r="G8" s="172"/>
      <c r="H8" s="71"/>
      <c r="I8" s="126" t="s">
        <v>1370</v>
      </c>
      <c r="J8" s="126"/>
      <c r="K8" s="126"/>
      <c r="L8" s="71"/>
      <c r="M8" s="172"/>
      <c r="N8" s="71"/>
      <c r="O8" s="126" t="s">
        <v>39</v>
      </c>
      <c r="P8" s="126"/>
      <c r="Q8" s="126"/>
    </row>
    <row r="9" spans="1:17">
      <c r="A9" s="12"/>
      <c r="B9" s="73"/>
      <c r="C9" s="109" t="s">
        <v>1369</v>
      </c>
      <c r="D9" s="109"/>
      <c r="E9" s="109"/>
      <c r="F9" s="43"/>
      <c r="G9" s="150"/>
      <c r="H9" s="43"/>
      <c r="I9" s="109" t="s">
        <v>1371</v>
      </c>
      <c r="J9" s="109"/>
      <c r="K9" s="109"/>
      <c r="L9" s="43"/>
      <c r="M9" s="150"/>
      <c r="N9" s="43"/>
      <c r="O9" s="109"/>
      <c r="P9" s="109"/>
      <c r="Q9" s="109"/>
    </row>
    <row r="10" spans="1:17">
      <c r="A10" s="12"/>
      <c r="B10" s="73"/>
      <c r="C10" s="11"/>
      <c r="D10" s="11"/>
      <c r="E10" s="11"/>
      <c r="F10" s="43"/>
      <c r="G10" s="150"/>
      <c r="H10" s="43"/>
      <c r="I10" s="109" t="s">
        <v>1372</v>
      </c>
      <c r="J10" s="109"/>
      <c r="K10" s="109"/>
      <c r="L10" s="43"/>
      <c r="M10" s="150"/>
      <c r="N10" s="43"/>
      <c r="O10" s="109"/>
      <c r="P10" s="109"/>
      <c r="Q10" s="109"/>
    </row>
    <row r="11" spans="1:17" ht="15.75" thickBot="1">
      <c r="A11" s="12"/>
      <c r="B11" s="73"/>
      <c r="C11" s="143"/>
      <c r="D11" s="143"/>
      <c r="E11" s="143"/>
      <c r="F11" s="43"/>
      <c r="G11" s="150"/>
      <c r="H11" s="43"/>
      <c r="I11" s="33" t="s">
        <v>765</v>
      </c>
      <c r="J11" s="33"/>
      <c r="K11" s="33"/>
      <c r="L11" s="43"/>
      <c r="M11" s="150"/>
      <c r="N11" s="43"/>
      <c r="O11" s="33"/>
      <c r="P11" s="33"/>
      <c r="Q11" s="33"/>
    </row>
    <row r="12" spans="1:17" ht="15.75" thickBot="1">
      <c r="A12" s="12"/>
      <c r="B12" s="30" t="s">
        <v>375</v>
      </c>
      <c r="C12" s="60" t="s">
        <v>314</v>
      </c>
      <c r="D12" s="59" t="s">
        <v>1373</v>
      </c>
      <c r="E12" s="60" t="s">
        <v>316</v>
      </c>
      <c r="F12" s="23"/>
      <c r="G12" s="23"/>
      <c r="H12" s="23"/>
      <c r="I12" s="60" t="s">
        <v>314</v>
      </c>
      <c r="J12" s="59" t="s">
        <v>1374</v>
      </c>
      <c r="K12" s="60" t="s">
        <v>316</v>
      </c>
      <c r="L12" s="23"/>
      <c r="M12" s="23"/>
      <c r="N12" s="23"/>
      <c r="O12" s="60" t="s">
        <v>314</v>
      </c>
      <c r="P12" s="59" t="s">
        <v>1375</v>
      </c>
      <c r="Q12" s="60" t="s">
        <v>316</v>
      </c>
    </row>
    <row r="13" spans="1:17">
      <c r="A13" s="12"/>
      <c r="B13" s="25" t="s">
        <v>1376</v>
      </c>
      <c r="C13" s="69" t="s">
        <v>1377</v>
      </c>
      <c r="D13" s="69"/>
      <c r="E13" s="25" t="s">
        <v>316</v>
      </c>
      <c r="F13" s="27"/>
      <c r="G13" s="27"/>
      <c r="H13" s="27"/>
      <c r="I13" s="69" t="s">
        <v>1378</v>
      </c>
      <c r="J13" s="69"/>
      <c r="K13" s="25" t="s">
        <v>316</v>
      </c>
      <c r="L13" s="27"/>
      <c r="M13" s="155"/>
      <c r="N13" s="27"/>
      <c r="O13" s="69" t="s">
        <v>1379</v>
      </c>
      <c r="P13" s="69"/>
      <c r="Q13" s="25" t="s">
        <v>316</v>
      </c>
    </row>
    <row r="14" spans="1:17">
      <c r="A14" s="12"/>
      <c r="B14" s="49" t="s">
        <v>1380</v>
      </c>
      <c r="C14" s="46">
        <v>13483</v>
      </c>
      <c r="D14" s="46"/>
      <c r="E14" s="38"/>
      <c r="F14" s="38"/>
      <c r="G14" s="49" t="s">
        <v>409</v>
      </c>
      <c r="H14" s="38"/>
      <c r="I14" s="46">
        <v>2658</v>
      </c>
      <c r="J14" s="46"/>
      <c r="K14" s="38"/>
      <c r="L14" s="38"/>
      <c r="M14" s="49" t="s">
        <v>430</v>
      </c>
      <c r="N14" s="38"/>
      <c r="O14" s="46">
        <v>16141</v>
      </c>
      <c r="P14" s="46"/>
      <c r="Q14" s="38"/>
    </row>
    <row r="15" spans="1:17" ht="15.75" thickBot="1">
      <c r="A15" s="12"/>
      <c r="B15" s="49"/>
      <c r="C15" s="92"/>
      <c r="D15" s="92"/>
      <c r="E15" s="88"/>
      <c r="F15" s="38"/>
      <c r="G15" s="49"/>
      <c r="H15" s="38"/>
      <c r="I15" s="92"/>
      <c r="J15" s="92"/>
      <c r="K15" s="88"/>
      <c r="L15" s="38"/>
      <c r="M15" s="49"/>
      <c r="N15" s="38"/>
      <c r="O15" s="92"/>
      <c r="P15" s="92"/>
      <c r="Q15" s="88"/>
    </row>
    <row r="16" spans="1:17">
      <c r="A16" s="12"/>
      <c r="B16" s="41" t="s">
        <v>1381</v>
      </c>
      <c r="C16" s="90">
        <v>12673</v>
      </c>
      <c r="D16" s="90"/>
      <c r="E16" s="71"/>
      <c r="F16" s="43"/>
      <c r="G16" s="157"/>
      <c r="H16" s="43"/>
      <c r="I16" s="69" t="s">
        <v>1382</v>
      </c>
      <c r="J16" s="69"/>
      <c r="K16" s="67" t="s">
        <v>316</v>
      </c>
      <c r="L16" s="43"/>
      <c r="M16" s="157"/>
      <c r="N16" s="43"/>
      <c r="O16" s="90">
        <v>9912</v>
      </c>
      <c r="P16" s="90"/>
      <c r="Q16" s="71"/>
    </row>
    <row r="17" spans="1:17" ht="15.75" thickBot="1">
      <c r="A17" s="12"/>
      <c r="B17" s="41"/>
      <c r="C17" s="93"/>
      <c r="D17" s="93"/>
      <c r="E17" s="78"/>
      <c r="F17" s="43"/>
      <c r="G17" s="157"/>
      <c r="H17" s="43"/>
      <c r="I17" s="77"/>
      <c r="J17" s="77"/>
      <c r="K17" s="94"/>
      <c r="L17" s="43"/>
      <c r="M17" s="157"/>
      <c r="N17" s="43"/>
      <c r="O17" s="93"/>
      <c r="P17" s="93"/>
      <c r="Q17" s="78"/>
    </row>
    <row r="18" spans="1:17" ht="15.75" thickBot="1">
      <c r="A18" s="12"/>
      <c r="B18" s="30" t="s">
        <v>381</v>
      </c>
      <c r="C18" s="96" t="s">
        <v>314</v>
      </c>
      <c r="D18" s="97" t="s">
        <v>1383</v>
      </c>
      <c r="E18" s="96" t="s">
        <v>316</v>
      </c>
      <c r="F18" s="23"/>
      <c r="G18" s="23"/>
      <c r="H18" s="23"/>
      <c r="I18" s="96" t="s">
        <v>314</v>
      </c>
      <c r="J18" s="97" t="s">
        <v>1384</v>
      </c>
      <c r="K18" s="96" t="s">
        <v>316</v>
      </c>
      <c r="L18" s="23"/>
      <c r="M18" s="23"/>
      <c r="N18" s="23"/>
      <c r="O18" s="96" t="s">
        <v>314</v>
      </c>
      <c r="P18" s="97" t="s">
        <v>1385</v>
      </c>
      <c r="Q18" s="96" t="s">
        <v>316</v>
      </c>
    </row>
    <row r="19" spans="1:17" ht="15.75" thickTop="1">
      <c r="A19" s="12"/>
      <c r="B19" s="52"/>
      <c r="C19" s="52"/>
      <c r="D19" s="52"/>
      <c r="E19" s="52"/>
      <c r="F19" s="52"/>
      <c r="G19" s="52"/>
      <c r="H19" s="52"/>
      <c r="I19" s="52"/>
      <c r="J19" s="52"/>
      <c r="K19" s="52"/>
      <c r="L19" s="52"/>
      <c r="M19" s="52"/>
      <c r="N19" s="52"/>
      <c r="O19" s="52"/>
      <c r="P19" s="52"/>
      <c r="Q19" s="52"/>
    </row>
    <row r="20" spans="1:17">
      <c r="A20" s="12"/>
      <c r="B20" s="14"/>
      <c r="C20" s="14"/>
    </row>
    <row r="21" spans="1:17" ht="71.25">
      <c r="A21" s="12"/>
      <c r="B21" s="84" t="s">
        <v>409</v>
      </c>
      <c r="C21" s="16" t="s">
        <v>1386</v>
      </c>
    </row>
    <row r="22" spans="1:17">
      <c r="A22" s="12"/>
      <c r="B22" s="14"/>
      <c r="C22" s="14"/>
    </row>
    <row r="23" spans="1:17" ht="57">
      <c r="A23" s="12"/>
      <c r="B23" s="84" t="s">
        <v>430</v>
      </c>
      <c r="C23" s="16" t="s">
        <v>1387</v>
      </c>
    </row>
    <row r="24" spans="1:17">
      <c r="A24" s="12"/>
      <c r="B24" s="11"/>
      <c r="C24" s="11"/>
      <c r="D24" s="11"/>
      <c r="E24" s="11"/>
      <c r="F24" s="11"/>
      <c r="G24" s="11"/>
      <c r="H24" s="11"/>
      <c r="I24" s="11"/>
      <c r="J24" s="11"/>
      <c r="K24" s="11"/>
      <c r="L24" s="11"/>
      <c r="M24" s="11"/>
      <c r="N24" s="11"/>
      <c r="O24" s="11"/>
      <c r="P24" s="11"/>
      <c r="Q24" s="11"/>
    </row>
    <row r="25" spans="1:17">
      <c r="A25" s="12"/>
      <c r="B25" s="52" t="s">
        <v>1388</v>
      </c>
      <c r="C25" s="52"/>
      <c r="D25" s="52"/>
      <c r="E25" s="52"/>
      <c r="F25" s="52"/>
      <c r="G25" s="52"/>
      <c r="H25" s="52"/>
      <c r="I25" s="52"/>
      <c r="J25" s="52"/>
      <c r="K25" s="52"/>
      <c r="L25" s="52"/>
      <c r="M25" s="52"/>
      <c r="N25" s="52"/>
      <c r="O25" s="52"/>
      <c r="P25" s="52"/>
      <c r="Q25" s="52"/>
    </row>
    <row r="26" spans="1:17">
      <c r="A26" s="12"/>
      <c r="B26" s="32"/>
      <c r="C26" s="32"/>
      <c r="D26" s="32"/>
      <c r="E26" s="32"/>
      <c r="F26" s="32"/>
      <c r="G26" s="32"/>
      <c r="H26" s="32"/>
      <c r="I26" s="32"/>
      <c r="J26" s="32"/>
      <c r="K26" s="32"/>
      <c r="L26" s="32"/>
      <c r="M26" s="32"/>
      <c r="N26" s="32"/>
      <c r="O26" s="32"/>
      <c r="P26" s="32"/>
      <c r="Q26" s="32"/>
    </row>
    <row r="27" spans="1:17">
      <c r="A27" s="12"/>
      <c r="B27" s="14"/>
      <c r="C27" s="14"/>
      <c r="D27" s="14"/>
      <c r="E27" s="14"/>
      <c r="F27" s="14"/>
      <c r="G27" s="14"/>
      <c r="H27" s="14"/>
      <c r="I27" s="14"/>
      <c r="J27" s="14"/>
      <c r="K27" s="14"/>
      <c r="L27" s="14"/>
      <c r="M27" s="14"/>
      <c r="N27" s="14"/>
      <c r="O27" s="14"/>
      <c r="P27" s="14"/>
      <c r="Q27" s="14"/>
    </row>
    <row r="28" spans="1:17" ht="15.75" thickBot="1">
      <c r="A28" s="12"/>
      <c r="B28" s="17"/>
      <c r="C28" s="171" t="s">
        <v>1389</v>
      </c>
      <c r="D28" s="171"/>
      <c r="E28" s="171"/>
      <c r="F28" s="171"/>
      <c r="G28" s="171"/>
      <c r="H28" s="171"/>
      <c r="I28" s="171"/>
      <c r="J28" s="171"/>
      <c r="K28" s="171"/>
      <c r="L28" s="171"/>
      <c r="M28" s="171"/>
      <c r="N28" s="171"/>
      <c r="O28" s="171"/>
      <c r="P28" s="171"/>
      <c r="Q28" s="171"/>
    </row>
    <row r="29" spans="1:17">
      <c r="A29" s="12"/>
      <c r="B29" s="73"/>
      <c r="C29" s="126" t="s">
        <v>1368</v>
      </c>
      <c r="D29" s="126"/>
      <c r="E29" s="126"/>
      <c r="F29" s="71"/>
      <c r="G29" s="172"/>
      <c r="H29" s="71"/>
      <c r="I29" s="126" t="s">
        <v>1370</v>
      </c>
      <c r="J29" s="126"/>
      <c r="K29" s="126"/>
      <c r="L29" s="71"/>
      <c r="M29" s="172"/>
      <c r="N29" s="71"/>
      <c r="O29" s="126" t="s">
        <v>39</v>
      </c>
      <c r="P29" s="126"/>
      <c r="Q29" s="126"/>
    </row>
    <row r="30" spans="1:17">
      <c r="A30" s="12"/>
      <c r="B30" s="73"/>
      <c r="C30" s="109" t="s">
        <v>1369</v>
      </c>
      <c r="D30" s="109"/>
      <c r="E30" s="109"/>
      <c r="F30" s="43"/>
      <c r="G30" s="150"/>
      <c r="H30" s="43"/>
      <c r="I30" s="109" t="s">
        <v>1371</v>
      </c>
      <c r="J30" s="109"/>
      <c r="K30" s="109"/>
      <c r="L30" s="43"/>
      <c r="M30" s="150"/>
      <c r="N30" s="43"/>
      <c r="O30" s="109"/>
      <c r="P30" s="109"/>
      <c r="Q30" s="109"/>
    </row>
    <row r="31" spans="1:17">
      <c r="A31" s="12"/>
      <c r="B31" s="73"/>
      <c r="C31" s="11"/>
      <c r="D31" s="11"/>
      <c r="E31" s="11"/>
      <c r="F31" s="43"/>
      <c r="G31" s="150"/>
      <c r="H31" s="43"/>
      <c r="I31" s="109" t="s">
        <v>1372</v>
      </c>
      <c r="J31" s="109"/>
      <c r="K31" s="109"/>
      <c r="L31" s="43"/>
      <c r="M31" s="150"/>
      <c r="N31" s="43"/>
      <c r="O31" s="109"/>
      <c r="P31" s="109"/>
      <c r="Q31" s="109"/>
    </row>
    <row r="32" spans="1:17" ht="15.75" thickBot="1">
      <c r="A32" s="12"/>
      <c r="B32" s="73"/>
      <c r="C32" s="143"/>
      <c r="D32" s="143"/>
      <c r="E32" s="143"/>
      <c r="F32" s="43"/>
      <c r="G32" s="150"/>
      <c r="H32" s="43"/>
      <c r="I32" s="33" t="s">
        <v>765</v>
      </c>
      <c r="J32" s="33"/>
      <c r="K32" s="33"/>
      <c r="L32" s="43"/>
      <c r="M32" s="150"/>
      <c r="N32" s="43"/>
      <c r="O32" s="33"/>
      <c r="P32" s="33"/>
      <c r="Q32" s="33"/>
    </row>
    <row r="33" spans="1:17" ht="15.75" thickBot="1">
      <c r="A33" s="12"/>
      <c r="B33" s="30" t="s">
        <v>375</v>
      </c>
      <c r="C33" s="173" t="s">
        <v>314</v>
      </c>
      <c r="D33" s="174" t="s">
        <v>1390</v>
      </c>
      <c r="E33" s="173" t="s">
        <v>316</v>
      </c>
      <c r="F33" s="23"/>
      <c r="G33" s="23"/>
      <c r="H33" s="23"/>
      <c r="I33" s="173" t="s">
        <v>314</v>
      </c>
      <c r="J33" s="174" t="s">
        <v>1391</v>
      </c>
      <c r="K33" s="173" t="s">
        <v>316</v>
      </c>
      <c r="L33" s="23"/>
      <c r="M33" s="23"/>
      <c r="N33" s="23"/>
      <c r="O33" s="173" t="s">
        <v>314</v>
      </c>
      <c r="P33" s="174" t="s">
        <v>1392</v>
      </c>
      <c r="Q33" s="173" t="s">
        <v>316</v>
      </c>
    </row>
    <row r="34" spans="1:17">
      <c r="A34" s="12"/>
      <c r="B34" s="41" t="s">
        <v>1376</v>
      </c>
      <c r="C34" s="69" t="s">
        <v>1393</v>
      </c>
      <c r="D34" s="69"/>
      <c r="E34" s="67" t="s">
        <v>316</v>
      </c>
      <c r="F34" s="43"/>
      <c r="G34" s="43"/>
      <c r="H34" s="43"/>
      <c r="I34" s="90">
        <v>5594</v>
      </c>
      <c r="J34" s="90"/>
      <c r="K34" s="71"/>
      <c r="L34" s="43"/>
      <c r="M34" s="157"/>
      <c r="N34" s="43"/>
      <c r="O34" s="90">
        <v>5381</v>
      </c>
      <c r="P34" s="90"/>
      <c r="Q34" s="71"/>
    </row>
    <row r="35" spans="1:17">
      <c r="A35" s="12"/>
      <c r="B35" s="41"/>
      <c r="C35" s="175"/>
      <c r="D35" s="175"/>
      <c r="E35" s="176"/>
      <c r="F35" s="43"/>
      <c r="G35" s="43"/>
      <c r="H35" s="43"/>
      <c r="I35" s="44"/>
      <c r="J35" s="44"/>
      <c r="K35" s="43"/>
      <c r="L35" s="43"/>
      <c r="M35" s="157"/>
      <c r="N35" s="43"/>
      <c r="O35" s="44"/>
      <c r="P35" s="44"/>
      <c r="Q35" s="43"/>
    </row>
    <row r="36" spans="1:17">
      <c r="A36" s="12"/>
      <c r="B36" s="49" t="s">
        <v>1380</v>
      </c>
      <c r="C36" s="46">
        <v>26747</v>
      </c>
      <c r="D36" s="46"/>
      <c r="E36" s="38"/>
      <c r="F36" s="38"/>
      <c r="G36" s="49" t="s">
        <v>409</v>
      </c>
      <c r="H36" s="38"/>
      <c r="I36" s="46">
        <v>3827</v>
      </c>
      <c r="J36" s="46"/>
      <c r="K36" s="38"/>
      <c r="L36" s="38"/>
      <c r="M36" s="49" t="s">
        <v>430</v>
      </c>
      <c r="N36" s="38"/>
      <c r="O36" s="46">
        <v>30574</v>
      </c>
      <c r="P36" s="46"/>
      <c r="Q36" s="38"/>
    </row>
    <row r="37" spans="1:17" ht="15.75" thickBot="1">
      <c r="A37" s="12"/>
      <c r="B37" s="49"/>
      <c r="C37" s="92"/>
      <c r="D37" s="92"/>
      <c r="E37" s="88"/>
      <c r="F37" s="38"/>
      <c r="G37" s="49"/>
      <c r="H37" s="38"/>
      <c r="I37" s="92"/>
      <c r="J37" s="92"/>
      <c r="K37" s="88"/>
      <c r="L37" s="38"/>
      <c r="M37" s="49"/>
      <c r="N37" s="38"/>
      <c r="O37" s="92"/>
      <c r="P37" s="92"/>
      <c r="Q37" s="88"/>
    </row>
    <row r="38" spans="1:17">
      <c r="A38" s="12"/>
      <c r="B38" s="41" t="s">
        <v>1394</v>
      </c>
      <c r="C38" s="90">
        <v>26534</v>
      </c>
      <c r="D38" s="90"/>
      <c r="E38" s="71"/>
      <c r="F38" s="43"/>
      <c r="G38" s="157"/>
      <c r="H38" s="43"/>
      <c r="I38" s="90">
        <v>9421</v>
      </c>
      <c r="J38" s="90"/>
      <c r="K38" s="71"/>
      <c r="L38" s="43"/>
      <c r="M38" s="157"/>
      <c r="N38" s="43"/>
      <c r="O38" s="90">
        <v>35955</v>
      </c>
      <c r="P38" s="90"/>
      <c r="Q38" s="71"/>
    </row>
    <row r="39" spans="1:17" ht="15.75" thickBot="1">
      <c r="A39" s="12"/>
      <c r="B39" s="41"/>
      <c r="C39" s="93"/>
      <c r="D39" s="93"/>
      <c r="E39" s="78"/>
      <c r="F39" s="43"/>
      <c r="G39" s="157"/>
      <c r="H39" s="43"/>
      <c r="I39" s="93"/>
      <c r="J39" s="93"/>
      <c r="K39" s="78"/>
      <c r="L39" s="43"/>
      <c r="M39" s="157"/>
      <c r="N39" s="43"/>
      <c r="O39" s="93"/>
      <c r="P39" s="93"/>
      <c r="Q39" s="78"/>
    </row>
    <row r="40" spans="1:17" ht="15.75" thickBot="1">
      <c r="A40" s="12"/>
      <c r="B40" s="30" t="s">
        <v>381</v>
      </c>
      <c r="C40" s="96" t="s">
        <v>314</v>
      </c>
      <c r="D40" s="97" t="s">
        <v>1373</v>
      </c>
      <c r="E40" s="96" t="s">
        <v>316</v>
      </c>
      <c r="F40" s="23"/>
      <c r="G40" s="23"/>
      <c r="H40" s="23"/>
      <c r="I40" s="96" t="s">
        <v>314</v>
      </c>
      <c r="J40" s="97" t="s">
        <v>1374</v>
      </c>
      <c r="K40" s="96" t="s">
        <v>316</v>
      </c>
      <c r="L40" s="23"/>
      <c r="M40" s="23"/>
      <c r="N40" s="23"/>
      <c r="O40" s="96" t="s">
        <v>314</v>
      </c>
      <c r="P40" s="97" t="s">
        <v>1375</v>
      </c>
      <c r="Q40" s="96" t="s">
        <v>316</v>
      </c>
    </row>
    <row r="41" spans="1:17" ht="15.75" thickTop="1">
      <c r="A41" s="12"/>
      <c r="B41" s="52"/>
      <c r="C41" s="52"/>
      <c r="D41" s="52"/>
      <c r="E41" s="52"/>
      <c r="F41" s="52"/>
      <c r="G41" s="52"/>
      <c r="H41" s="52"/>
      <c r="I41" s="52"/>
      <c r="J41" s="52"/>
      <c r="K41" s="52"/>
      <c r="L41" s="52"/>
      <c r="M41" s="52"/>
      <c r="N41" s="52"/>
      <c r="O41" s="52"/>
      <c r="P41" s="52"/>
      <c r="Q41" s="52"/>
    </row>
    <row r="42" spans="1:17">
      <c r="A42" s="12"/>
      <c r="B42" s="14"/>
      <c r="C42" s="14"/>
    </row>
    <row r="43" spans="1:17" ht="71.25">
      <c r="A43" s="12"/>
      <c r="B43" s="84" t="s">
        <v>409</v>
      </c>
      <c r="C43" s="16" t="s">
        <v>1386</v>
      </c>
    </row>
    <row r="44" spans="1:17">
      <c r="A44" s="12"/>
      <c r="B44" s="14"/>
      <c r="C44" s="14"/>
    </row>
    <row r="45" spans="1:17" ht="57">
      <c r="A45" s="12"/>
      <c r="B45" s="84" t="s">
        <v>430</v>
      </c>
      <c r="C45" s="16" t="s">
        <v>1387</v>
      </c>
    </row>
    <row r="46" spans="1:17">
      <c r="A46" s="2" t="s">
        <v>26</v>
      </c>
      <c r="B46" s="11"/>
      <c r="C46" s="11"/>
      <c r="D46" s="11"/>
      <c r="E46" s="11"/>
      <c r="F46" s="11"/>
      <c r="G46" s="11"/>
      <c r="H46" s="11"/>
      <c r="I46" s="11"/>
      <c r="J46" s="11"/>
      <c r="K46" s="11"/>
      <c r="L46" s="11"/>
      <c r="M46" s="11"/>
      <c r="N46" s="11"/>
      <c r="O46" s="11"/>
      <c r="P46" s="11"/>
      <c r="Q46" s="11"/>
    </row>
    <row r="47" spans="1:17" ht="60">
      <c r="A47" s="3" t="s">
        <v>1364</v>
      </c>
      <c r="B47" s="11"/>
      <c r="C47" s="11"/>
      <c r="D47" s="11"/>
      <c r="E47" s="11"/>
      <c r="F47" s="11"/>
      <c r="G47" s="11"/>
      <c r="H47" s="11"/>
      <c r="I47" s="11"/>
      <c r="J47" s="11"/>
      <c r="K47" s="11"/>
      <c r="L47" s="11"/>
      <c r="M47" s="11"/>
      <c r="N47" s="11"/>
      <c r="O47" s="11"/>
      <c r="P47" s="11"/>
      <c r="Q47" s="11"/>
    </row>
    <row r="48" spans="1:17">
      <c r="A48" s="12" t="s">
        <v>1592</v>
      </c>
      <c r="B48" s="52" t="s">
        <v>1366</v>
      </c>
      <c r="C48" s="52"/>
      <c r="D48" s="52"/>
      <c r="E48" s="52"/>
      <c r="F48" s="52"/>
      <c r="G48" s="52"/>
      <c r="H48" s="52"/>
      <c r="I48" s="52"/>
      <c r="J48" s="52"/>
      <c r="K48" s="52"/>
      <c r="L48" s="52"/>
      <c r="M48" s="52"/>
      <c r="N48" s="52"/>
      <c r="O48" s="52"/>
      <c r="P48" s="52"/>
      <c r="Q48" s="52"/>
    </row>
    <row r="49" spans="1:17">
      <c r="A49" s="12"/>
      <c r="B49" s="32"/>
      <c r="C49" s="32"/>
      <c r="D49" s="32"/>
      <c r="E49" s="32"/>
      <c r="F49" s="32"/>
      <c r="G49" s="32"/>
      <c r="H49" s="32"/>
      <c r="I49" s="32"/>
      <c r="J49" s="32"/>
      <c r="K49" s="32"/>
      <c r="L49" s="32"/>
      <c r="M49" s="32"/>
      <c r="N49" s="32"/>
      <c r="O49" s="32"/>
      <c r="P49" s="32"/>
      <c r="Q49" s="32"/>
    </row>
    <row r="50" spans="1:17">
      <c r="A50" s="12"/>
      <c r="B50" s="14"/>
      <c r="C50" s="14"/>
      <c r="D50" s="14"/>
      <c r="E50" s="14"/>
      <c r="F50" s="14"/>
      <c r="G50" s="14"/>
      <c r="H50" s="14"/>
      <c r="I50" s="14"/>
      <c r="J50" s="14"/>
      <c r="K50" s="14"/>
      <c r="L50" s="14"/>
      <c r="M50" s="14"/>
      <c r="N50" s="14"/>
      <c r="O50" s="14"/>
      <c r="P50" s="14"/>
      <c r="Q50" s="14"/>
    </row>
    <row r="51" spans="1:17" ht="15.75" thickBot="1">
      <c r="A51" s="12"/>
      <c r="B51" s="17"/>
      <c r="C51" s="33" t="s">
        <v>1367</v>
      </c>
      <c r="D51" s="33"/>
      <c r="E51" s="33"/>
      <c r="F51" s="33"/>
      <c r="G51" s="33"/>
      <c r="H51" s="33"/>
      <c r="I51" s="33"/>
      <c r="J51" s="33"/>
      <c r="K51" s="33"/>
      <c r="L51" s="33"/>
      <c r="M51" s="33"/>
      <c r="N51" s="33"/>
      <c r="O51" s="33"/>
      <c r="P51" s="33"/>
      <c r="Q51" s="33"/>
    </row>
    <row r="52" spans="1:17">
      <c r="A52" s="12"/>
      <c r="B52" s="73"/>
      <c r="C52" s="126" t="s">
        <v>1368</v>
      </c>
      <c r="D52" s="126"/>
      <c r="E52" s="126"/>
      <c r="F52" s="71"/>
      <c r="G52" s="172"/>
      <c r="H52" s="71"/>
      <c r="I52" s="126" t="s">
        <v>1370</v>
      </c>
      <c r="J52" s="126"/>
      <c r="K52" s="126"/>
      <c r="L52" s="71"/>
      <c r="M52" s="172"/>
      <c r="N52" s="71"/>
      <c r="O52" s="126" t="s">
        <v>39</v>
      </c>
      <c r="P52" s="126"/>
      <c r="Q52" s="126"/>
    </row>
    <row r="53" spans="1:17">
      <c r="A53" s="12"/>
      <c r="B53" s="73"/>
      <c r="C53" s="109" t="s">
        <v>1369</v>
      </c>
      <c r="D53" s="109"/>
      <c r="E53" s="109"/>
      <c r="F53" s="43"/>
      <c r="G53" s="150"/>
      <c r="H53" s="43"/>
      <c r="I53" s="109" t="s">
        <v>1371</v>
      </c>
      <c r="J53" s="109"/>
      <c r="K53" s="109"/>
      <c r="L53" s="43"/>
      <c r="M53" s="150"/>
      <c r="N53" s="43"/>
      <c r="O53" s="109"/>
      <c r="P53" s="109"/>
      <c r="Q53" s="109"/>
    </row>
    <row r="54" spans="1:17">
      <c r="A54" s="12"/>
      <c r="B54" s="73"/>
      <c r="C54" s="11"/>
      <c r="D54" s="11"/>
      <c r="E54" s="11"/>
      <c r="F54" s="43"/>
      <c r="G54" s="150"/>
      <c r="H54" s="43"/>
      <c r="I54" s="109" t="s">
        <v>1372</v>
      </c>
      <c r="J54" s="109"/>
      <c r="K54" s="109"/>
      <c r="L54" s="43"/>
      <c r="M54" s="150"/>
      <c r="N54" s="43"/>
      <c r="O54" s="109"/>
      <c r="P54" s="109"/>
      <c r="Q54" s="109"/>
    </row>
    <row r="55" spans="1:17">
      <c r="A55" s="12"/>
      <c r="B55" s="73"/>
      <c r="C55" s="11"/>
      <c r="D55" s="11"/>
      <c r="E55" s="11"/>
      <c r="F55" s="43"/>
      <c r="G55" s="150"/>
      <c r="H55" s="43"/>
      <c r="I55" s="109" t="s">
        <v>765</v>
      </c>
      <c r="J55" s="109"/>
      <c r="K55" s="109"/>
      <c r="L55" s="43"/>
      <c r="M55" s="150"/>
      <c r="N55" s="43"/>
      <c r="O55" s="109"/>
      <c r="P55" s="109"/>
      <c r="Q55" s="109"/>
    </row>
    <row r="56" spans="1:17" ht="15.75" thickBot="1">
      <c r="A56" s="12"/>
      <c r="B56" s="30" t="s">
        <v>375</v>
      </c>
      <c r="C56" s="60" t="s">
        <v>314</v>
      </c>
      <c r="D56" s="59" t="s">
        <v>1395</v>
      </c>
      <c r="E56" s="60" t="s">
        <v>316</v>
      </c>
      <c r="F56" s="23"/>
      <c r="G56" s="23"/>
      <c r="H56" s="23"/>
      <c r="I56" s="60" t="s">
        <v>314</v>
      </c>
      <c r="J56" s="59" t="s">
        <v>1396</v>
      </c>
      <c r="K56" s="60" t="s">
        <v>316</v>
      </c>
      <c r="L56" s="23"/>
      <c r="M56" s="23"/>
      <c r="N56" s="23"/>
      <c r="O56" s="60" t="s">
        <v>314</v>
      </c>
      <c r="P56" s="59" t="s">
        <v>1397</v>
      </c>
      <c r="Q56" s="60" t="s">
        <v>316</v>
      </c>
    </row>
    <row r="57" spans="1:17">
      <c r="A57" s="12"/>
      <c r="B57" s="25" t="s">
        <v>1376</v>
      </c>
      <c r="C57" s="69" t="s">
        <v>1398</v>
      </c>
      <c r="D57" s="69"/>
      <c r="E57" s="25" t="s">
        <v>316</v>
      </c>
      <c r="F57" s="27"/>
      <c r="G57" s="27"/>
      <c r="H57" s="27"/>
      <c r="I57" s="69" t="s">
        <v>1399</v>
      </c>
      <c r="J57" s="69"/>
      <c r="K57" s="25" t="s">
        <v>316</v>
      </c>
      <c r="L57" s="27"/>
      <c r="M57" s="155"/>
      <c r="N57" s="27"/>
      <c r="O57" s="69" t="s">
        <v>1400</v>
      </c>
      <c r="P57" s="69"/>
      <c r="Q57" s="25" t="s">
        <v>316</v>
      </c>
    </row>
    <row r="58" spans="1:17">
      <c r="A58" s="12"/>
      <c r="B58" s="49" t="s">
        <v>1380</v>
      </c>
      <c r="C58" s="46">
        <v>13483</v>
      </c>
      <c r="D58" s="46"/>
      <c r="E58" s="38"/>
      <c r="F58" s="38"/>
      <c r="G58" s="49" t="s">
        <v>409</v>
      </c>
      <c r="H58" s="38"/>
      <c r="I58" s="46">
        <v>2780</v>
      </c>
      <c r="J58" s="46"/>
      <c r="K58" s="38"/>
      <c r="L58" s="38"/>
      <c r="M58" s="49" t="s">
        <v>430</v>
      </c>
      <c r="N58" s="38"/>
      <c r="O58" s="46">
        <v>16263</v>
      </c>
      <c r="P58" s="46"/>
      <c r="Q58" s="38"/>
    </row>
    <row r="59" spans="1:17" ht="15.75" thickBot="1">
      <c r="A59" s="12"/>
      <c r="B59" s="49"/>
      <c r="C59" s="92"/>
      <c r="D59" s="92"/>
      <c r="E59" s="88"/>
      <c r="F59" s="38"/>
      <c r="G59" s="49"/>
      <c r="H59" s="38"/>
      <c r="I59" s="92"/>
      <c r="J59" s="92"/>
      <c r="K59" s="88"/>
      <c r="L59" s="38"/>
      <c r="M59" s="49"/>
      <c r="N59" s="38"/>
      <c r="O59" s="92"/>
      <c r="P59" s="92"/>
      <c r="Q59" s="88"/>
    </row>
    <row r="60" spans="1:17">
      <c r="A60" s="12"/>
      <c r="B60" s="41" t="s">
        <v>1381</v>
      </c>
      <c r="C60" s="90">
        <v>12674</v>
      </c>
      <c r="D60" s="90"/>
      <c r="E60" s="71"/>
      <c r="F60" s="43"/>
      <c r="G60" s="157"/>
      <c r="H60" s="43"/>
      <c r="I60" s="69" t="s">
        <v>1401</v>
      </c>
      <c r="J60" s="69"/>
      <c r="K60" s="67" t="s">
        <v>316</v>
      </c>
      <c r="L60" s="43"/>
      <c r="M60" s="157"/>
      <c r="N60" s="43"/>
      <c r="O60" s="90">
        <v>5039</v>
      </c>
      <c r="P60" s="90"/>
      <c r="Q60" s="71"/>
    </row>
    <row r="61" spans="1:17" ht="15.75" thickBot="1">
      <c r="A61" s="12"/>
      <c r="B61" s="41"/>
      <c r="C61" s="93"/>
      <c r="D61" s="93"/>
      <c r="E61" s="78"/>
      <c r="F61" s="43"/>
      <c r="G61" s="157"/>
      <c r="H61" s="43"/>
      <c r="I61" s="77"/>
      <c r="J61" s="77"/>
      <c r="K61" s="94"/>
      <c r="L61" s="43"/>
      <c r="M61" s="157"/>
      <c r="N61" s="43"/>
      <c r="O61" s="93"/>
      <c r="P61" s="93"/>
      <c r="Q61" s="78"/>
    </row>
    <row r="62" spans="1:17" ht="15.75" thickBot="1">
      <c r="A62" s="12"/>
      <c r="B62" s="30" t="s">
        <v>381</v>
      </c>
      <c r="C62" s="96" t="s">
        <v>314</v>
      </c>
      <c r="D62" s="97" t="s">
        <v>1383</v>
      </c>
      <c r="E62" s="96" t="s">
        <v>316</v>
      </c>
      <c r="F62" s="23"/>
      <c r="G62" s="23"/>
      <c r="H62" s="23"/>
      <c r="I62" s="96" t="s">
        <v>314</v>
      </c>
      <c r="J62" s="97" t="s">
        <v>1402</v>
      </c>
      <c r="K62" s="96" t="s">
        <v>316</v>
      </c>
      <c r="L62" s="23"/>
      <c r="M62" s="23"/>
      <c r="N62" s="23"/>
      <c r="O62" s="96" t="s">
        <v>314</v>
      </c>
      <c r="P62" s="97" t="s">
        <v>1403</v>
      </c>
      <c r="Q62" s="96" t="s">
        <v>316</v>
      </c>
    </row>
    <row r="63" spans="1:17" ht="15.75" thickTop="1">
      <c r="A63" s="12"/>
      <c r="B63" s="52"/>
      <c r="C63" s="52"/>
      <c r="D63" s="52"/>
      <c r="E63" s="52"/>
      <c r="F63" s="52"/>
      <c r="G63" s="52"/>
      <c r="H63" s="52"/>
      <c r="I63" s="52"/>
      <c r="J63" s="52"/>
      <c r="K63" s="52"/>
      <c r="L63" s="52"/>
      <c r="M63" s="52"/>
      <c r="N63" s="52"/>
      <c r="O63" s="52"/>
      <c r="P63" s="52"/>
      <c r="Q63" s="52"/>
    </row>
    <row r="64" spans="1:17">
      <c r="A64" s="12"/>
      <c r="B64" s="14"/>
      <c r="C64" s="14"/>
    </row>
    <row r="65" spans="1:17" ht="71.25">
      <c r="A65" s="12"/>
      <c r="B65" s="84" t="s">
        <v>409</v>
      </c>
      <c r="C65" s="16" t="s">
        <v>1386</v>
      </c>
    </row>
    <row r="66" spans="1:17">
      <c r="A66" s="12"/>
      <c r="B66" s="14"/>
      <c r="C66" s="14"/>
    </row>
    <row r="67" spans="1:17" ht="57">
      <c r="A67" s="12"/>
      <c r="B67" s="84" t="s">
        <v>430</v>
      </c>
      <c r="C67" s="16" t="s">
        <v>1387</v>
      </c>
    </row>
    <row r="68" spans="1:17">
      <c r="A68" s="12"/>
      <c r="B68" s="11"/>
      <c r="C68" s="11"/>
      <c r="D68" s="11"/>
      <c r="E68" s="11"/>
      <c r="F68" s="11"/>
      <c r="G68" s="11"/>
      <c r="H68" s="11"/>
      <c r="I68" s="11"/>
      <c r="J68" s="11"/>
      <c r="K68" s="11"/>
      <c r="L68" s="11"/>
      <c r="M68" s="11"/>
      <c r="N68" s="11"/>
      <c r="O68" s="11"/>
      <c r="P68" s="11"/>
      <c r="Q68" s="11"/>
    </row>
    <row r="69" spans="1:17">
      <c r="A69" s="12"/>
      <c r="B69" s="52" t="s">
        <v>1388</v>
      </c>
      <c r="C69" s="52"/>
      <c r="D69" s="52"/>
      <c r="E69" s="52"/>
      <c r="F69" s="52"/>
      <c r="G69" s="52"/>
      <c r="H69" s="52"/>
      <c r="I69" s="52"/>
      <c r="J69" s="52"/>
      <c r="K69" s="52"/>
      <c r="L69" s="52"/>
      <c r="M69" s="52"/>
      <c r="N69" s="52"/>
      <c r="O69" s="52"/>
      <c r="P69" s="52"/>
      <c r="Q69" s="52"/>
    </row>
    <row r="70" spans="1:17">
      <c r="A70" s="12"/>
      <c r="B70" s="32"/>
      <c r="C70" s="32"/>
      <c r="D70" s="32"/>
      <c r="E70" s="32"/>
      <c r="F70" s="32"/>
      <c r="G70" s="32"/>
      <c r="H70" s="32"/>
      <c r="I70" s="32"/>
      <c r="J70" s="32"/>
      <c r="K70" s="32"/>
      <c r="L70" s="32"/>
      <c r="M70" s="32"/>
      <c r="N70" s="32"/>
      <c r="O70" s="32"/>
      <c r="P70" s="32"/>
      <c r="Q70" s="32"/>
    </row>
    <row r="71" spans="1:17">
      <c r="A71" s="12"/>
      <c r="B71" s="14"/>
      <c r="C71" s="14"/>
      <c r="D71" s="14"/>
      <c r="E71" s="14"/>
      <c r="F71" s="14"/>
      <c r="G71" s="14"/>
      <c r="H71" s="14"/>
      <c r="I71" s="14"/>
      <c r="J71" s="14"/>
      <c r="K71" s="14"/>
      <c r="L71" s="14"/>
      <c r="M71" s="14"/>
      <c r="N71" s="14"/>
      <c r="O71" s="14"/>
      <c r="P71" s="14"/>
      <c r="Q71" s="14"/>
    </row>
    <row r="72" spans="1:17" ht="15.75" thickBot="1">
      <c r="A72" s="12"/>
      <c r="B72" s="17"/>
      <c r="C72" s="33" t="s">
        <v>1389</v>
      </c>
      <c r="D72" s="33"/>
      <c r="E72" s="33"/>
      <c r="F72" s="33"/>
      <c r="G72" s="33"/>
      <c r="H72" s="33"/>
      <c r="I72" s="33"/>
      <c r="J72" s="33"/>
      <c r="K72" s="33"/>
      <c r="L72" s="33"/>
      <c r="M72" s="33"/>
      <c r="N72" s="33"/>
      <c r="O72" s="33"/>
      <c r="P72" s="33"/>
      <c r="Q72" s="33"/>
    </row>
    <row r="73" spans="1:17">
      <c r="A73" s="12"/>
      <c r="B73" s="73"/>
      <c r="C73" s="126" t="s">
        <v>1368</v>
      </c>
      <c r="D73" s="126"/>
      <c r="E73" s="126"/>
      <c r="F73" s="71"/>
      <c r="G73" s="172"/>
      <c r="H73" s="71"/>
      <c r="I73" s="126" t="s">
        <v>1370</v>
      </c>
      <c r="J73" s="126"/>
      <c r="K73" s="126"/>
      <c r="L73" s="71"/>
      <c r="M73" s="172"/>
      <c r="N73" s="71"/>
      <c r="O73" s="126" t="s">
        <v>39</v>
      </c>
      <c r="P73" s="126"/>
      <c r="Q73" s="126"/>
    </row>
    <row r="74" spans="1:17">
      <c r="A74" s="12"/>
      <c r="B74" s="73"/>
      <c r="C74" s="109" t="s">
        <v>1369</v>
      </c>
      <c r="D74" s="109"/>
      <c r="E74" s="109"/>
      <c r="F74" s="43"/>
      <c r="G74" s="150"/>
      <c r="H74" s="43"/>
      <c r="I74" s="109" t="s">
        <v>1371</v>
      </c>
      <c r="J74" s="109"/>
      <c r="K74" s="109"/>
      <c r="L74" s="43"/>
      <c r="M74" s="150"/>
      <c r="N74" s="43"/>
      <c r="O74" s="109"/>
      <c r="P74" s="109"/>
      <c r="Q74" s="109"/>
    </row>
    <row r="75" spans="1:17">
      <c r="A75" s="12"/>
      <c r="B75" s="73"/>
      <c r="C75" s="11"/>
      <c r="D75" s="11"/>
      <c r="E75" s="11"/>
      <c r="F75" s="43"/>
      <c r="G75" s="150"/>
      <c r="H75" s="43"/>
      <c r="I75" s="109" t="s">
        <v>1372</v>
      </c>
      <c r="J75" s="109"/>
      <c r="K75" s="109"/>
      <c r="L75" s="43"/>
      <c r="M75" s="150"/>
      <c r="N75" s="43"/>
      <c r="O75" s="109"/>
      <c r="P75" s="109"/>
      <c r="Q75" s="109"/>
    </row>
    <row r="76" spans="1:17">
      <c r="A76" s="12"/>
      <c r="B76" s="73"/>
      <c r="C76" s="11"/>
      <c r="D76" s="11"/>
      <c r="E76" s="11"/>
      <c r="F76" s="43"/>
      <c r="G76" s="150"/>
      <c r="H76" s="43"/>
      <c r="I76" s="109" t="s">
        <v>765</v>
      </c>
      <c r="J76" s="109"/>
      <c r="K76" s="109"/>
      <c r="L76" s="43"/>
      <c r="M76" s="150"/>
      <c r="N76" s="43"/>
      <c r="O76" s="109"/>
      <c r="P76" s="109"/>
      <c r="Q76" s="109"/>
    </row>
    <row r="77" spans="1:17" ht="15.75" thickBot="1">
      <c r="A77" s="12"/>
      <c r="B77" s="30" t="s">
        <v>375</v>
      </c>
      <c r="C77" s="60" t="s">
        <v>314</v>
      </c>
      <c r="D77" s="59" t="s">
        <v>1390</v>
      </c>
      <c r="E77" s="60" t="s">
        <v>316</v>
      </c>
      <c r="F77" s="23"/>
      <c r="G77" s="23"/>
      <c r="H77" s="23"/>
      <c r="I77" s="60" t="s">
        <v>314</v>
      </c>
      <c r="J77" s="59" t="s">
        <v>1404</v>
      </c>
      <c r="K77" s="60" t="s">
        <v>316</v>
      </c>
      <c r="L77" s="23"/>
      <c r="M77" s="23"/>
      <c r="N77" s="23"/>
      <c r="O77" s="60" t="s">
        <v>314</v>
      </c>
      <c r="P77" s="59" t="s">
        <v>1405</v>
      </c>
      <c r="Q77" s="60" t="s">
        <v>316</v>
      </c>
    </row>
    <row r="78" spans="1:17">
      <c r="A78" s="12"/>
      <c r="B78" s="41" t="s">
        <v>1376</v>
      </c>
      <c r="C78" s="69" t="s">
        <v>1406</v>
      </c>
      <c r="D78" s="69"/>
      <c r="E78" s="67" t="s">
        <v>316</v>
      </c>
      <c r="F78" s="43"/>
      <c r="G78" s="43"/>
      <c r="H78" s="43"/>
      <c r="I78" s="90">
        <v>5387</v>
      </c>
      <c r="J78" s="90"/>
      <c r="K78" s="71"/>
      <c r="L78" s="43"/>
      <c r="M78" s="157"/>
      <c r="N78" s="43"/>
      <c r="O78" s="90">
        <v>5173</v>
      </c>
      <c r="P78" s="90"/>
      <c r="Q78" s="71"/>
    </row>
    <row r="79" spans="1:17">
      <c r="A79" s="12"/>
      <c r="B79" s="41"/>
      <c r="C79" s="42"/>
      <c r="D79" s="42"/>
      <c r="E79" s="41"/>
      <c r="F79" s="43"/>
      <c r="G79" s="43"/>
      <c r="H79" s="43"/>
      <c r="I79" s="44"/>
      <c r="J79" s="44"/>
      <c r="K79" s="43"/>
      <c r="L79" s="43"/>
      <c r="M79" s="157"/>
      <c r="N79" s="43"/>
      <c r="O79" s="44"/>
      <c r="P79" s="44"/>
      <c r="Q79" s="43"/>
    </row>
    <row r="80" spans="1:17">
      <c r="A80" s="12"/>
      <c r="B80" s="49" t="s">
        <v>1380</v>
      </c>
      <c r="C80" s="46">
        <v>26747</v>
      </c>
      <c r="D80" s="46"/>
      <c r="E80" s="38"/>
      <c r="F80" s="38"/>
      <c r="G80" s="49" t="s">
        <v>409</v>
      </c>
      <c r="H80" s="38"/>
      <c r="I80" s="46">
        <v>3803</v>
      </c>
      <c r="J80" s="46"/>
      <c r="K80" s="38"/>
      <c r="L80" s="38"/>
      <c r="M80" s="49" t="s">
        <v>430</v>
      </c>
      <c r="N80" s="38"/>
      <c r="O80" s="46">
        <v>30550</v>
      </c>
      <c r="P80" s="46"/>
      <c r="Q80" s="38"/>
    </row>
    <row r="81" spans="1:17" ht="15.75" thickBot="1">
      <c r="A81" s="12"/>
      <c r="B81" s="49"/>
      <c r="C81" s="92"/>
      <c r="D81" s="92"/>
      <c r="E81" s="88"/>
      <c r="F81" s="38"/>
      <c r="G81" s="49"/>
      <c r="H81" s="38"/>
      <c r="I81" s="92"/>
      <c r="J81" s="92"/>
      <c r="K81" s="88"/>
      <c r="L81" s="38"/>
      <c r="M81" s="49"/>
      <c r="N81" s="38"/>
      <c r="O81" s="92"/>
      <c r="P81" s="92"/>
      <c r="Q81" s="88"/>
    </row>
    <row r="82" spans="1:17">
      <c r="A82" s="12"/>
      <c r="B82" s="41" t="s">
        <v>1394</v>
      </c>
      <c r="C82" s="90">
        <v>26533</v>
      </c>
      <c r="D82" s="90"/>
      <c r="E82" s="71"/>
      <c r="F82" s="43"/>
      <c r="G82" s="157"/>
      <c r="H82" s="43"/>
      <c r="I82" s="90">
        <v>9190</v>
      </c>
      <c r="J82" s="90"/>
      <c r="K82" s="71"/>
      <c r="L82" s="43"/>
      <c r="M82" s="157"/>
      <c r="N82" s="43"/>
      <c r="O82" s="90">
        <v>35723</v>
      </c>
      <c r="P82" s="90"/>
      <c r="Q82" s="71"/>
    </row>
    <row r="83" spans="1:17" ht="15.75" thickBot="1">
      <c r="A83" s="12"/>
      <c r="B83" s="41"/>
      <c r="C83" s="93"/>
      <c r="D83" s="93"/>
      <c r="E83" s="78"/>
      <c r="F83" s="43"/>
      <c r="G83" s="157"/>
      <c r="H83" s="43"/>
      <c r="I83" s="93"/>
      <c r="J83" s="93"/>
      <c r="K83" s="78"/>
      <c r="L83" s="43"/>
      <c r="M83" s="157"/>
      <c r="N83" s="43"/>
      <c r="O83" s="93"/>
      <c r="P83" s="93"/>
      <c r="Q83" s="78"/>
    </row>
    <row r="84" spans="1:17" ht="15.75" thickBot="1">
      <c r="A84" s="12"/>
      <c r="B84" s="30" t="s">
        <v>381</v>
      </c>
      <c r="C84" s="96" t="s">
        <v>314</v>
      </c>
      <c r="D84" s="97" t="s">
        <v>1395</v>
      </c>
      <c r="E84" s="96" t="s">
        <v>316</v>
      </c>
      <c r="F84" s="23"/>
      <c r="G84" s="23"/>
      <c r="H84" s="23"/>
      <c r="I84" s="96" t="s">
        <v>314</v>
      </c>
      <c r="J84" s="97" t="s">
        <v>1396</v>
      </c>
      <c r="K84" s="96" t="s">
        <v>316</v>
      </c>
      <c r="L84" s="23"/>
      <c r="M84" s="23"/>
      <c r="N84" s="23"/>
      <c r="O84" s="96" t="s">
        <v>314</v>
      </c>
      <c r="P84" s="97" t="s">
        <v>1397</v>
      </c>
      <c r="Q84" s="96" t="s">
        <v>316</v>
      </c>
    </row>
    <row r="85" spans="1:17" ht="15.75" thickTop="1">
      <c r="A85" s="12"/>
      <c r="B85" s="52"/>
      <c r="C85" s="52"/>
      <c r="D85" s="52"/>
      <c r="E85" s="52"/>
      <c r="F85" s="52"/>
      <c r="G85" s="52"/>
      <c r="H85" s="52"/>
      <c r="I85" s="52"/>
      <c r="J85" s="52"/>
      <c r="K85" s="52"/>
      <c r="L85" s="52"/>
      <c r="M85" s="52"/>
      <c r="N85" s="52"/>
      <c r="O85" s="52"/>
      <c r="P85" s="52"/>
      <c r="Q85" s="52"/>
    </row>
    <row r="86" spans="1:17">
      <c r="A86" s="12"/>
      <c r="B86" s="14"/>
      <c r="C86" s="14"/>
    </row>
    <row r="87" spans="1:17" ht="71.25">
      <c r="A87" s="12"/>
      <c r="B87" s="84" t="s">
        <v>409</v>
      </c>
      <c r="C87" s="16" t="s">
        <v>1386</v>
      </c>
    </row>
    <row r="88" spans="1:17">
      <c r="A88" s="12"/>
      <c r="B88" s="14"/>
      <c r="C88" s="14"/>
    </row>
    <row r="89" spans="1:17" ht="57">
      <c r="A89" s="12"/>
      <c r="B89" s="84" t="s">
        <v>430</v>
      </c>
      <c r="C89" s="16" t="s">
        <v>1387</v>
      </c>
    </row>
  </sheetData>
  <mergeCells count="226">
    <mergeCell ref="A48:A89"/>
    <mergeCell ref="B48:Q48"/>
    <mergeCell ref="B63:Q63"/>
    <mergeCell ref="B68:Q68"/>
    <mergeCell ref="B69:Q69"/>
    <mergeCell ref="B85:Q85"/>
    <mergeCell ref="Q82:Q83"/>
    <mergeCell ref="A1:A2"/>
    <mergeCell ref="B1:Q1"/>
    <mergeCell ref="B2:Q2"/>
    <mergeCell ref="B3:Q3"/>
    <mergeCell ref="A4:A45"/>
    <mergeCell ref="B4:Q4"/>
    <mergeCell ref="B19:Q19"/>
    <mergeCell ref="B24:Q24"/>
    <mergeCell ref="B25:Q25"/>
    <mergeCell ref="I82:J83"/>
    <mergeCell ref="K82:K83"/>
    <mergeCell ref="L82:L83"/>
    <mergeCell ref="M82:M83"/>
    <mergeCell ref="N82:N83"/>
    <mergeCell ref="O82:P83"/>
    <mergeCell ref="M80:M81"/>
    <mergeCell ref="N80:N81"/>
    <mergeCell ref="O80:P81"/>
    <mergeCell ref="Q80:Q81"/>
    <mergeCell ref="B82:B83"/>
    <mergeCell ref="C82:D83"/>
    <mergeCell ref="E82:E83"/>
    <mergeCell ref="F82:F83"/>
    <mergeCell ref="G82:G83"/>
    <mergeCell ref="H82:H83"/>
    <mergeCell ref="Q78:Q79"/>
    <mergeCell ref="B80:B81"/>
    <mergeCell ref="C80:D81"/>
    <mergeCell ref="E80:E81"/>
    <mergeCell ref="F80:F81"/>
    <mergeCell ref="G80:G81"/>
    <mergeCell ref="H80:H81"/>
    <mergeCell ref="I80:J81"/>
    <mergeCell ref="K80:K81"/>
    <mergeCell ref="L80:L81"/>
    <mergeCell ref="I78:J79"/>
    <mergeCell ref="K78:K79"/>
    <mergeCell ref="L78:L79"/>
    <mergeCell ref="M78:M79"/>
    <mergeCell ref="N78:N79"/>
    <mergeCell ref="O78:P79"/>
    <mergeCell ref="L73:L76"/>
    <mergeCell ref="M73:M76"/>
    <mergeCell ref="N73:N76"/>
    <mergeCell ref="O73:Q76"/>
    <mergeCell ref="B78:B79"/>
    <mergeCell ref="C78:D79"/>
    <mergeCell ref="E78:E79"/>
    <mergeCell ref="F78:F79"/>
    <mergeCell ref="G78:G79"/>
    <mergeCell ref="H78:H79"/>
    <mergeCell ref="G73:G76"/>
    <mergeCell ref="H73:H76"/>
    <mergeCell ref="I73:K73"/>
    <mergeCell ref="I74:K74"/>
    <mergeCell ref="I75:K75"/>
    <mergeCell ref="I76:K76"/>
    <mergeCell ref="B73:B76"/>
    <mergeCell ref="C73:E73"/>
    <mergeCell ref="C74:E74"/>
    <mergeCell ref="C75:E75"/>
    <mergeCell ref="C76:E76"/>
    <mergeCell ref="F73:F76"/>
    <mergeCell ref="M60:M61"/>
    <mergeCell ref="N60:N61"/>
    <mergeCell ref="O60:P61"/>
    <mergeCell ref="Q60:Q61"/>
    <mergeCell ref="B70:Q70"/>
    <mergeCell ref="C72:Q72"/>
    <mergeCell ref="Q58:Q59"/>
    <mergeCell ref="B60:B61"/>
    <mergeCell ref="C60:D61"/>
    <mergeCell ref="E60:E61"/>
    <mergeCell ref="F60:F61"/>
    <mergeCell ref="G60:G61"/>
    <mergeCell ref="H60:H61"/>
    <mergeCell ref="I60:J61"/>
    <mergeCell ref="K60:K61"/>
    <mergeCell ref="L60:L61"/>
    <mergeCell ref="I58:J59"/>
    <mergeCell ref="K58:K59"/>
    <mergeCell ref="L58:L59"/>
    <mergeCell ref="M58:M59"/>
    <mergeCell ref="N58:N59"/>
    <mergeCell ref="O58:P59"/>
    <mergeCell ref="B58:B59"/>
    <mergeCell ref="C58:D59"/>
    <mergeCell ref="E58:E59"/>
    <mergeCell ref="F58:F59"/>
    <mergeCell ref="G58:G59"/>
    <mergeCell ref="H58:H59"/>
    <mergeCell ref="L52:L55"/>
    <mergeCell ref="M52:M55"/>
    <mergeCell ref="N52:N55"/>
    <mergeCell ref="O52:Q55"/>
    <mergeCell ref="C57:D57"/>
    <mergeCell ref="I57:J57"/>
    <mergeCell ref="O57:P57"/>
    <mergeCell ref="G52:G55"/>
    <mergeCell ref="H52:H55"/>
    <mergeCell ref="I52:K52"/>
    <mergeCell ref="I53:K53"/>
    <mergeCell ref="I54:K54"/>
    <mergeCell ref="I55:K55"/>
    <mergeCell ref="B52:B55"/>
    <mergeCell ref="C52:E52"/>
    <mergeCell ref="C53:E53"/>
    <mergeCell ref="C54:E54"/>
    <mergeCell ref="C55:E55"/>
    <mergeCell ref="F52:F55"/>
    <mergeCell ref="M38:M39"/>
    <mergeCell ref="N38:N39"/>
    <mergeCell ref="O38:P39"/>
    <mergeCell ref="Q38:Q39"/>
    <mergeCell ref="B49:Q49"/>
    <mergeCell ref="C51:Q51"/>
    <mergeCell ref="B41:Q41"/>
    <mergeCell ref="B46:Q46"/>
    <mergeCell ref="B47:Q47"/>
    <mergeCell ref="Q36:Q37"/>
    <mergeCell ref="B38:B39"/>
    <mergeCell ref="C38:D39"/>
    <mergeCell ref="E38:E39"/>
    <mergeCell ref="F38:F39"/>
    <mergeCell ref="G38:G39"/>
    <mergeCell ref="H38:H39"/>
    <mergeCell ref="I38:J39"/>
    <mergeCell ref="K38:K39"/>
    <mergeCell ref="L38:L39"/>
    <mergeCell ref="I36:J37"/>
    <mergeCell ref="K36:K37"/>
    <mergeCell ref="L36:L37"/>
    <mergeCell ref="M36:M37"/>
    <mergeCell ref="N36:N37"/>
    <mergeCell ref="O36:P37"/>
    <mergeCell ref="M34:M35"/>
    <mergeCell ref="N34:N35"/>
    <mergeCell ref="O34:P35"/>
    <mergeCell ref="Q34:Q35"/>
    <mergeCell ref="B36:B37"/>
    <mergeCell ref="C36:D37"/>
    <mergeCell ref="E36:E37"/>
    <mergeCell ref="F36:F37"/>
    <mergeCell ref="G36:G37"/>
    <mergeCell ref="H36:H37"/>
    <mergeCell ref="O29:Q32"/>
    <mergeCell ref="B34:B35"/>
    <mergeCell ref="C34:D35"/>
    <mergeCell ref="E34:E35"/>
    <mergeCell ref="F34:F35"/>
    <mergeCell ref="G34:G35"/>
    <mergeCell ref="H34:H35"/>
    <mergeCell ref="I34:J35"/>
    <mergeCell ref="K34:K35"/>
    <mergeCell ref="L34:L35"/>
    <mergeCell ref="I30:K30"/>
    <mergeCell ref="I31:K31"/>
    <mergeCell ref="I32:K32"/>
    <mergeCell ref="L29:L32"/>
    <mergeCell ref="M29:M32"/>
    <mergeCell ref="N29:N32"/>
    <mergeCell ref="C28:Q28"/>
    <mergeCell ref="B29:B32"/>
    <mergeCell ref="C29:E29"/>
    <mergeCell ref="C30:E30"/>
    <mergeCell ref="C31:E31"/>
    <mergeCell ref="C32:E32"/>
    <mergeCell ref="F29:F32"/>
    <mergeCell ref="G29:G32"/>
    <mergeCell ref="H29:H32"/>
    <mergeCell ref="I29:K29"/>
    <mergeCell ref="L16:L17"/>
    <mergeCell ref="M16:M17"/>
    <mergeCell ref="N16:N17"/>
    <mergeCell ref="O16:P17"/>
    <mergeCell ref="Q16:Q17"/>
    <mergeCell ref="B26:Q26"/>
    <mergeCell ref="O14:P15"/>
    <mergeCell ref="Q14:Q15"/>
    <mergeCell ref="B16:B17"/>
    <mergeCell ref="C16:D17"/>
    <mergeCell ref="E16:E17"/>
    <mergeCell ref="F16:F17"/>
    <mergeCell ref="G16:G17"/>
    <mergeCell ref="H16:H17"/>
    <mergeCell ref="I16:J17"/>
    <mergeCell ref="K16:K17"/>
    <mergeCell ref="H14:H15"/>
    <mergeCell ref="I14:J15"/>
    <mergeCell ref="K14:K15"/>
    <mergeCell ref="L14:L15"/>
    <mergeCell ref="M14:M15"/>
    <mergeCell ref="N14:N15"/>
    <mergeCell ref="N8:N11"/>
    <mergeCell ref="O8:Q11"/>
    <mergeCell ref="C13:D13"/>
    <mergeCell ref="I13:J13"/>
    <mergeCell ref="O13:P13"/>
    <mergeCell ref="B14:B15"/>
    <mergeCell ref="C14:D15"/>
    <mergeCell ref="E14:E15"/>
    <mergeCell ref="F14:F15"/>
    <mergeCell ref="G14:G15"/>
    <mergeCell ref="I8:K8"/>
    <mergeCell ref="I9:K9"/>
    <mergeCell ref="I10:K10"/>
    <mergeCell ref="I11:K11"/>
    <mergeCell ref="L8:L11"/>
    <mergeCell ref="M8:M11"/>
    <mergeCell ref="B5:Q5"/>
    <mergeCell ref="C7:Q7"/>
    <mergeCell ref="B8:B11"/>
    <mergeCell ref="C8:E8"/>
    <mergeCell ref="C9:E9"/>
    <mergeCell ref="C10:E10"/>
    <mergeCell ref="C11:E11"/>
    <mergeCell ref="F8:F11"/>
    <mergeCell ref="G8:G11"/>
    <mergeCell ref="H8:H1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2"/>
  <sheetViews>
    <sheetView showGridLines="0" workbookViewId="0"/>
  </sheetViews>
  <sheetFormatPr defaultRowHeight="15"/>
  <cols>
    <col min="1" max="1" width="36.5703125" bestFit="1" customWidth="1"/>
    <col min="2" max="4" width="12.28515625" bestFit="1" customWidth="1"/>
    <col min="5" max="5" width="16.42578125" bestFit="1" customWidth="1"/>
  </cols>
  <sheetData>
    <row r="1" spans="1:5" ht="15" customHeight="1">
      <c r="A1" s="1" t="s">
        <v>1593</v>
      </c>
      <c r="B1" s="8" t="s">
        <v>1</v>
      </c>
      <c r="C1" s="8"/>
      <c r="D1" s="8"/>
      <c r="E1" s="1" t="s">
        <v>1595</v>
      </c>
    </row>
    <row r="2" spans="1:5" ht="30">
      <c r="A2" s="1" t="s">
        <v>1594</v>
      </c>
      <c r="B2" s="1" t="s">
        <v>2</v>
      </c>
      <c r="C2" s="1" t="s">
        <v>30</v>
      </c>
      <c r="D2" s="1" t="s">
        <v>31</v>
      </c>
      <c r="E2" s="1" t="s">
        <v>2</v>
      </c>
    </row>
    <row r="3" spans="1:5" ht="30">
      <c r="A3" s="3" t="s">
        <v>1596</v>
      </c>
      <c r="B3" s="4"/>
      <c r="C3" s="4"/>
      <c r="D3" s="4"/>
      <c r="E3" s="4"/>
    </row>
    <row r="4" spans="1:5">
      <c r="A4" s="2" t="s">
        <v>1597</v>
      </c>
      <c r="B4" s="181">
        <v>2.7699999999999999E-2</v>
      </c>
      <c r="C4" s="181">
        <v>0.03</v>
      </c>
      <c r="D4" s="181">
        <v>2.7099999999999999E-2</v>
      </c>
      <c r="E4" s="4"/>
    </row>
    <row r="5" spans="1:5" ht="30">
      <c r="A5" s="3" t="s">
        <v>286</v>
      </c>
      <c r="B5" s="4"/>
      <c r="C5" s="4"/>
      <c r="D5" s="4"/>
      <c r="E5" s="4"/>
    </row>
    <row r="6" spans="1:5" ht="30">
      <c r="A6" s="2" t="s">
        <v>1598</v>
      </c>
      <c r="B6" s="181">
        <v>8.4699999999999998E-2</v>
      </c>
      <c r="C6" s="181">
        <v>8.5599999999999996E-2</v>
      </c>
      <c r="D6" s="181">
        <v>8.5999999999999993E-2</v>
      </c>
      <c r="E6" s="4"/>
    </row>
    <row r="7" spans="1:5">
      <c r="A7" s="3" t="s">
        <v>319</v>
      </c>
      <c r="B7" s="4"/>
      <c r="C7" s="4"/>
      <c r="D7" s="4"/>
      <c r="E7" s="4"/>
    </row>
    <row r="8" spans="1:5">
      <c r="A8" s="2" t="s">
        <v>1599</v>
      </c>
      <c r="B8" s="6">
        <v>53</v>
      </c>
      <c r="C8" s="6">
        <v>53</v>
      </c>
      <c r="D8" s="6">
        <v>50</v>
      </c>
      <c r="E8" s="4"/>
    </row>
    <row r="9" spans="1:5" ht="45">
      <c r="A9" s="3" t="s">
        <v>1600</v>
      </c>
      <c r="B9" s="4"/>
      <c r="C9" s="4"/>
      <c r="D9" s="4"/>
      <c r="E9" s="4"/>
    </row>
    <row r="10" spans="1:5">
      <c r="A10" s="2">
        <v>2015</v>
      </c>
      <c r="B10" s="4">
        <v>42</v>
      </c>
      <c r="C10" s="4"/>
      <c r="D10" s="4"/>
      <c r="E10" s="4">
        <v>42</v>
      </c>
    </row>
    <row r="11" spans="1:5">
      <c r="A11" s="2">
        <v>2016</v>
      </c>
      <c r="B11" s="4">
        <v>32</v>
      </c>
      <c r="C11" s="4"/>
      <c r="D11" s="4"/>
      <c r="E11" s="4">
        <v>32</v>
      </c>
    </row>
    <row r="12" spans="1:5">
      <c r="A12" s="2">
        <v>2017</v>
      </c>
      <c r="B12" s="4">
        <v>21</v>
      </c>
      <c r="C12" s="4"/>
      <c r="D12" s="4"/>
      <c r="E12" s="4">
        <v>21</v>
      </c>
    </row>
    <row r="13" spans="1:5">
      <c r="A13" s="2">
        <v>2018</v>
      </c>
      <c r="B13" s="4">
        <v>9</v>
      </c>
      <c r="C13" s="4"/>
      <c r="D13" s="4"/>
      <c r="E13" s="4">
        <v>9</v>
      </c>
    </row>
    <row r="14" spans="1:5">
      <c r="A14" s="2">
        <v>2019</v>
      </c>
      <c r="B14" s="6">
        <v>3</v>
      </c>
      <c r="C14" s="4"/>
      <c r="D14" s="4"/>
      <c r="E14" s="4">
        <v>3</v>
      </c>
    </row>
    <row r="15" spans="1:5" ht="45">
      <c r="A15" s="2" t="s">
        <v>1601</v>
      </c>
      <c r="B15" s="4" t="s">
        <v>1602</v>
      </c>
      <c r="C15" s="4"/>
      <c r="D15" s="4"/>
      <c r="E15" s="4"/>
    </row>
    <row r="16" spans="1:5">
      <c r="A16" s="2" t="s">
        <v>26</v>
      </c>
      <c r="B16" s="4"/>
      <c r="C16" s="4"/>
      <c r="D16" s="4"/>
      <c r="E16" s="4"/>
    </row>
    <row r="17" spans="1:5">
      <c r="A17" s="3" t="s">
        <v>304</v>
      </c>
      <c r="B17" s="4"/>
      <c r="C17" s="4"/>
      <c r="D17" s="4"/>
      <c r="E17" s="4"/>
    </row>
    <row r="18" spans="1:5" ht="30">
      <c r="A18" s="2" t="s">
        <v>1603</v>
      </c>
      <c r="B18" s="4">
        <v>1E-3</v>
      </c>
      <c r="C18" s="4"/>
      <c r="D18" s="4"/>
      <c r="E18" s="4"/>
    </row>
    <row r="19" spans="1:5">
      <c r="A19" s="3" t="s">
        <v>326</v>
      </c>
      <c r="B19" s="4"/>
      <c r="C19" s="4"/>
      <c r="D19" s="4"/>
      <c r="E19" s="4"/>
    </row>
    <row r="20" spans="1:5" ht="30">
      <c r="A20" s="2" t="s">
        <v>1604</v>
      </c>
      <c r="B20" s="7">
        <v>15535000</v>
      </c>
      <c r="C20" s="4"/>
      <c r="D20" s="4"/>
      <c r="E20" s="7">
        <v>15535000</v>
      </c>
    </row>
    <row r="21" spans="1:5" ht="30">
      <c r="A21" s="2" t="s">
        <v>1605</v>
      </c>
      <c r="B21" s="6">
        <v>25</v>
      </c>
      <c r="C21" s="4"/>
      <c r="D21" s="4"/>
      <c r="E21" s="4">
        <v>25</v>
      </c>
    </row>
    <row r="22" spans="1:5" ht="30">
      <c r="A22" s="2" t="s">
        <v>1606</v>
      </c>
      <c r="B22" s="6">
        <v>50</v>
      </c>
      <c r="C22" s="4"/>
      <c r="D22" s="4"/>
      <c r="E22" s="4">
        <v>50</v>
      </c>
    </row>
    <row r="23" spans="1:5" ht="30">
      <c r="A23" s="2" t="s">
        <v>1607</v>
      </c>
      <c r="B23" s="6">
        <v>100</v>
      </c>
      <c r="C23" s="4"/>
      <c r="D23" s="4"/>
      <c r="E23" s="4">
        <v>100</v>
      </c>
    </row>
    <row r="24" spans="1:5">
      <c r="A24" s="2" t="s">
        <v>610</v>
      </c>
      <c r="B24" s="4"/>
      <c r="C24" s="4"/>
      <c r="D24" s="4"/>
      <c r="E24" s="4"/>
    </row>
    <row r="25" spans="1:5">
      <c r="A25" s="3" t="s">
        <v>326</v>
      </c>
      <c r="B25" s="4"/>
      <c r="C25" s="4"/>
      <c r="D25" s="4"/>
      <c r="E25" s="4"/>
    </row>
    <row r="26" spans="1:5" ht="30">
      <c r="A26" s="2" t="s">
        <v>1604</v>
      </c>
      <c r="B26" s="7">
        <v>10000000</v>
      </c>
      <c r="C26" s="4"/>
      <c r="D26" s="4"/>
      <c r="E26" s="7">
        <v>10000000</v>
      </c>
    </row>
    <row r="27" spans="1:5">
      <c r="A27" s="2" t="s">
        <v>1608</v>
      </c>
      <c r="B27" s="4"/>
      <c r="C27" s="4"/>
      <c r="D27" s="4"/>
      <c r="E27" s="4"/>
    </row>
    <row r="28" spans="1:5" ht="30">
      <c r="A28" s="3" t="s">
        <v>1596</v>
      </c>
      <c r="B28" s="4"/>
      <c r="C28" s="4"/>
      <c r="D28" s="4"/>
      <c r="E28" s="4"/>
    </row>
    <row r="29" spans="1:5">
      <c r="A29" s="2" t="s">
        <v>1597</v>
      </c>
      <c r="B29" s="4"/>
      <c r="C29" s="4"/>
      <c r="D29" s="4"/>
      <c r="E29" s="181">
        <v>3.0000000000000001E-3</v>
      </c>
    </row>
    <row r="30" spans="1:5">
      <c r="A30" s="2" t="s">
        <v>1609</v>
      </c>
      <c r="B30" s="4"/>
      <c r="C30" s="4"/>
      <c r="D30" s="4"/>
      <c r="E30" s="4"/>
    </row>
    <row r="31" spans="1:5" ht="30">
      <c r="A31" s="3" t="s">
        <v>1596</v>
      </c>
      <c r="B31" s="4"/>
      <c r="C31" s="4"/>
      <c r="D31" s="4"/>
      <c r="E31" s="4"/>
    </row>
    <row r="32" spans="1:5">
      <c r="A32" s="2" t="s">
        <v>1597</v>
      </c>
      <c r="B32" s="4"/>
      <c r="C32" s="4"/>
      <c r="D32" s="4"/>
      <c r="E32" s="181">
        <v>0.1208</v>
      </c>
    </row>
    <row r="33" spans="1:5">
      <c r="A33" s="3" t="s">
        <v>321</v>
      </c>
      <c r="B33" s="4"/>
      <c r="C33" s="4"/>
      <c r="D33" s="4"/>
      <c r="E33" s="4"/>
    </row>
    <row r="34" spans="1:5" ht="45">
      <c r="A34" s="2" t="s">
        <v>1610</v>
      </c>
      <c r="B34" s="181">
        <v>0.2</v>
      </c>
      <c r="C34" s="4"/>
      <c r="D34" s="4"/>
      <c r="E34" s="4"/>
    </row>
    <row r="35" spans="1:5">
      <c r="A35" s="2" t="s">
        <v>1611</v>
      </c>
      <c r="B35" s="4"/>
      <c r="C35" s="4"/>
      <c r="D35" s="4"/>
      <c r="E35" s="4"/>
    </row>
    <row r="36" spans="1:5" ht="30">
      <c r="A36" s="3" t="s">
        <v>1596</v>
      </c>
      <c r="B36" s="4"/>
      <c r="C36" s="4"/>
      <c r="D36" s="4"/>
      <c r="E36" s="4"/>
    </row>
    <row r="37" spans="1:5">
      <c r="A37" s="2" t="s">
        <v>1612</v>
      </c>
      <c r="B37" s="4" t="s">
        <v>1613</v>
      </c>
      <c r="C37" s="4"/>
      <c r="D37" s="4"/>
      <c r="E37" s="4"/>
    </row>
    <row r="38" spans="1:5">
      <c r="A38" s="2" t="s">
        <v>1614</v>
      </c>
      <c r="B38" s="4"/>
      <c r="C38" s="4"/>
      <c r="D38" s="4"/>
      <c r="E38" s="4"/>
    </row>
    <row r="39" spans="1:5" ht="30">
      <c r="A39" s="3" t="s">
        <v>1596</v>
      </c>
      <c r="B39" s="4"/>
      <c r="C39" s="4"/>
      <c r="D39" s="4"/>
      <c r="E39" s="4"/>
    </row>
    <row r="40" spans="1:5">
      <c r="A40" s="2" t="s">
        <v>1612</v>
      </c>
      <c r="B40" s="4" t="s">
        <v>1615</v>
      </c>
      <c r="C40" s="4"/>
      <c r="D40" s="4"/>
      <c r="E40" s="4"/>
    </row>
    <row r="41" spans="1:5">
      <c r="A41" s="2" t="s">
        <v>1616</v>
      </c>
      <c r="B41" s="4"/>
      <c r="C41" s="4"/>
      <c r="D41" s="4"/>
      <c r="E41" s="4"/>
    </row>
    <row r="42" spans="1:5" ht="30">
      <c r="A42" s="3" t="s">
        <v>1596</v>
      </c>
      <c r="B42" s="4"/>
      <c r="C42" s="4"/>
      <c r="D42" s="4"/>
      <c r="E42" s="4"/>
    </row>
    <row r="43" spans="1:5">
      <c r="A43" s="2" t="s">
        <v>1612</v>
      </c>
      <c r="B43" s="4" t="s">
        <v>1617</v>
      </c>
      <c r="C43" s="4"/>
      <c r="D43" s="4"/>
      <c r="E43" s="4"/>
    </row>
    <row r="44" spans="1:5">
      <c r="A44" s="2" t="s">
        <v>1618</v>
      </c>
      <c r="B44" s="4"/>
      <c r="C44" s="4"/>
      <c r="D44" s="4"/>
      <c r="E44" s="4"/>
    </row>
    <row r="45" spans="1:5" ht="30">
      <c r="A45" s="3" t="s">
        <v>1596</v>
      </c>
      <c r="B45" s="4"/>
      <c r="C45" s="4"/>
      <c r="D45" s="4"/>
      <c r="E45" s="4"/>
    </row>
    <row r="46" spans="1:5">
      <c r="A46" s="2" t="s">
        <v>1612</v>
      </c>
      <c r="B46" s="4" t="s">
        <v>1619</v>
      </c>
      <c r="C46" s="4"/>
      <c r="D46" s="4"/>
      <c r="E46" s="4"/>
    </row>
    <row r="47" spans="1:5">
      <c r="A47" s="2" t="s">
        <v>1620</v>
      </c>
      <c r="B47" s="4"/>
      <c r="C47" s="4"/>
      <c r="D47" s="4"/>
      <c r="E47" s="4"/>
    </row>
    <row r="48" spans="1:5" ht="30">
      <c r="A48" s="3" t="s">
        <v>1596</v>
      </c>
      <c r="B48" s="4"/>
      <c r="C48" s="4"/>
      <c r="D48" s="4"/>
      <c r="E48" s="4"/>
    </row>
    <row r="49" spans="1:5">
      <c r="A49" s="2" t="s">
        <v>1612</v>
      </c>
      <c r="B49" s="4" t="s">
        <v>1621</v>
      </c>
      <c r="C49" s="4"/>
      <c r="D49" s="4"/>
      <c r="E49" s="4"/>
    </row>
    <row r="50" spans="1:5">
      <c r="A50" s="2" t="s">
        <v>118</v>
      </c>
      <c r="B50" s="4"/>
      <c r="C50" s="4"/>
      <c r="D50" s="4"/>
      <c r="E50" s="4"/>
    </row>
    <row r="51" spans="1:5" ht="30">
      <c r="A51" s="3" t="s">
        <v>1596</v>
      </c>
      <c r="B51" s="4"/>
      <c r="C51" s="4"/>
      <c r="D51" s="4"/>
      <c r="E51" s="4"/>
    </row>
    <row r="52" spans="1:5">
      <c r="A52" s="2" t="s">
        <v>1612</v>
      </c>
      <c r="B52" s="4" t="s">
        <v>1622</v>
      </c>
      <c r="C52" s="4"/>
      <c r="D52" s="4"/>
      <c r="E52" s="4"/>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1623</v>
      </c>
      <c r="B1" s="8" t="s">
        <v>1</v>
      </c>
      <c r="C1" s="8"/>
      <c r="D1" s="8"/>
    </row>
    <row r="2" spans="1:4" ht="30">
      <c r="A2" s="1" t="s">
        <v>71</v>
      </c>
      <c r="B2" s="1" t="s">
        <v>2</v>
      </c>
      <c r="C2" s="1" t="s">
        <v>30</v>
      </c>
      <c r="D2" s="1" t="s">
        <v>31</v>
      </c>
    </row>
    <row r="3" spans="1:4" ht="45">
      <c r="A3" s="3" t="s">
        <v>1624</v>
      </c>
      <c r="B3" s="4"/>
      <c r="C3" s="4"/>
      <c r="D3" s="4"/>
    </row>
    <row r="4" spans="1:4">
      <c r="A4" s="2" t="s">
        <v>214</v>
      </c>
      <c r="B4" s="6">
        <v>44712</v>
      </c>
      <c r="C4" s="6">
        <v>33184</v>
      </c>
      <c r="D4" s="6">
        <v>26208</v>
      </c>
    </row>
    <row r="5" spans="1:4">
      <c r="A5" s="2" t="s">
        <v>215</v>
      </c>
      <c r="B5" s="7">
        <v>65790</v>
      </c>
      <c r="C5" s="7">
        <v>62528</v>
      </c>
      <c r="D5" s="7">
        <v>59789</v>
      </c>
    </row>
    <row r="6" spans="1:4" ht="45">
      <c r="A6" s="2" t="s">
        <v>216</v>
      </c>
      <c r="B6" s="4">
        <v>0</v>
      </c>
      <c r="C6" s="7">
        <v>145609</v>
      </c>
      <c r="D6" s="4">
        <v>0</v>
      </c>
    </row>
    <row r="7" spans="1:4">
      <c r="A7" s="3" t="s">
        <v>1625</v>
      </c>
      <c r="B7" s="4"/>
      <c r="C7" s="4"/>
      <c r="D7" s="4"/>
    </row>
    <row r="8" spans="1:4">
      <c r="A8" s="2" t="s">
        <v>1626</v>
      </c>
      <c r="B8" s="7">
        <v>-102154</v>
      </c>
      <c r="C8" s="7">
        <v>18537</v>
      </c>
      <c r="D8" s="7">
        <v>2543</v>
      </c>
    </row>
    <row r="9" spans="1:4">
      <c r="A9" s="2" t="s">
        <v>212</v>
      </c>
      <c r="B9" s="6">
        <v>177074</v>
      </c>
      <c r="C9" s="6">
        <v>184010</v>
      </c>
      <c r="D9" s="6">
        <v>200923</v>
      </c>
    </row>
  </sheetData>
  <mergeCells count="1">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6"/>
  <sheetViews>
    <sheetView showGridLines="0" workbookViewId="0"/>
  </sheetViews>
  <sheetFormatPr defaultRowHeight="15"/>
  <cols>
    <col min="1" max="1" width="36.5703125" bestFit="1" customWidth="1"/>
    <col min="2" max="3" width="11.85546875" bestFit="1" customWidth="1"/>
    <col min="4" max="4" width="12" bestFit="1" customWidth="1"/>
    <col min="5" max="5" width="15.42578125" bestFit="1" customWidth="1"/>
    <col min="6" max="6" width="12.140625" bestFit="1" customWidth="1"/>
    <col min="7" max="7" width="12.28515625" bestFit="1" customWidth="1"/>
    <col min="8" max="8" width="16.42578125" bestFit="1" customWidth="1"/>
    <col min="9" max="9" width="11.85546875" bestFit="1" customWidth="1"/>
    <col min="10" max="10" width="12.28515625" bestFit="1" customWidth="1"/>
    <col min="11" max="11" width="12" bestFit="1" customWidth="1"/>
    <col min="12" max="12" width="12.140625" bestFit="1" customWidth="1"/>
    <col min="13" max="14" width="12.28515625" bestFit="1" customWidth="1"/>
    <col min="15" max="15" width="12" bestFit="1" customWidth="1"/>
    <col min="16" max="17" width="11.42578125" bestFit="1" customWidth="1"/>
  </cols>
  <sheetData>
    <row r="1" spans="1:17" ht="15" customHeight="1">
      <c r="A1" s="8" t="s">
        <v>1627</v>
      </c>
      <c r="B1" s="8" t="s">
        <v>1628</v>
      </c>
      <c r="C1" s="8"/>
      <c r="D1" s="8"/>
      <c r="E1" s="1" t="s">
        <v>1629</v>
      </c>
      <c r="F1" s="8" t="s">
        <v>1628</v>
      </c>
      <c r="G1" s="8"/>
      <c r="H1" s="1" t="s">
        <v>1</v>
      </c>
      <c r="I1" s="8" t="s">
        <v>1628</v>
      </c>
      <c r="J1" s="8"/>
      <c r="K1" s="8"/>
      <c r="L1" s="1"/>
      <c r="M1" s="1"/>
      <c r="N1" s="1"/>
      <c r="O1" s="1"/>
      <c r="P1" s="1"/>
      <c r="Q1" s="1"/>
    </row>
    <row r="2" spans="1:17">
      <c r="A2" s="8"/>
      <c r="B2" s="8" t="s">
        <v>1630</v>
      </c>
      <c r="C2" s="8" t="s">
        <v>1631</v>
      </c>
      <c r="D2" s="8" t="s">
        <v>1632</v>
      </c>
      <c r="E2" s="8" t="s">
        <v>1633</v>
      </c>
      <c r="F2" s="8" t="s">
        <v>1634</v>
      </c>
      <c r="G2" s="8" t="s">
        <v>1635</v>
      </c>
      <c r="H2" s="8" t="s">
        <v>2</v>
      </c>
      <c r="I2" s="8" t="s">
        <v>1636</v>
      </c>
      <c r="J2" s="8" t="s">
        <v>1637</v>
      </c>
      <c r="K2" s="8" t="s">
        <v>1638</v>
      </c>
      <c r="L2" s="1" t="s">
        <v>1639</v>
      </c>
      <c r="M2" s="8" t="s">
        <v>30</v>
      </c>
      <c r="N2" s="8" t="s">
        <v>31</v>
      </c>
      <c r="O2" s="8" t="s">
        <v>1641</v>
      </c>
      <c r="P2" s="8" t="s">
        <v>1642</v>
      </c>
      <c r="Q2" s="8" t="s">
        <v>1643</v>
      </c>
    </row>
    <row r="3" spans="1:17">
      <c r="A3" s="8"/>
      <c r="B3" s="8"/>
      <c r="C3" s="8"/>
      <c r="D3" s="8"/>
      <c r="E3" s="8"/>
      <c r="F3" s="8"/>
      <c r="G3" s="8"/>
      <c r="H3" s="8"/>
      <c r="I3" s="8"/>
      <c r="J3" s="8"/>
      <c r="K3" s="8"/>
      <c r="L3" s="1" t="s">
        <v>1640</v>
      </c>
      <c r="M3" s="8"/>
      <c r="N3" s="8"/>
      <c r="O3" s="8"/>
      <c r="P3" s="8"/>
      <c r="Q3" s="8"/>
    </row>
    <row r="4" spans="1:17">
      <c r="A4" s="2" t="s">
        <v>424</v>
      </c>
      <c r="B4" s="4"/>
      <c r="C4" s="4"/>
      <c r="D4" s="4"/>
      <c r="E4" s="4"/>
      <c r="F4" s="4"/>
      <c r="G4" s="4"/>
      <c r="H4" s="4"/>
      <c r="I4" s="4"/>
      <c r="J4" s="4"/>
      <c r="K4" s="4"/>
      <c r="L4" s="4"/>
      <c r="M4" s="4"/>
      <c r="N4" s="4"/>
      <c r="O4" s="4"/>
      <c r="P4" s="4"/>
      <c r="Q4" s="4"/>
    </row>
    <row r="5" spans="1:17">
      <c r="A5" s="3" t="s">
        <v>1644</v>
      </c>
      <c r="B5" s="4"/>
      <c r="C5" s="4"/>
      <c r="D5" s="4"/>
      <c r="E5" s="4"/>
      <c r="F5" s="4"/>
      <c r="G5" s="4"/>
      <c r="H5" s="4"/>
      <c r="I5" s="4"/>
      <c r="J5" s="4"/>
      <c r="K5" s="4"/>
      <c r="L5" s="4"/>
      <c r="M5" s="4"/>
      <c r="N5" s="4"/>
      <c r="O5" s="4"/>
      <c r="P5" s="4"/>
      <c r="Q5" s="4"/>
    </row>
    <row r="6" spans="1:17">
      <c r="A6" s="2" t="s">
        <v>1645</v>
      </c>
      <c r="B6" s="4"/>
      <c r="C6" s="4"/>
      <c r="D6" s="4"/>
      <c r="E6" s="4"/>
      <c r="F6" s="4"/>
      <c r="G6" s="4"/>
      <c r="H6" s="6">
        <v>128000000</v>
      </c>
      <c r="I6" s="4"/>
      <c r="J6" s="4"/>
      <c r="K6" s="4"/>
      <c r="L6" s="4"/>
      <c r="M6" s="4"/>
      <c r="N6" s="4"/>
      <c r="O6" s="4"/>
      <c r="P6" s="4"/>
      <c r="Q6" s="4"/>
    </row>
    <row r="7" spans="1:17">
      <c r="A7" s="2" t="s">
        <v>1646</v>
      </c>
      <c r="B7" s="4"/>
      <c r="C7" s="4"/>
      <c r="D7" s="4"/>
      <c r="E7" s="4"/>
      <c r="F7" s="4"/>
      <c r="G7" s="4"/>
      <c r="H7" s="4"/>
      <c r="I7" s="4"/>
      <c r="J7" s="4"/>
      <c r="K7" s="4"/>
      <c r="L7" s="4"/>
      <c r="M7" s="4"/>
      <c r="N7" s="4"/>
      <c r="O7" s="4"/>
      <c r="P7" s="4"/>
      <c r="Q7" s="4"/>
    </row>
    <row r="8" spans="1:17">
      <c r="A8" s="3" t="s">
        <v>1647</v>
      </c>
      <c r="B8" s="4"/>
      <c r="C8" s="4"/>
      <c r="D8" s="4"/>
      <c r="E8" s="4"/>
      <c r="F8" s="4"/>
      <c r="G8" s="4"/>
      <c r="H8" s="4"/>
      <c r="I8" s="4"/>
      <c r="J8" s="4"/>
      <c r="K8" s="4"/>
      <c r="L8" s="4"/>
      <c r="M8" s="4"/>
      <c r="N8" s="4"/>
      <c r="O8" s="4"/>
      <c r="P8" s="4"/>
      <c r="Q8" s="4"/>
    </row>
    <row r="9" spans="1:17" ht="30">
      <c r="A9" s="2" t="s">
        <v>1648</v>
      </c>
      <c r="B9" s="4"/>
      <c r="C9" s="4"/>
      <c r="D9" s="4"/>
      <c r="E9" s="4"/>
      <c r="F9" s="4"/>
      <c r="G9" s="4"/>
      <c r="H9" s="181">
        <v>0.01</v>
      </c>
      <c r="I9" s="4"/>
      <c r="J9" s="4"/>
      <c r="K9" s="4"/>
      <c r="L9" s="4"/>
      <c r="M9" s="4"/>
      <c r="N9" s="4"/>
      <c r="O9" s="4"/>
      <c r="P9" s="4"/>
      <c r="Q9" s="4"/>
    </row>
    <row r="10" spans="1:17">
      <c r="A10" s="2" t="s">
        <v>1649</v>
      </c>
      <c r="B10" s="4"/>
      <c r="C10" s="4"/>
      <c r="D10" s="4"/>
      <c r="E10" s="4"/>
      <c r="F10" s="4"/>
      <c r="G10" s="4"/>
      <c r="H10" s="4"/>
      <c r="I10" s="4"/>
      <c r="J10" s="4"/>
      <c r="K10" s="4"/>
      <c r="L10" s="4"/>
      <c r="M10" s="4"/>
      <c r="N10" s="4"/>
      <c r="O10" s="4"/>
      <c r="P10" s="4"/>
      <c r="Q10" s="4"/>
    </row>
    <row r="11" spans="1:17">
      <c r="A11" s="3" t="s">
        <v>1647</v>
      </c>
      <c r="B11" s="4"/>
      <c r="C11" s="4"/>
      <c r="D11" s="4"/>
      <c r="E11" s="4"/>
      <c r="F11" s="4"/>
      <c r="G11" s="4"/>
      <c r="H11" s="4"/>
      <c r="I11" s="4"/>
      <c r="J11" s="4"/>
      <c r="K11" s="4"/>
      <c r="L11" s="4"/>
      <c r="M11" s="4"/>
      <c r="N11" s="4"/>
      <c r="O11" s="4"/>
      <c r="P11" s="4"/>
      <c r="Q11" s="4"/>
    </row>
    <row r="12" spans="1:17" ht="45">
      <c r="A12" s="2" t="s">
        <v>1650</v>
      </c>
      <c r="B12" s="4">
        <v>0.7</v>
      </c>
      <c r="C12" s="4"/>
      <c r="D12" s="4"/>
      <c r="E12" s="4"/>
      <c r="F12" s="4"/>
      <c r="G12" s="4"/>
      <c r="H12" s="4"/>
      <c r="I12" s="4"/>
      <c r="J12" s="4"/>
      <c r="K12" s="4"/>
      <c r="L12" s="4"/>
      <c r="M12" s="4"/>
      <c r="N12" s="4"/>
      <c r="O12" s="4"/>
      <c r="P12" s="4"/>
      <c r="Q12" s="4"/>
    </row>
    <row r="13" spans="1:17" ht="45">
      <c r="A13" s="2" t="s">
        <v>1651</v>
      </c>
      <c r="B13" s="4">
        <v>4.9000000000000004</v>
      </c>
      <c r="C13" s="4"/>
      <c r="D13" s="4"/>
      <c r="E13" s="4"/>
      <c r="F13" s="4"/>
      <c r="G13" s="4"/>
      <c r="H13" s="4"/>
      <c r="I13" s="4"/>
      <c r="J13" s="4"/>
      <c r="K13" s="4"/>
      <c r="L13" s="4"/>
      <c r="M13" s="4"/>
      <c r="N13" s="4"/>
      <c r="O13" s="4"/>
      <c r="P13" s="4"/>
      <c r="Q13" s="4"/>
    </row>
    <row r="14" spans="1:17" ht="60">
      <c r="A14" s="2" t="s">
        <v>1652</v>
      </c>
      <c r="B14" s="4"/>
      <c r="C14" s="4"/>
      <c r="D14" s="4"/>
      <c r="E14" s="4"/>
      <c r="F14" s="4"/>
      <c r="G14" s="4"/>
      <c r="H14" s="4"/>
      <c r="I14" s="4"/>
      <c r="J14" s="4"/>
      <c r="K14" s="4"/>
      <c r="L14" s="4"/>
      <c r="M14" s="4"/>
      <c r="N14" s="4"/>
      <c r="O14" s="4"/>
      <c r="P14" s="4"/>
      <c r="Q14" s="4"/>
    </row>
    <row r="15" spans="1:17">
      <c r="A15" s="3" t="s">
        <v>1647</v>
      </c>
      <c r="B15" s="4"/>
      <c r="C15" s="4"/>
      <c r="D15" s="4"/>
      <c r="E15" s="4"/>
      <c r="F15" s="4"/>
      <c r="G15" s="4"/>
      <c r="H15" s="4"/>
      <c r="I15" s="4"/>
      <c r="J15" s="4"/>
      <c r="K15" s="4"/>
      <c r="L15" s="4"/>
      <c r="M15" s="4"/>
      <c r="N15" s="4"/>
      <c r="O15" s="4"/>
      <c r="P15" s="4"/>
      <c r="Q15" s="4"/>
    </row>
    <row r="16" spans="1:17" ht="30">
      <c r="A16" s="2" t="s">
        <v>1653</v>
      </c>
      <c r="B16" s="4"/>
      <c r="C16" s="4"/>
      <c r="D16" s="4"/>
      <c r="E16" s="4"/>
      <c r="F16" s="4"/>
      <c r="G16" s="4"/>
      <c r="H16" s="4"/>
      <c r="I16" s="4"/>
      <c r="J16" s="4"/>
      <c r="K16" s="4"/>
      <c r="L16" s="4">
        <v>20</v>
      </c>
      <c r="M16" s="4"/>
      <c r="N16" s="4"/>
      <c r="O16" s="4"/>
      <c r="P16" s="4"/>
      <c r="Q16" s="4"/>
    </row>
    <row r="17" spans="1:17" ht="45">
      <c r="A17" s="2" t="s">
        <v>1654</v>
      </c>
      <c r="B17" s="4"/>
      <c r="C17" s="4"/>
      <c r="D17" s="4"/>
      <c r="E17" s="4"/>
      <c r="F17" s="4"/>
      <c r="G17" s="4"/>
      <c r="H17" s="4"/>
      <c r="I17" s="4"/>
      <c r="J17" s="4"/>
      <c r="K17" s="4"/>
      <c r="L17" s="4"/>
      <c r="M17" s="4"/>
      <c r="N17" s="4"/>
      <c r="O17" s="4"/>
      <c r="P17" s="4"/>
      <c r="Q17" s="4"/>
    </row>
    <row r="18" spans="1:17">
      <c r="A18" s="3" t="s">
        <v>1644</v>
      </c>
      <c r="B18" s="4"/>
      <c r="C18" s="4"/>
      <c r="D18" s="4"/>
      <c r="E18" s="4"/>
      <c r="F18" s="4"/>
      <c r="G18" s="4"/>
      <c r="H18" s="4"/>
      <c r="I18" s="4"/>
      <c r="J18" s="4"/>
      <c r="K18" s="4"/>
      <c r="L18" s="4"/>
      <c r="M18" s="4"/>
      <c r="N18" s="4"/>
      <c r="O18" s="4"/>
      <c r="P18" s="4"/>
      <c r="Q18" s="4"/>
    </row>
    <row r="19" spans="1:17">
      <c r="A19" s="2" t="s">
        <v>1655</v>
      </c>
      <c r="B19" s="4"/>
      <c r="C19" s="4"/>
      <c r="D19" s="7">
        <v>95500000</v>
      </c>
      <c r="E19" s="4"/>
      <c r="F19" s="4"/>
      <c r="G19" s="4"/>
      <c r="H19" s="4"/>
      <c r="I19" s="4"/>
      <c r="J19" s="4"/>
      <c r="K19" s="4"/>
      <c r="L19" s="4"/>
      <c r="M19" s="4"/>
      <c r="N19" s="4"/>
      <c r="O19" s="4"/>
      <c r="P19" s="4"/>
      <c r="Q19" s="4"/>
    </row>
    <row r="20" spans="1:17" ht="30">
      <c r="A20" s="2" t="s">
        <v>1656</v>
      </c>
      <c r="B20" s="4"/>
      <c r="C20" s="4"/>
      <c r="D20" s="181">
        <v>6.6000000000000003E-2</v>
      </c>
      <c r="E20" s="4"/>
      <c r="F20" s="4"/>
      <c r="G20" s="4"/>
      <c r="H20" s="4"/>
      <c r="I20" s="4"/>
      <c r="J20" s="4"/>
      <c r="K20" s="4"/>
      <c r="L20" s="4"/>
      <c r="M20" s="4"/>
      <c r="N20" s="4"/>
      <c r="O20" s="4"/>
      <c r="P20" s="4"/>
      <c r="Q20" s="4"/>
    </row>
    <row r="21" spans="1:17">
      <c r="A21" s="3" t="s">
        <v>337</v>
      </c>
      <c r="B21" s="4"/>
      <c r="C21" s="4"/>
      <c r="D21" s="4"/>
      <c r="E21" s="4"/>
      <c r="F21" s="4"/>
      <c r="G21" s="4"/>
      <c r="H21" s="4"/>
      <c r="I21" s="4"/>
      <c r="J21" s="4"/>
      <c r="K21" s="4"/>
      <c r="L21" s="4"/>
      <c r="M21" s="4"/>
      <c r="N21" s="4"/>
      <c r="O21" s="4"/>
      <c r="P21" s="4"/>
      <c r="Q21" s="4"/>
    </row>
    <row r="22" spans="1:17">
      <c r="A22" s="2" t="s">
        <v>1657</v>
      </c>
      <c r="B22" s="4"/>
      <c r="C22" s="4"/>
      <c r="D22" s="4"/>
      <c r="E22" s="4">
        <v>0</v>
      </c>
      <c r="F22" s="4"/>
      <c r="G22" s="4"/>
      <c r="H22" s="4"/>
      <c r="I22" s="4"/>
      <c r="J22" s="4"/>
      <c r="K22" s="4"/>
      <c r="L22" s="4"/>
      <c r="M22" s="4"/>
      <c r="N22" s="4"/>
      <c r="O22" s="4"/>
      <c r="P22" s="4"/>
      <c r="Q22" s="4"/>
    </row>
    <row r="23" spans="1:17">
      <c r="A23" s="2" t="s">
        <v>1658</v>
      </c>
      <c r="B23" s="4"/>
      <c r="C23" s="4"/>
      <c r="D23" s="4"/>
      <c r="E23" s="7">
        <v>116300000</v>
      </c>
      <c r="F23" s="4"/>
      <c r="G23" s="4"/>
      <c r="H23" s="4"/>
      <c r="I23" s="4"/>
      <c r="J23" s="4"/>
      <c r="K23" s="4"/>
      <c r="L23" s="4"/>
      <c r="M23" s="4"/>
      <c r="N23" s="4"/>
      <c r="O23" s="4"/>
      <c r="P23" s="4"/>
      <c r="Q23" s="4"/>
    </row>
    <row r="24" spans="1:17">
      <c r="A24" s="2" t="s">
        <v>1659</v>
      </c>
      <c r="B24" s="4"/>
      <c r="C24" s="4"/>
      <c r="D24" s="4"/>
      <c r="E24" s="7">
        <v>153100000</v>
      </c>
      <c r="F24" s="4"/>
      <c r="G24" s="4"/>
      <c r="H24" s="4"/>
      <c r="I24" s="4"/>
      <c r="J24" s="4"/>
      <c r="K24" s="4"/>
      <c r="L24" s="4"/>
      <c r="M24" s="4"/>
      <c r="N24" s="4"/>
      <c r="O24" s="4"/>
      <c r="P24" s="4"/>
      <c r="Q24" s="4"/>
    </row>
    <row r="25" spans="1:17" ht="30">
      <c r="A25" s="2" t="s">
        <v>1660</v>
      </c>
      <c r="B25" s="4"/>
      <c r="C25" s="4"/>
      <c r="D25" s="4"/>
      <c r="E25" s="4">
        <v>3.7569999999999999E-2</v>
      </c>
      <c r="F25" s="4"/>
      <c r="G25" s="4"/>
      <c r="H25" s="4"/>
      <c r="I25" s="4"/>
      <c r="J25" s="4"/>
      <c r="K25" s="4"/>
      <c r="L25" s="4"/>
      <c r="M25" s="4"/>
      <c r="N25" s="4"/>
      <c r="O25" s="4"/>
      <c r="P25" s="4"/>
      <c r="Q25" s="4"/>
    </row>
    <row r="26" spans="1:17" ht="30">
      <c r="A26" s="2" t="s">
        <v>1661</v>
      </c>
      <c r="B26" s="4"/>
      <c r="C26" s="4"/>
      <c r="D26" s="4"/>
      <c r="E26" s="4">
        <v>3.2070000000000001E-2</v>
      </c>
      <c r="F26" s="4"/>
      <c r="G26" s="4"/>
      <c r="H26" s="4"/>
      <c r="I26" s="4"/>
      <c r="J26" s="4"/>
      <c r="K26" s="4"/>
      <c r="L26" s="4"/>
      <c r="M26" s="4"/>
      <c r="N26" s="4"/>
      <c r="O26" s="4"/>
      <c r="P26" s="4"/>
      <c r="Q26" s="4"/>
    </row>
    <row r="27" spans="1:17" ht="60">
      <c r="A27" s="2" t="s">
        <v>1662</v>
      </c>
      <c r="B27" s="4"/>
      <c r="C27" s="4"/>
      <c r="D27" s="4"/>
      <c r="E27" s="7">
        <v>36800000</v>
      </c>
      <c r="F27" s="4"/>
      <c r="G27" s="4"/>
      <c r="H27" s="4"/>
      <c r="I27" s="4"/>
      <c r="J27" s="4"/>
      <c r="K27" s="4"/>
      <c r="L27" s="4"/>
      <c r="M27" s="4"/>
      <c r="N27" s="4"/>
      <c r="O27" s="4"/>
      <c r="P27" s="4"/>
      <c r="Q27" s="4"/>
    </row>
    <row r="28" spans="1:17" ht="30">
      <c r="A28" s="2" t="s">
        <v>1663</v>
      </c>
      <c r="B28" s="4"/>
      <c r="C28" s="181">
        <v>0.1</v>
      </c>
      <c r="D28" s="4"/>
      <c r="E28" s="4"/>
      <c r="F28" s="4"/>
      <c r="G28" s="4"/>
      <c r="H28" s="4"/>
      <c r="I28" s="4"/>
      <c r="J28" s="4"/>
      <c r="K28" s="4"/>
      <c r="L28" s="4"/>
      <c r="M28" s="4"/>
      <c r="N28" s="4"/>
      <c r="O28" s="4"/>
      <c r="P28" s="4"/>
      <c r="Q28" s="4"/>
    </row>
    <row r="29" spans="1:17">
      <c r="A29" s="2" t="s">
        <v>1664</v>
      </c>
      <c r="B29" s="4"/>
      <c r="C29" s="181">
        <v>0.46100000000000002</v>
      </c>
      <c r="D29" s="4"/>
      <c r="E29" s="4"/>
      <c r="F29" s="4"/>
      <c r="G29" s="4"/>
      <c r="H29" s="4"/>
      <c r="I29" s="4"/>
      <c r="J29" s="4"/>
      <c r="K29" s="4"/>
      <c r="L29" s="4"/>
      <c r="M29" s="4"/>
      <c r="N29" s="4"/>
      <c r="O29" s="4"/>
      <c r="P29" s="4"/>
      <c r="Q29" s="4"/>
    </row>
    <row r="30" spans="1:17" ht="30">
      <c r="A30" s="2" t="s">
        <v>1665</v>
      </c>
      <c r="B30" s="4"/>
      <c r="C30" s="181">
        <v>0.53900000000000003</v>
      </c>
      <c r="D30" s="4"/>
      <c r="E30" s="4"/>
      <c r="F30" s="4"/>
      <c r="G30" s="4"/>
      <c r="H30" s="4"/>
      <c r="I30" s="4"/>
      <c r="J30" s="4"/>
      <c r="K30" s="4"/>
      <c r="L30" s="4"/>
      <c r="M30" s="4"/>
      <c r="N30" s="4"/>
      <c r="O30" s="4"/>
      <c r="P30" s="4"/>
      <c r="Q30" s="4"/>
    </row>
    <row r="31" spans="1:17" ht="45">
      <c r="A31" s="2" t="s">
        <v>1666</v>
      </c>
      <c r="B31" s="4"/>
      <c r="C31" s="181">
        <v>0.25</v>
      </c>
      <c r="D31" s="4"/>
      <c r="E31" s="4"/>
      <c r="F31" s="4"/>
      <c r="G31" s="4"/>
      <c r="H31" s="4"/>
      <c r="I31" s="4"/>
      <c r="J31" s="4"/>
      <c r="K31" s="4"/>
      <c r="L31" s="4"/>
      <c r="M31" s="4"/>
      <c r="N31" s="4"/>
      <c r="O31" s="4"/>
      <c r="P31" s="4"/>
      <c r="Q31" s="4"/>
    </row>
    <row r="32" spans="1:17" ht="45">
      <c r="A32" s="2" t="s">
        <v>1667</v>
      </c>
      <c r="B32" s="4"/>
      <c r="C32" s="181">
        <v>0.5</v>
      </c>
      <c r="D32" s="4"/>
      <c r="E32" s="4"/>
      <c r="F32" s="4"/>
      <c r="G32" s="4"/>
      <c r="H32" s="4"/>
      <c r="I32" s="4"/>
      <c r="J32" s="4"/>
      <c r="K32" s="4"/>
      <c r="L32" s="4"/>
      <c r="M32" s="4"/>
      <c r="N32" s="4"/>
      <c r="O32" s="4"/>
      <c r="P32" s="4"/>
      <c r="Q32" s="4"/>
    </row>
    <row r="33" spans="1:17" ht="45">
      <c r="A33" s="2" t="s">
        <v>1668</v>
      </c>
      <c r="B33" s="4"/>
      <c r="C33" s="181">
        <v>0.75</v>
      </c>
      <c r="D33" s="4"/>
      <c r="E33" s="4"/>
      <c r="F33" s="4"/>
      <c r="G33" s="4"/>
      <c r="H33" s="4"/>
      <c r="I33" s="4"/>
      <c r="J33" s="4"/>
      <c r="K33" s="4"/>
      <c r="L33" s="4"/>
      <c r="M33" s="4"/>
      <c r="N33" s="4"/>
      <c r="O33" s="4"/>
      <c r="P33" s="4"/>
      <c r="Q33" s="4"/>
    </row>
    <row r="34" spans="1:17" ht="45">
      <c r="A34" s="2" t="s">
        <v>1669</v>
      </c>
      <c r="B34" s="4"/>
      <c r="C34" s="181">
        <v>1</v>
      </c>
      <c r="D34" s="4"/>
      <c r="E34" s="4"/>
      <c r="F34" s="4"/>
      <c r="G34" s="4"/>
      <c r="H34" s="4"/>
      <c r="I34" s="4"/>
      <c r="J34" s="4"/>
      <c r="K34" s="4"/>
      <c r="L34" s="4"/>
      <c r="M34" s="4"/>
      <c r="N34" s="4"/>
      <c r="O34" s="4"/>
      <c r="P34" s="4"/>
      <c r="Q34" s="4"/>
    </row>
    <row r="35" spans="1:17" ht="30">
      <c r="A35" s="2" t="s">
        <v>1670</v>
      </c>
      <c r="B35" s="4"/>
      <c r="C35" s="4">
        <v>9</v>
      </c>
      <c r="D35" s="4"/>
      <c r="E35" s="4"/>
      <c r="F35" s="4"/>
      <c r="G35" s="4"/>
      <c r="H35" s="4"/>
      <c r="I35" s="4"/>
      <c r="J35" s="4"/>
      <c r="K35" s="4"/>
      <c r="L35" s="4"/>
      <c r="M35" s="4"/>
      <c r="N35" s="4"/>
      <c r="O35" s="4"/>
      <c r="P35" s="4"/>
      <c r="Q35" s="4"/>
    </row>
    <row r="36" spans="1:17" ht="30">
      <c r="A36" s="2" t="s">
        <v>1671</v>
      </c>
      <c r="B36" s="4"/>
      <c r="C36" s="4" t="s">
        <v>1672</v>
      </c>
      <c r="D36" s="4"/>
      <c r="E36" s="4"/>
      <c r="F36" s="4"/>
      <c r="G36" s="4"/>
      <c r="H36" s="4"/>
      <c r="I36" s="4"/>
      <c r="J36" s="4"/>
      <c r="K36" s="4"/>
      <c r="L36" s="4"/>
      <c r="M36" s="4"/>
      <c r="N36" s="4"/>
      <c r="O36" s="4"/>
      <c r="P36" s="4"/>
      <c r="Q36" s="4"/>
    </row>
    <row r="37" spans="1:17" ht="30">
      <c r="A37" s="2" t="s">
        <v>1673</v>
      </c>
      <c r="B37" s="4"/>
      <c r="C37" s="4" t="s">
        <v>1674</v>
      </c>
      <c r="D37" s="4"/>
      <c r="E37" s="4"/>
      <c r="F37" s="4"/>
      <c r="G37" s="4"/>
      <c r="H37" s="4"/>
      <c r="I37" s="4"/>
      <c r="J37" s="4"/>
      <c r="K37" s="4"/>
      <c r="L37" s="4"/>
      <c r="M37" s="4"/>
      <c r="N37" s="4"/>
      <c r="O37" s="4"/>
      <c r="P37" s="4"/>
      <c r="Q37" s="4"/>
    </row>
    <row r="38" spans="1:17" ht="45">
      <c r="A38" s="2" t="s">
        <v>1675</v>
      </c>
      <c r="B38" s="4"/>
      <c r="C38" s="4"/>
      <c r="D38" s="4"/>
      <c r="E38" s="4"/>
      <c r="F38" s="4"/>
      <c r="G38" s="4"/>
      <c r="H38" s="4"/>
      <c r="I38" s="4"/>
      <c r="J38" s="4"/>
      <c r="K38" s="4"/>
      <c r="L38" s="4"/>
      <c r="M38" s="4"/>
      <c r="N38" s="4"/>
      <c r="O38" s="4"/>
      <c r="P38" s="4"/>
      <c r="Q38" s="4"/>
    </row>
    <row r="39" spans="1:17">
      <c r="A39" s="3" t="s">
        <v>337</v>
      </c>
      <c r="B39" s="4"/>
      <c r="C39" s="4"/>
      <c r="D39" s="4"/>
      <c r="E39" s="4"/>
      <c r="F39" s="4"/>
      <c r="G39" s="4"/>
      <c r="H39" s="4"/>
      <c r="I39" s="4"/>
      <c r="J39" s="4"/>
      <c r="K39" s="4"/>
      <c r="L39" s="4"/>
      <c r="M39" s="4"/>
      <c r="N39" s="4"/>
      <c r="O39" s="4"/>
      <c r="P39" s="4"/>
      <c r="Q39" s="4"/>
    </row>
    <row r="40" spans="1:17" ht="45">
      <c r="A40" s="2" t="s">
        <v>1676</v>
      </c>
      <c r="B40" s="4"/>
      <c r="C40" s="7">
        <v>5000000</v>
      </c>
      <c r="D40" s="4"/>
      <c r="E40" s="4"/>
      <c r="F40" s="4"/>
      <c r="G40" s="4"/>
      <c r="H40" s="4"/>
      <c r="I40" s="4"/>
      <c r="J40" s="4"/>
      <c r="K40" s="4"/>
      <c r="L40" s="4"/>
      <c r="M40" s="4"/>
      <c r="N40" s="4"/>
      <c r="O40" s="4"/>
      <c r="P40" s="4"/>
      <c r="Q40" s="4"/>
    </row>
    <row r="41" spans="1:17" ht="30">
      <c r="A41" s="2" t="s">
        <v>1677</v>
      </c>
      <c r="B41" s="4"/>
      <c r="C41" s="4"/>
      <c r="D41" s="4"/>
      <c r="E41" s="4"/>
      <c r="F41" s="4"/>
      <c r="G41" s="4"/>
      <c r="H41" s="4"/>
      <c r="I41" s="4"/>
      <c r="J41" s="4"/>
      <c r="K41" s="4"/>
      <c r="L41" s="4"/>
      <c r="M41" s="4"/>
      <c r="N41" s="4"/>
      <c r="O41" s="4"/>
      <c r="P41" s="4"/>
      <c r="Q41" s="4"/>
    </row>
    <row r="42" spans="1:17">
      <c r="A42" s="3" t="s">
        <v>1647</v>
      </c>
      <c r="B42" s="4"/>
      <c r="C42" s="4"/>
      <c r="D42" s="4"/>
      <c r="E42" s="4"/>
      <c r="F42" s="4"/>
      <c r="G42" s="4"/>
      <c r="H42" s="4"/>
      <c r="I42" s="4"/>
      <c r="J42" s="4"/>
      <c r="K42" s="4"/>
      <c r="L42" s="4"/>
      <c r="M42" s="4"/>
      <c r="N42" s="4"/>
      <c r="O42" s="4"/>
      <c r="P42" s="4"/>
      <c r="Q42" s="4"/>
    </row>
    <row r="43" spans="1:17">
      <c r="A43" s="2" t="s">
        <v>1678</v>
      </c>
      <c r="B43" s="4"/>
      <c r="C43" s="4"/>
      <c r="D43" s="4"/>
      <c r="E43" s="4"/>
      <c r="F43" s="4"/>
      <c r="G43" s="4"/>
      <c r="H43" s="4"/>
      <c r="I43" s="4"/>
      <c r="J43" s="4"/>
      <c r="K43" s="4"/>
      <c r="L43" s="4"/>
      <c r="M43" s="4"/>
      <c r="N43" s="7">
        <v>87600000</v>
      </c>
      <c r="O43" s="4"/>
      <c r="P43" s="4"/>
      <c r="Q43" s="4"/>
    </row>
    <row r="44" spans="1:17">
      <c r="A44" s="2" t="s">
        <v>1679</v>
      </c>
      <c r="B44" s="4"/>
      <c r="C44" s="4"/>
      <c r="D44" s="4"/>
      <c r="E44" s="4"/>
      <c r="F44" s="4"/>
      <c r="G44" s="4"/>
      <c r="H44" s="7">
        <v>68900000</v>
      </c>
      <c r="I44" s="4"/>
      <c r="J44" s="4"/>
      <c r="K44" s="4"/>
      <c r="L44" s="4"/>
      <c r="M44" s="7">
        <v>68900000</v>
      </c>
      <c r="N44" s="4"/>
      <c r="O44" s="4"/>
      <c r="P44" s="4"/>
      <c r="Q44" s="4"/>
    </row>
    <row r="45" spans="1:17" ht="30">
      <c r="A45" s="2" t="s">
        <v>1680</v>
      </c>
      <c r="B45" s="4"/>
      <c r="C45" s="4"/>
      <c r="D45" s="4"/>
      <c r="E45" s="4"/>
      <c r="F45" s="4"/>
      <c r="G45" s="4"/>
      <c r="H45" s="4"/>
      <c r="I45" s="4"/>
      <c r="J45" s="4"/>
      <c r="K45" s="4"/>
      <c r="L45" s="4"/>
      <c r="M45" s="4"/>
      <c r="N45" s="4"/>
      <c r="O45" s="4"/>
      <c r="P45" s="4"/>
      <c r="Q45" s="4"/>
    </row>
    <row r="46" spans="1:17">
      <c r="A46" s="3" t="s">
        <v>1647</v>
      </c>
      <c r="B46" s="4"/>
      <c r="C46" s="4"/>
      <c r="D46" s="4"/>
      <c r="E46" s="4"/>
      <c r="F46" s="4"/>
      <c r="G46" s="4"/>
      <c r="H46" s="4"/>
      <c r="I46" s="4"/>
      <c r="J46" s="4"/>
      <c r="K46" s="4"/>
      <c r="L46" s="4"/>
      <c r="M46" s="4"/>
      <c r="N46" s="4"/>
      <c r="O46" s="4"/>
      <c r="P46" s="4"/>
      <c r="Q46" s="4"/>
    </row>
    <row r="47" spans="1:17" ht="30">
      <c r="A47" s="2" t="s">
        <v>1681</v>
      </c>
      <c r="B47" s="4"/>
      <c r="C47" s="4"/>
      <c r="D47" s="4"/>
      <c r="E47" s="4"/>
      <c r="F47" s="4"/>
      <c r="G47" s="4"/>
      <c r="H47" s="4">
        <v>4.0000000000000001E-3</v>
      </c>
      <c r="I47" s="4"/>
      <c r="J47" s="4"/>
      <c r="K47" s="4"/>
      <c r="L47" s="4"/>
      <c r="M47" s="4"/>
      <c r="N47" s="4"/>
      <c r="O47" s="4"/>
      <c r="P47" s="4"/>
      <c r="Q47" s="4"/>
    </row>
    <row r="48" spans="1:17" ht="30">
      <c r="A48" s="2" t="s">
        <v>1682</v>
      </c>
      <c r="B48" s="4"/>
      <c r="C48" s="4"/>
      <c r="D48" s="4"/>
      <c r="E48" s="4"/>
      <c r="F48" s="4"/>
      <c r="G48" s="4"/>
      <c r="H48" s="4"/>
      <c r="I48" s="4"/>
      <c r="J48" s="4"/>
      <c r="K48" s="4"/>
      <c r="L48" s="4"/>
      <c r="M48" s="4"/>
      <c r="N48" s="4"/>
      <c r="O48" s="4"/>
      <c r="P48" s="4"/>
      <c r="Q48" s="4"/>
    </row>
    <row r="49" spans="1:17">
      <c r="A49" s="3" t="s">
        <v>1647</v>
      </c>
      <c r="B49" s="4"/>
      <c r="C49" s="4"/>
      <c r="D49" s="4"/>
      <c r="E49" s="4"/>
      <c r="F49" s="4"/>
      <c r="G49" s="4"/>
      <c r="H49" s="4"/>
      <c r="I49" s="4"/>
      <c r="J49" s="4"/>
      <c r="K49" s="4"/>
      <c r="L49" s="4"/>
      <c r="M49" s="4"/>
      <c r="N49" s="4"/>
      <c r="O49" s="4"/>
      <c r="P49" s="4"/>
      <c r="Q49" s="4"/>
    </row>
    <row r="50" spans="1:17" ht="30">
      <c r="A50" s="2" t="s">
        <v>1683</v>
      </c>
      <c r="B50" s="4"/>
      <c r="C50" s="4"/>
      <c r="D50" s="4"/>
      <c r="E50" s="4"/>
      <c r="F50" s="4"/>
      <c r="G50" s="4"/>
      <c r="H50" s="4">
        <v>3.1E-2</v>
      </c>
      <c r="I50" s="4"/>
      <c r="J50" s="4"/>
      <c r="K50" s="4"/>
      <c r="L50" s="4"/>
      <c r="M50" s="4"/>
      <c r="N50" s="4"/>
      <c r="O50" s="4"/>
      <c r="P50" s="4"/>
      <c r="Q50" s="4"/>
    </row>
    <row r="51" spans="1:17" ht="45">
      <c r="A51" s="2" t="s">
        <v>1684</v>
      </c>
      <c r="B51" s="4"/>
      <c r="C51" s="4"/>
      <c r="D51" s="4"/>
      <c r="E51" s="4"/>
      <c r="F51" s="4"/>
      <c r="G51" s="4"/>
      <c r="H51" s="4">
        <v>2.3E-2</v>
      </c>
      <c r="I51" s="4"/>
      <c r="J51" s="4"/>
      <c r="K51" s="4"/>
      <c r="L51" s="4"/>
      <c r="M51" s="4"/>
      <c r="N51" s="4"/>
      <c r="O51" s="4"/>
      <c r="P51" s="4"/>
      <c r="Q51" s="4"/>
    </row>
    <row r="52" spans="1:17" ht="30">
      <c r="A52" s="2" t="s">
        <v>1685</v>
      </c>
      <c r="B52" s="4"/>
      <c r="C52" s="4"/>
      <c r="D52" s="4"/>
      <c r="E52" s="4"/>
      <c r="F52" s="7">
        <v>25300000</v>
      </c>
      <c r="G52" s="7">
        <v>5100000</v>
      </c>
      <c r="H52" s="4"/>
      <c r="I52" s="4"/>
      <c r="J52" s="4"/>
      <c r="K52" s="4"/>
      <c r="L52" s="4"/>
      <c r="M52" s="4"/>
      <c r="N52" s="4"/>
      <c r="O52" s="4"/>
      <c r="P52" s="4"/>
      <c r="Q52" s="4"/>
    </row>
    <row r="53" spans="1:17" ht="45">
      <c r="A53" s="2" t="s">
        <v>1686</v>
      </c>
      <c r="B53" s="4"/>
      <c r="C53" s="4"/>
      <c r="D53" s="4"/>
      <c r="E53" s="4"/>
      <c r="F53" s="4"/>
      <c r="G53" s="4"/>
      <c r="H53" s="4"/>
      <c r="I53" s="4"/>
      <c r="J53" s="4"/>
      <c r="K53" s="4"/>
      <c r="L53" s="4"/>
      <c r="M53" s="4"/>
      <c r="N53" s="4"/>
      <c r="O53" s="4"/>
      <c r="P53" s="4"/>
      <c r="Q53" s="4"/>
    </row>
    <row r="54" spans="1:17">
      <c r="A54" s="3" t="s">
        <v>1647</v>
      </c>
      <c r="B54" s="4"/>
      <c r="C54" s="4"/>
      <c r="D54" s="4"/>
      <c r="E54" s="4"/>
      <c r="F54" s="4"/>
      <c r="G54" s="4"/>
      <c r="H54" s="4"/>
      <c r="I54" s="4"/>
      <c r="J54" s="4"/>
      <c r="K54" s="4"/>
      <c r="L54" s="4"/>
      <c r="M54" s="4"/>
      <c r="N54" s="4"/>
      <c r="O54" s="4"/>
      <c r="P54" s="4"/>
      <c r="Q54" s="4"/>
    </row>
    <row r="55" spans="1:17" ht="45">
      <c r="A55" s="2" t="s">
        <v>1687</v>
      </c>
      <c r="B55" s="4"/>
      <c r="C55" s="4"/>
      <c r="D55" s="4"/>
      <c r="E55" s="4"/>
      <c r="F55" s="4"/>
      <c r="G55" s="4"/>
      <c r="H55" s="4"/>
      <c r="I55" s="7">
        <v>38500000</v>
      </c>
      <c r="J55" s="4"/>
      <c r="K55" s="4"/>
      <c r="L55" s="4"/>
      <c r="M55" s="4"/>
      <c r="N55" s="4"/>
      <c r="O55" s="4"/>
      <c r="P55" s="4"/>
      <c r="Q55" s="4"/>
    </row>
    <row r="56" spans="1:17">
      <c r="A56" s="2" t="s">
        <v>1688</v>
      </c>
      <c r="B56" s="4"/>
      <c r="C56" s="4"/>
      <c r="D56" s="4"/>
      <c r="E56" s="4"/>
      <c r="F56" s="4"/>
      <c r="G56" s="4"/>
      <c r="H56" s="4"/>
      <c r="I56" s="4"/>
      <c r="J56" s="4"/>
      <c r="K56" s="4"/>
      <c r="L56" s="4"/>
      <c r="M56" s="4"/>
      <c r="N56" s="4"/>
      <c r="O56" s="4"/>
      <c r="P56" s="4"/>
      <c r="Q56" s="4"/>
    </row>
    <row r="57" spans="1:17">
      <c r="A57" s="3" t="s">
        <v>1647</v>
      </c>
      <c r="B57" s="4"/>
      <c r="C57" s="4"/>
      <c r="D57" s="4"/>
      <c r="E57" s="4"/>
      <c r="F57" s="4"/>
      <c r="G57" s="4"/>
      <c r="H57" s="4"/>
      <c r="I57" s="4"/>
      <c r="J57" s="4"/>
      <c r="K57" s="4"/>
      <c r="L57" s="4"/>
      <c r="M57" s="4"/>
      <c r="N57" s="4"/>
      <c r="O57" s="4"/>
      <c r="P57" s="4"/>
      <c r="Q57" s="4"/>
    </row>
    <row r="58" spans="1:17">
      <c r="A58" s="2" t="s">
        <v>1689</v>
      </c>
      <c r="B58" s="4"/>
      <c r="C58" s="4"/>
      <c r="D58" s="4"/>
      <c r="E58" s="4"/>
      <c r="F58" s="4"/>
      <c r="G58" s="4"/>
      <c r="H58" s="4" t="s">
        <v>1690</v>
      </c>
      <c r="I58" s="4"/>
      <c r="J58" s="4"/>
      <c r="K58" s="4"/>
      <c r="L58" s="4"/>
      <c r="M58" s="4"/>
      <c r="N58" s="4"/>
      <c r="O58" s="4"/>
      <c r="P58" s="4"/>
      <c r="Q58" s="4"/>
    </row>
    <row r="59" spans="1:17" ht="30">
      <c r="A59" s="2" t="s">
        <v>1691</v>
      </c>
      <c r="B59" s="4"/>
      <c r="C59" s="4"/>
      <c r="D59" s="4"/>
      <c r="E59" s="4"/>
      <c r="F59" s="4"/>
      <c r="G59" s="4"/>
      <c r="H59" s="4"/>
      <c r="I59" s="4"/>
      <c r="J59" s="4"/>
      <c r="K59" s="4"/>
      <c r="L59" s="4"/>
      <c r="M59" s="4"/>
      <c r="N59" s="4"/>
      <c r="O59" s="4"/>
      <c r="P59" s="4"/>
      <c r="Q59" s="4"/>
    </row>
    <row r="60" spans="1:17">
      <c r="A60" s="3" t="s">
        <v>1647</v>
      </c>
      <c r="B60" s="4"/>
      <c r="C60" s="4"/>
      <c r="D60" s="4"/>
      <c r="E60" s="4"/>
      <c r="F60" s="4"/>
      <c r="G60" s="4"/>
      <c r="H60" s="4"/>
      <c r="I60" s="4"/>
      <c r="J60" s="4"/>
      <c r="K60" s="4"/>
      <c r="L60" s="4"/>
      <c r="M60" s="4"/>
      <c r="N60" s="4"/>
      <c r="O60" s="4"/>
      <c r="P60" s="4"/>
      <c r="Q60" s="4"/>
    </row>
    <row r="61" spans="1:17" ht="30">
      <c r="A61" s="2" t="s">
        <v>1692</v>
      </c>
      <c r="B61" s="4"/>
      <c r="C61" s="4"/>
      <c r="D61" s="4"/>
      <c r="E61" s="4"/>
      <c r="F61" s="4"/>
      <c r="G61" s="4"/>
      <c r="H61" s="4"/>
      <c r="I61" s="4"/>
      <c r="J61" s="4"/>
      <c r="K61" s="4"/>
      <c r="L61" s="4"/>
      <c r="M61" s="4"/>
      <c r="N61" s="4"/>
      <c r="O61" s="181">
        <v>0.05</v>
      </c>
      <c r="P61" s="4"/>
      <c r="Q61" s="4"/>
    </row>
    <row r="62" spans="1:17" ht="45">
      <c r="A62" s="2" t="s">
        <v>1693</v>
      </c>
      <c r="B62" s="4"/>
      <c r="C62" s="4"/>
      <c r="D62" s="4"/>
      <c r="E62" s="4"/>
      <c r="F62" s="4"/>
      <c r="G62" s="4"/>
      <c r="H62" s="4"/>
      <c r="I62" s="4"/>
      <c r="J62" s="4"/>
      <c r="K62" s="4"/>
      <c r="L62" s="4"/>
      <c r="M62" s="4"/>
      <c r="N62" s="4"/>
      <c r="O62" s="4"/>
      <c r="P62" s="4"/>
      <c r="Q62" s="4"/>
    </row>
    <row r="63" spans="1:17">
      <c r="A63" s="3" t="s">
        <v>1647</v>
      </c>
      <c r="B63" s="4"/>
      <c r="C63" s="4"/>
      <c r="D63" s="4"/>
      <c r="E63" s="4"/>
      <c r="F63" s="4"/>
      <c r="G63" s="4"/>
      <c r="H63" s="4"/>
      <c r="I63" s="4"/>
      <c r="J63" s="4"/>
      <c r="K63" s="4"/>
      <c r="L63" s="4"/>
      <c r="M63" s="4"/>
      <c r="N63" s="4"/>
      <c r="O63" s="4"/>
      <c r="P63" s="4"/>
      <c r="Q63" s="4"/>
    </row>
    <row r="64" spans="1:17">
      <c r="A64" s="2" t="s">
        <v>1678</v>
      </c>
      <c r="B64" s="4"/>
      <c r="C64" s="4"/>
      <c r="D64" s="4"/>
      <c r="E64" s="4"/>
      <c r="F64" s="4"/>
      <c r="G64" s="4"/>
      <c r="H64" s="4"/>
      <c r="I64" s="4"/>
      <c r="J64" s="4"/>
      <c r="K64" s="4"/>
      <c r="L64" s="4"/>
      <c r="M64" s="4"/>
      <c r="N64" s="4"/>
      <c r="O64" s="4"/>
      <c r="P64" s="7">
        <v>154000000</v>
      </c>
      <c r="Q64" s="7">
        <v>143000000</v>
      </c>
    </row>
    <row r="65" spans="1:17">
      <c r="A65" s="2" t="s">
        <v>1679</v>
      </c>
      <c r="B65" s="4"/>
      <c r="C65" s="4"/>
      <c r="D65" s="4"/>
      <c r="E65" s="4"/>
      <c r="F65" s="4"/>
      <c r="G65" s="4"/>
      <c r="H65" s="7">
        <v>152000000</v>
      </c>
      <c r="I65" s="4"/>
      <c r="J65" s="4"/>
      <c r="K65" s="4"/>
      <c r="L65" s="4"/>
      <c r="M65" s="4"/>
      <c r="N65" s="4"/>
      <c r="O65" s="4"/>
      <c r="P65" s="4"/>
      <c r="Q65" s="4"/>
    </row>
    <row r="66" spans="1:17" ht="30">
      <c r="A66" s="2" t="s">
        <v>1694</v>
      </c>
      <c r="B66" s="4"/>
      <c r="C66" s="4"/>
      <c r="D66" s="4"/>
      <c r="E66" s="4"/>
      <c r="F66" s="4"/>
      <c r="G66" s="4"/>
      <c r="H66" s="4"/>
      <c r="I66" s="4"/>
      <c r="J66" s="4"/>
      <c r="K66" s="4"/>
      <c r="L66" s="4"/>
      <c r="M66" s="4"/>
      <c r="N66" s="4"/>
      <c r="O66" s="4"/>
      <c r="P66" s="4"/>
      <c r="Q66" s="4"/>
    </row>
    <row r="67" spans="1:17">
      <c r="A67" s="3" t="s">
        <v>1647</v>
      </c>
      <c r="B67" s="4"/>
      <c r="C67" s="4"/>
      <c r="D67" s="4"/>
      <c r="E67" s="4"/>
      <c r="F67" s="4"/>
      <c r="G67" s="4"/>
      <c r="H67" s="4"/>
      <c r="I67" s="4"/>
      <c r="J67" s="4"/>
      <c r="K67" s="4"/>
      <c r="L67" s="4"/>
      <c r="M67" s="4"/>
      <c r="N67" s="4"/>
      <c r="O67" s="4"/>
      <c r="P67" s="4"/>
      <c r="Q67" s="4"/>
    </row>
    <row r="68" spans="1:17" ht="30">
      <c r="A68" s="2" t="s">
        <v>1695</v>
      </c>
      <c r="B68" s="4"/>
      <c r="C68" s="4"/>
      <c r="D68" s="4"/>
      <c r="E68" s="4"/>
      <c r="F68" s="4"/>
      <c r="G68" s="4"/>
      <c r="H68" s="4">
        <v>-1.557E-3</v>
      </c>
      <c r="I68" s="4"/>
      <c r="J68" s="4"/>
      <c r="K68" s="4"/>
      <c r="L68" s="4"/>
      <c r="M68" s="4"/>
      <c r="N68" s="4"/>
      <c r="O68" s="4"/>
      <c r="P68" s="4"/>
      <c r="Q68" s="4"/>
    </row>
    <row r="69" spans="1:17" ht="45">
      <c r="A69" s="2" t="s">
        <v>1696</v>
      </c>
      <c r="B69" s="4"/>
      <c r="C69" s="4"/>
      <c r="D69" s="4"/>
      <c r="E69" s="4"/>
      <c r="F69" s="4"/>
      <c r="G69" s="4"/>
      <c r="H69" s="4"/>
      <c r="I69" s="4"/>
      <c r="J69" s="4"/>
      <c r="K69" s="4"/>
      <c r="L69" s="4"/>
      <c r="M69" s="4"/>
      <c r="N69" s="4"/>
      <c r="O69" s="4"/>
      <c r="P69" s="4"/>
      <c r="Q69" s="4"/>
    </row>
    <row r="70" spans="1:17">
      <c r="A70" s="3" t="s">
        <v>1647</v>
      </c>
      <c r="B70" s="4"/>
      <c r="C70" s="4"/>
      <c r="D70" s="4"/>
      <c r="E70" s="4"/>
      <c r="F70" s="4"/>
      <c r="G70" s="4"/>
      <c r="H70" s="4"/>
      <c r="I70" s="4"/>
      <c r="J70" s="4"/>
      <c r="K70" s="4"/>
      <c r="L70" s="4"/>
      <c r="M70" s="4"/>
      <c r="N70" s="4"/>
      <c r="O70" s="4"/>
      <c r="P70" s="4"/>
      <c r="Q70" s="4"/>
    </row>
    <row r="71" spans="1:17">
      <c r="A71" s="2" t="s">
        <v>1697</v>
      </c>
      <c r="B71" s="4"/>
      <c r="C71" s="4"/>
      <c r="D71" s="4"/>
      <c r="E71" s="4"/>
      <c r="F71" s="4"/>
      <c r="G71" s="4"/>
      <c r="H71" s="4"/>
      <c r="I71" s="4"/>
      <c r="J71" s="4">
        <v>8.8699999999999998E-4</v>
      </c>
      <c r="K71" s="4"/>
      <c r="L71" s="4"/>
      <c r="M71" s="4"/>
      <c r="N71" s="4"/>
      <c r="O71" s="4"/>
      <c r="P71" s="4"/>
      <c r="Q71" s="4"/>
    </row>
    <row r="72" spans="1:17" ht="30">
      <c r="A72" s="2" t="s">
        <v>1698</v>
      </c>
      <c r="B72" s="4"/>
      <c r="C72" s="4"/>
      <c r="D72" s="4"/>
      <c r="E72" s="4"/>
      <c r="F72" s="4"/>
      <c r="G72" s="4"/>
      <c r="H72" s="4"/>
      <c r="I72" s="4"/>
      <c r="J72" s="4">
        <v>1.1310000000000001E-3</v>
      </c>
      <c r="K72" s="4"/>
      <c r="L72" s="4"/>
      <c r="M72" s="4"/>
      <c r="N72" s="4"/>
      <c r="O72" s="4"/>
      <c r="P72" s="4"/>
      <c r="Q72" s="4"/>
    </row>
    <row r="73" spans="1:17" ht="30">
      <c r="A73" s="2" t="s">
        <v>1699</v>
      </c>
      <c r="B73" s="4"/>
      <c r="C73" s="4"/>
      <c r="D73" s="4"/>
      <c r="E73" s="4"/>
      <c r="F73" s="4"/>
      <c r="G73" s="4"/>
      <c r="H73" s="4"/>
      <c r="I73" s="4"/>
      <c r="J73" s="4">
        <v>-2.4399999999999999E-4</v>
      </c>
      <c r="K73" s="4"/>
      <c r="L73" s="4"/>
      <c r="M73" s="4"/>
      <c r="N73" s="4"/>
      <c r="O73" s="4"/>
      <c r="P73" s="4"/>
      <c r="Q73" s="4"/>
    </row>
    <row r="74" spans="1:17" ht="60">
      <c r="A74" s="2" t="s">
        <v>1700</v>
      </c>
      <c r="B74" s="4"/>
      <c r="C74" s="4"/>
      <c r="D74" s="4"/>
      <c r="E74" s="4"/>
      <c r="F74" s="4"/>
      <c r="G74" s="4"/>
      <c r="H74" s="4"/>
      <c r="I74" s="4"/>
      <c r="J74" s="4"/>
      <c r="K74" s="4"/>
      <c r="L74" s="4"/>
      <c r="M74" s="4"/>
      <c r="N74" s="4"/>
      <c r="O74" s="4"/>
      <c r="P74" s="4"/>
      <c r="Q74" s="4"/>
    </row>
    <row r="75" spans="1:17">
      <c r="A75" s="3" t="s">
        <v>1647</v>
      </c>
      <c r="B75" s="4"/>
      <c r="C75" s="4"/>
      <c r="D75" s="4"/>
      <c r="E75" s="4"/>
      <c r="F75" s="4"/>
      <c r="G75" s="4"/>
      <c r="H75" s="4"/>
      <c r="I75" s="4"/>
      <c r="J75" s="4"/>
      <c r="K75" s="4"/>
      <c r="L75" s="4"/>
      <c r="M75" s="4"/>
      <c r="N75" s="4"/>
      <c r="O75" s="4"/>
      <c r="P75" s="4"/>
      <c r="Q75" s="4"/>
    </row>
    <row r="76" spans="1:17" ht="30">
      <c r="A76" s="2" t="s">
        <v>1701</v>
      </c>
      <c r="B76" s="4"/>
      <c r="C76" s="4"/>
      <c r="D76" s="4"/>
      <c r="E76" s="4"/>
      <c r="F76" s="4"/>
      <c r="G76" s="4"/>
      <c r="H76" s="4"/>
      <c r="I76" s="4"/>
      <c r="J76" s="4"/>
      <c r="K76" s="6">
        <v>5900000</v>
      </c>
      <c r="L76" s="4"/>
      <c r="M76" s="4"/>
      <c r="N76" s="4"/>
      <c r="O76" s="4"/>
      <c r="P76" s="4"/>
      <c r="Q76" s="4"/>
    </row>
  </sheetData>
  <mergeCells count="19">
    <mergeCell ref="O2:O3"/>
    <mergeCell ref="P2:P3"/>
    <mergeCell ref="Q2:Q3"/>
    <mergeCell ref="H2:H3"/>
    <mergeCell ref="I2:I3"/>
    <mergeCell ref="J2:J3"/>
    <mergeCell ref="K2:K3"/>
    <mergeCell ref="M2:M3"/>
    <mergeCell ref="N2:N3"/>
    <mergeCell ref="A1:A3"/>
    <mergeCell ref="B1:D1"/>
    <mergeCell ref="F1:G1"/>
    <mergeCell ref="I1:K1"/>
    <mergeCell ref="B2:B3"/>
    <mergeCell ref="C2:C3"/>
    <mergeCell ref="D2:D3"/>
    <mergeCell ref="E2:E3"/>
    <mergeCell ref="F2:F3"/>
    <mergeCell ref="G2:G3"/>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2" width="12.5703125" bestFit="1" customWidth="1"/>
    <col min="3" max="4" width="12.28515625" bestFit="1" customWidth="1"/>
  </cols>
  <sheetData>
    <row r="1" spans="1:4" ht="30" customHeight="1">
      <c r="A1" s="8" t="s">
        <v>1702</v>
      </c>
      <c r="B1" s="8" t="s">
        <v>1</v>
      </c>
      <c r="C1" s="8"/>
      <c r="D1" s="8"/>
    </row>
    <row r="2" spans="1:4">
      <c r="A2" s="8"/>
      <c r="B2" s="1" t="s">
        <v>2</v>
      </c>
      <c r="C2" s="1" t="s">
        <v>30</v>
      </c>
      <c r="D2" s="1" t="s">
        <v>31</v>
      </c>
    </row>
    <row r="3" spans="1:4">
      <c r="A3" s="3" t="s">
        <v>1647</v>
      </c>
      <c r="B3" s="4"/>
      <c r="C3" s="4"/>
      <c r="D3" s="4"/>
    </row>
    <row r="4" spans="1:4">
      <c r="A4" s="2" t="s">
        <v>177</v>
      </c>
      <c r="B4" s="6">
        <v>-26927000</v>
      </c>
      <c r="C4" s="6">
        <v>21678000</v>
      </c>
      <c r="D4" s="6">
        <v>71573000</v>
      </c>
    </row>
    <row r="5" spans="1:4" ht="30">
      <c r="A5" s="2" t="s">
        <v>178</v>
      </c>
      <c r="B5" s="7">
        <v>40757000</v>
      </c>
      <c r="C5" s="7">
        <v>31190000</v>
      </c>
      <c r="D5" s="7">
        <v>-116716000</v>
      </c>
    </row>
    <row r="6" spans="1:4">
      <c r="A6" s="2" t="s">
        <v>26</v>
      </c>
      <c r="B6" s="4"/>
      <c r="C6" s="4"/>
      <c r="D6" s="4"/>
    </row>
    <row r="7" spans="1:4">
      <c r="A7" s="3" t="s">
        <v>1647</v>
      </c>
      <c r="B7" s="4"/>
      <c r="C7" s="4"/>
      <c r="D7" s="4"/>
    </row>
    <row r="8" spans="1:4">
      <c r="A8" s="2" t="s">
        <v>177</v>
      </c>
      <c r="B8" s="7">
        <v>-26927000</v>
      </c>
      <c r="C8" s="7">
        <v>21678000</v>
      </c>
      <c r="D8" s="7">
        <v>71573000</v>
      </c>
    </row>
    <row r="9" spans="1:4" ht="30">
      <c r="A9" s="2" t="s">
        <v>178</v>
      </c>
      <c r="B9" s="7">
        <v>40757000</v>
      </c>
      <c r="C9" s="7">
        <v>31190000</v>
      </c>
      <c r="D9" s="7">
        <v>-116716000</v>
      </c>
    </row>
    <row r="10" spans="1:4" ht="45">
      <c r="A10" s="2" t="s">
        <v>1703</v>
      </c>
      <c r="B10" s="4"/>
      <c r="C10" s="4"/>
      <c r="D10" s="4"/>
    </row>
    <row r="11" spans="1:4">
      <c r="A11" s="3" t="s">
        <v>1647</v>
      </c>
      <c r="B11" s="4"/>
      <c r="C11" s="4"/>
      <c r="D11" s="4"/>
    </row>
    <row r="12" spans="1:4">
      <c r="A12" s="2" t="s">
        <v>375</v>
      </c>
      <c r="B12" s="7">
        <v>21000000</v>
      </c>
      <c r="C12" s="7">
        <v>73000000</v>
      </c>
      <c r="D12" s="4"/>
    </row>
    <row r="13" spans="1:4">
      <c r="A13" s="2" t="s">
        <v>177</v>
      </c>
      <c r="B13" s="7">
        <v>27000000</v>
      </c>
      <c r="C13" s="7">
        <v>-21000000</v>
      </c>
      <c r="D13" s="4"/>
    </row>
    <row r="14" spans="1:4" ht="30">
      <c r="A14" s="2" t="s">
        <v>178</v>
      </c>
      <c r="B14" s="7">
        <v>-41000000</v>
      </c>
      <c r="C14" s="7">
        <v>-31000000</v>
      </c>
      <c r="D14" s="4"/>
    </row>
    <row r="15" spans="1:4">
      <c r="A15" s="2" t="s">
        <v>381</v>
      </c>
      <c r="B15" s="6">
        <v>7000000</v>
      </c>
      <c r="C15" s="6">
        <v>21000000</v>
      </c>
      <c r="D15" s="4"/>
    </row>
  </sheetData>
  <mergeCells count="2">
    <mergeCell ref="A1:A2"/>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showGridLines="0" workbookViewId="0"/>
  </sheetViews>
  <sheetFormatPr defaultRowHeight="15"/>
  <cols>
    <col min="1" max="1" width="36.5703125" bestFit="1" customWidth="1"/>
    <col min="2" max="4" width="12.28515625" bestFit="1" customWidth="1"/>
    <col min="5" max="5" width="16.42578125" bestFit="1" customWidth="1"/>
    <col min="6" max="6" width="12.5703125" bestFit="1" customWidth="1"/>
    <col min="7" max="7" width="11.85546875" bestFit="1" customWidth="1"/>
  </cols>
  <sheetData>
    <row r="1" spans="1:7" ht="15" customHeight="1">
      <c r="A1" s="8" t="s">
        <v>1704</v>
      </c>
      <c r="B1" s="8" t="s">
        <v>1628</v>
      </c>
      <c r="C1" s="8"/>
      <c r="D1" s="8"/>
      <c r="E1" s="1" t="s">
        <v>1</v>
      </c>
      <c r="F1" s="1"/>
      <c r="G1" s="1"/>
    </row>
    <row r="2" spans="1:7">
      <c r="A2" s="8"/>
      <c r="B2" s="8" t="s">
        <v>1705</v>
      </c>
      <c r="C2" s="1" t="s">
        <v>1705</v>
      </c>
      <c r="D2" s="8" t="s">
        <v>1706</v>
      </c>
      <c r="E2" s="8" t="s">
        <v>2</v>
      </c>
      <c r="F2" s="8" t="s">
        <v>30</v>
      </c>
      <c r="G2" s="8" t="s">
        <v>1707</v>
      </c>
    </row>
    <row r="3" spans="1:7">
      <c r="A3" s="8"/>
      <c r="B3" s="8"/>
      <c r="C3" s="1" t="s">
        <v>1640</v>
      </c>
      <c r="D3" s="8"/>
      <c r="E3" s="8"/>
      <c r="F3" s="8"/>
      <c r="G3" s="8"/>
    </row>
    <row r="4" spans="1:7">
      <c r="A4" s="3" t="s">
        <v>1708</v>
      </c>
      <c r="B4" s="4"/>
      <c r="C4" s="4"/>
      <c r="D4" s="4"/>
      <c r="E4" s="4"/>
      <c r="F4" s="4"/>
      <c r="G4" s="4"/>
    </row>
    <row r="5" spans="1:7">
      <c r="A5" s="2" t="s">
        <v>1709</v>
      </c>
      <c r="B5" s="4"/>
      <c r="C5" s="4"/>
      <c r="D5" s="4"/>
      <c r="E5" s="6">
        <v>1054087000</v>
      </c>
      <c r="F5" s="6">
        <v>711712000</v>
      </c>
      <c r="G5" s="4"/>
    </row>
    <row r="6" spans="1:7">
      <c r="A6" s="2" t="s">
        <v>612</v>
      </c>
      <c r="B6" s="4"/>
      <c r="C6" s="4"/>
      <c r="D6" s="4"/>
      <c r="E6" s="4"/>
      <c r="F6" s="4"/>
      <c r="G6" s="4"/>
    </row>
    <row r="7" spans="1:7">
      <c r="A7" s="3" t="s">
        <v>1708</v>
      </c>
      <c r="B7" s="4"/>
      <c r="C7" s="4"/>
      <c r="D7" s="4"/>
      <c r="E7" s="4"/>
      <c r="F7" s="4"/>
      <c r="G7" s="4"/>
    </row>
    <row r="8" spans="1:7">
      <c r="A8" s="2" t="s">
        <v>1709</v>
      </c>
      <c r="B8" s="4"/>
      <c r="C8" s="4"/>
      <c r="D8" s="4"/>
      <c r="E8" s="7">
        <v>1054087000</v>
      </c>
      <c r="F8" s="7">
        <v>711712000</v>
      </c>
      <c r="G8" s="4"/>
    </row>
    <row r="9" spans="1:7">
      <c r="A9" s="2" t="s">
        <v>421</v>
      </c>
      <c r="B9" s="4"/>
      <c r="C9" s="4"/>
      <c r="D9" s="4"/>
      <c r="E9" s="4"/>
      <c r="F9" s="4"/>
      <c r="G9" s="4"/>
    </row>
    <row r="10" spans="1:7">
      <c r="A10" s="3" t="s">
        <v>1708</v>
      </c>
      <c r="B10" s="4"/>
      <c r="C10" s="4"/>
      <c r="D10" s="4"/>
      <c r="E10" s="4"/>
      <c r="F10" s="4"/>
      <c r="G10" s="4"/>
    </row>
    <row r="11" spans="1:7">
      <c r="A11" s="2" t="s">
        <v>1709</v>
      </c>
      <c r="B11" s="4"/>
      <c r="C11" s="4"/>
      <c r="D11" s="4"/>
      <c r="E11" s="7">
        <v>70000000</v>
      </c>
      <c r="F11" s="7">
        <v>37000000</v>
      </c>
      <c r="G11" s="4"/>
    </row>
    <row r="12" spans="1:7">
      <c r="A12" s="2" t="s">
        <v>1710</v>
      </c>
      <c r="B12" s="4"/>
      <c r="C12" s="4"/>
      <c r="D12" s="4"/>
      <c r="E12" s="4"/>
      <c r="F12" s="4"/>
      <c r="G12" s="4"/>
    </row>
    <row r="13" spans="1:7">
      <c r="A13" s="3" t="s">
        <v>1708</v>
      </c>
      <c r="B13" s="4"/>
      <c r="C13" s="4"/>
      <c r="D13" s="4"/>
      <c r="E13" s="4"/>
      <c r="F13" s="4"/>
      <c r="G13" s="4"/>
    </row>
    <row r="14" spans="1:7" ht="30">
      <c r="A14" s="2" t="s">
        <v>1711</v>
      </c>
      <c r="B14" s="7">
        <v>40000000</v>
      </c>
      <c r="C14" s="4"/>
      <c r="D14" s="4"/>
      <c r="E14" s="4"/>
      <c r="F14" s="4"/>
      <c r="G14" s="4"/>
    </row>
    <row r="15" spans="1:7" ht="45">
      <c r="A15" s="2" t="s">
        <v>1712</v>
      </c>
      <c r="B15" s="4"/>
      <c r="C15" s="7">
        <v>1555</v>
      </c>
      <c r="D15" s="4"/>
      <c r="E15" s="4"/>
      <c r="F15" s="4"/>
      <c r="G15" s="4"/>
    </row>
    <row r="16" spans="1:7" ht="60">
      <c r="A16" s="2" t="s">
        <v>1713</v>
      </c>
      <c r="B16" s="4"/>
      <c r="C16" s="4">
        <v>300</v>
      </c>
      <c r="D16" s="4"/>
      <c r="E16" s="4"/>
      <c r="F16" s="4"/>
      <c r="G16" s="4"/>
    </row>
    <row r="17" spans="1:7">
      <c r="A17" s="2" t="s">
        <v>1714</v>
      </c>
      <c r="B17" s="4"/>
      <c r="C17" s="4"/>
      <c r="D17" s="4"/>
      <c r="E17" s="4"/>
      <c r="F17" s="4"/>
      <c r="G17" s="4"/>
    </row>
    <row r="18" spans="1:7">
      <c r="A18" s="3" t="s">
        <v>1708</v>
      </c>
      <c r="B18" s="4"/>
      <c r="C18" s="4"/>
      <c r="D18" s="4"/>
      <c r="E18" s="4"/>
      <c r="F18" s="4"/>
      <c r="G18" s="4"/>
    </row>
    <row r="19" spans="1:7">
      <c r="A19" s="2" t="s">
        <v>1715</v>
      </c>
      <c r="B19" s="181">
        <v>0.48</v>
      </c>
      <c r="C19" s="181">
        <v>0.48</v>
      </c>
      <c r="D19" s="4"/>
      <c r="E19" s="4"/>
      <c r="F19" s="4"/>
      <c r="G19" s="181">
        <v>0.48</v>
      </c>
    </row>
    <row r="20" spans="1:7" ht="45">
      <c r="A20" s="2" t="s">
        <v>1716</v>
      </c>
      <c r="B20" s="4"/>
      <c r="C20" s="4"/>
      <c r="D20" s="7">
        <v>57100000</v>
      </c>
      <c r="E20" s="4"/>
      <c r="F20" s="4"/>
      <c r="G20" s="4"/>
    </row>
    <row r="21" spans="1:7" ht="30">
      <c r="A21" s="2" t="s">
        <v>1717</v>
      </c>
      <c r="B21" s="4"/>
      <c r="C21" s="4"/>
      <c r="D21" s="4"/>
      <c r="E21" s="4"/>
      <c r="F21" s="4"/>
      <c r="G21" s="4"/>
    </row>
    <row r="22" spans="1:7">
      <c r="A22" s="3" t="s">
        <v>1708</v>
      </c>
      <c r="B22" s="4"/>
      <c r="C22" s="4"/>
      <c r="D22" s="4"/>
      <c r="E22" s="4"/>
      <c r="F22" s="4"/>
      <c r="G22" s="4"/>
    </row>
    <row r="23" spans="1:7">
      <c r="A23" s="2" t="s">
        <v>1709</v>
      </c>
      <c r="B23" s="4"/>
      <c r="C23" s="4"/>
      <c r="D23" s="4"/>
      <c r="E23" s="6">
        <v>77000000</v>
      </c>
      <c r="F23" s="4"/>
      <c r="G23" s="4"/>
    </row>
    <row r="24" spans="1:7">
      <c r="A24" s="2" t="s">
        <v>1718</v>
      </c>
      <c r="B24" s="4"/>
      <c r="C24" s="4"/>
      <c r="D24" s="4"/>
      <c r="E24" s="4" t="s">
        <v>1719</v>
      </c>
      <c r="F24" s="4"/>
      <c r="G24" s="4"/>
    </row>
  </sheetData>
  <mergeCells count="7">
    <mergeCell ref="G2:G3"/>
    <mergeCell ref="A1:A3"/>
    <mergeCell ref="B1:D1"/>
    <mergeCell ref="B2:B3"/>
    <mergeCell ref="D2:D3"/>
    <mergeCell ref="E2:E3"/>
    <mergeCell ref="F2:F3"/>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
  <sheetViews>
    <sheetView showGridLines="0" workbookViewId="0"/>
  </sheetViews>
  <sheetFormatPr defaultRowHeight="15"/>
  <cols>
    <col min="1" max="1" width="36.5703125" bestFit="1" customWidth="1"/>
    <col min="2" max="2" width="12.7109375" bestFit="1" customWidth="1"/>
    <col min="3" max="3" width="12.28515625" bestFit="1" customWidth="1"/>
  </cols>
  <sheetData>
    <row r="1" spans="1:3" ht="30">
      <c r="A1" s="1" t="s">
        <v>1720</v>
      </c>
      <c r="B1" s="1" t="s">
        <v>2</v>
      </c>
      <c r="C1" s="1" t="s">
        <v>30</v>
      </c>
    </row>
    <row r="2" spans="1:3">
      <c r="A2" s="3" t="s">
        <v>1721</v>
      </c>
      <c r="B2" s="4"/>
      <c r="C2" s="4"/>
    </row>
    <row r="3" spans="1:3">
      <c r="A3" s="2" t="s">
        <v>1722</v>
      </c>
      <c r="B3" s="6">
        <v>138000000</v>
      </c>
      <c r="C3" s="6">
        <v>97000000</v>
      </c>
    </row>
    <row r="4" spans="1:3">
      <c r="A4" s="2" t="s">
        <v>1709</v>
      </c>
      <c r="B4" s="7">
        <v>1054087000</v>
      </c>
      <c r="C4" s="7">
        <v>711712000</v>
      </c>
    </row>
    <row r="5" spans="1:3" ht="30">
      <c r="A5" s="2" t="s">
        <v>408</v>
      </c>
      <c r="B5" s="4"/>
      <c r="C5" s="4"/>
    </row>
    <row r="6" spans="1:3">
      <c r="A6" s="3" t="s">
        <v>1721</v>
      </c>
      <c r="B6" s="4"/>
      <c r="C6" s="4"/>
    </row>
    <row r="7" spans="1:3">
      <c r="A7" s="2" t="s">
        <v>1722</v>
      </c>
      <c r="B7" s="4">
        <v>0</v>
      </c>
      <c r="C7" s="4">
        <v>0</v>
      </c>
    </row>
    <row r="8" spans="1:3">
      <c r="A8" s="2" t="s">
        <v>1709</v>
      </c>
      <c r="B8" s="7">
        <v>485000000</v>
      </c>
      <c r="C8" s="7">
        <v>314000000</v>
      </c>
    </row>
    <row r="9" spans="1:3">
      <c r="A9" s="2" t="s">
        <v>1723</v>
      </c>
      <c r="B9" s="4"/>
      <c r="C9" s="4"/>
    </row>
    <row r="10" spans="1:3">
      <c r="A10" s="3" t="s">
        <v>1721</v>
      </c>
      <c r="B10" s="4"/>
      <c r="C10" s="4"/>
    </row>
    <row r="11" spans="1:3">
      <c r="A11" s="2" t="s">
        <v>1722</v>
      </c>
      <c r="B11" s="7">
        <v>5000000</v>
      </c>
      <c r="C11" s="7">
        <v>4000000</v>
      </c>
    </row>
    <row r="12" spans="1:3">
      <c r="A12" s="2" t="s">
        <v>1709</v>
      </c>
      <c r="B12" s="7">
        <v>118000000</v>
      </c>
      <c r="C12" s="7">
        <v>105000000</v>
      </c>
    </row>
    <row r="13" spans="1:3" ht="30">
      <c r="A13" s="2" t="s">
        <v>1724</v>
      </c>
      <c r="B13" s="4"/>
      <c r="C13" s="4"/>
    </row>
    <row r="14" spans="1:3">
      <c r="A14" s="3" t="s">
        <v>1721</v>
      </c>
      <c r="B14" s="4"/>
      <c r="C14" s="4"/>
    </row>
    <row r="15" spans="1:3">
      <c r="A15" s="2" t="s">
        <v>1722</v>
      </c>
      <c r="B15" s="7">
        <v>51000000</v>
      </c>
      <c r="C15" s="7">
        <v>5000000</v>
      </c>
    </row>
    <row r="16" spans="1:3">
      <c r="A16" s="2" t="s">
        <v>1709</v>
      </c>
      <c r="B16" s="7">
        <v>46000000</v>
      </c>
      <c r="C16" s="7">
        <v>29000000</v>
      </c>
    </row>
    <row r="17" spans="1:3">
      <c r="A17" s="2" t="s">
        <v>412</v>
      </c>
      <c r="B17" s="4"/>
      <c r="C17" s="4"/>
    </row>
    <row r="18" spans="1:3">
      <c r="A18" s="3" t="s">
        <v>1721</v>
      </c>
      <c r="B18" s="4"/>
      <c r="C18" s="4"/>
    </row>
    <row r="19" spans="1:3">
      <c r="A19" s="2" t="s">
        <v>1722</v>
      </c>
      <c r="B19" s="7">
        <v>9000000</v>
      </c>
      <c r="C19" s="7">
        <v>9000000</v>
      </c>
    </row>
    <row r="20" spans="1:3">
      <c r="A20" s="2" t="s">
        <v>1709</v>
      </c>
      <c r="B20" s="7">
        <v>5000000</v>
      </c>
      <c r="C20" s="7">
        <v>14000000</v>
      </c>
    </row>
    <row r="21" spans="1:3">
      <c r="A21" s="2" t="s">
        <v>413</v>
      </c>
      <c r="B21" s="4"/>
      <c r="C21" s="4"/>
    </row>
    <row r="22" spans="1:3">
      <c r="A22" s="3" t="s">
        <v>1721</v>
      </c>
      <c r="B22" s="4"/>
      <c r="C22" s="4"/>
    </row>
    <row r="23" spans="1:3">
      <c r="A23" s="2" t="s">
        <v>1722</v>
      </c>
      <c r="B23" s="4">
        <v>0</v>
      </c>
      <c r="C23" s="7">
        <v>8000000</v>
      </c>
    </row>
    <row r="24" spans="1:3">
      <c r="A24" s="2" t="s">
        <v>1709</v>
      </c>
      <c r="B24" s="7">
        <v>7000000</v>
      </c>
      <c r="C24" s="7">
        <v>18000000</v>
      </c>
    </row>
    <row r="25" spans="1:3">
      <c r="A25" s="2" t="s">
        <v>1725</v>
      </c>
      <c r="B25" s="4"/>
      <c r="C25" s="4"/>
    </row>
    <row r="26" spans="1:3">
      <c r="A26" s="3" t="s">
        <v>1721</v>
      </c>
      <c r="B26" s="4"/>
      <c r="C26" s="4"/>
    </row>
    <row r="27" spans="1:3">
      <c r="A27" s="2" t="s">
        <v>1722</v>
      </c>
      <c r="B27" s="4">
        <v>0</v>
      </c>
      <c r="C27" s="4">
        <v>0</v>
      </c>
    </row>
    <row r="28" spans="1:3">
      <c r="A28" s="2" t="s">
        <v>1709</v>
      </c>
      <c r="B28" s="7">
        <v>35000000</v>
      </c>
      <c r="C28" s="7">
        <v>41000000</v>
      </c>
    </row>
    <row r="29" spans="1:3">
      <c r="A29" s="2" t="s">
        <v>415</v>
      </c>
      <c r="B29" s="4"/>
      <c r="C29" s="4"/>
    </row>
    <row r="30" spans="1:3">
      <c r="A30" s="3" t="s">
        <v>1721</v>
      </c>
      <c r="B30" s="4"/>
      <c r="C30" s="4"/>
    </row>
    <row r="31" spans="1:3">
      <c r="A31" s="2" t="s">
        <v>1722</v>
      </c>
      <c r="B31" s="4">
        <v>0</v>
      </c>
      <c r="C31" s="4">
        <v>0</v>
      </c>
    </row>
    <row r="32" spans="1:3">
      <c r="A32" s="2" t="s">
        <v>1709</v>
      </c>
      <c r="B32" s="7">
        <v>34000000</v>
      </c>
      <c r="C32" s="7">
        <v>34000000</v>
      </c>
    </row>
    <row r="33" spans="1:3">
      <c r="A33" s="2" t="s">
        <v>177</v>
      </c>
      <c r="B33" s="4"/>
      <c r="C33" s="4"/>
    </row>
    <row r="34" spans="1:3">
      <c r="A34" s="3" t="s">
        <v>1721</v>
      </c>
      <c r="B34" s="4"/>
      <c r="C34" s="4"/>
    </row>
    <row r="35" spans="1:3">
      <c r="A35" s="2" t="s">
        <v>1722</v>
      </c>
      <c r="B35" s="7">
        <v>7000000</v>
      </c>
      <c r="C35" s="7">
        <v>21000000</v>
      </c>
    </row>
    <row r="36" spans="1:3">
      <c r="A36" s="2" t="s">
        <v>1709</v>
      </c>
      <c r="B36" s="4">
        <v>0</v>
      </c>
      <c r="C36" s="4">
        <v>0</v>
      </c>
    </row>
    <row r="37" spans="1:3">
      <c r="A37" s="2" t="s">
        <v>417</v>
      </c>
      <c r="B37" s="4"/>
      <c r="C37" s="4"/>
    </row>
    <row r="38" spans="1:3">
      <c r="A38" s="3" t="s">
        <v>1721</v>
      </c>
      <c r="B38" s="4"/>
      <c r="C38" s="4"/>
    </row>
    <row r="39" spans="1:3">
      <c r="A39" s="2" t="s">
        <v>1722</v>
      </c>
      <c r="B39" s="7">
        <v>2000000</v>
      </c>
      <c r="C39" s="7">
        <v>2000000</v>
      </c>
    </row>
    <row r="40" spans="1:3">
      <c r="A40" s="2" t="s">
        <v>1709</v>
      </c>
      <c r="B40" s="7">
        <v>14000000</v>
      </c>
      <c r="C40" s="7">
        <v>15000000</v>
      </c>
    </row>
    <row r="41" spans="1:3">
      <c r="A41" s="2" t="s">
        <v>418</v>
      </c>
      <c r="B41" s="4"/>
      <c r="C41" s="4"/>
    </row>
    <row r="42" spans="1:3">
      <c r="A42" s="3" t="s">
        <v>1721</v>
      </c>
      <c r="B42" s="4"/>
      <c r="C42" s="4"/>
    </row>
    <row r="43" spans="1:3">
      <c r="A43" s="2" t="s">
        <v>1722</v>
      </c>
      <c r="B43" s="7">
        <v>1000000</v>
      </c>
      <c r="C43" s="7">
        <v>1000000</v>
      </c>
    </row>
    <row r="44" spans="1:3">
      <c r="A44" s="2" t="s">
        <v>1709</v>
      </c>
      <c r="B44" s="7">
        <v>16000000</v>
      </c>
      <c r="C44" s="7">
        <v>17000000</v>
      </c>
    </row>
    <row r="45" spans="1:3" ht="30">
      <c r="A45" s="2" t="s">
        <v>1726</v>
      </c>
      <c r="B45" s="4"/>
      <c r="C45" s="4"/>
    </row>
    <row r="46" spans="1:3">
      <c r="A46" s="3" t="s">
        <v>1721</v>
      </c>
      <c r="B46" s="4"/>
      <c r="C46" s="4"/>
    </row>
    <row r="47" spans="1:3">
      <c r="A47" s="2" t="s">
        <v>1722</v>
      </c>
      <c r="B47" s="7">
        <v>2000000</v>
      </c>
      <c r="C47" s="7">
        <v>1000000</v>
      </c>
    </row>
    <row r="48" spans="1:3">
      <c r="A48" s="2" t="s">
        <v>1709</v>
      </c>
      <c r="B48" s="7">
        <v>46000000</v>
      </c>
      <c r="C48" s="7">
        <v>39000000</v>
      </c>
    </row>
    <row r="49" spans="1:3" ht="30">
      <c r="A49" s="2" t="s">
        <v>420</v>
      </c>
      <c r="B49" s="4"/>
      <c r="C49" s="4"/>
    </row>
    <row r="50" spans="1:3">
      <c r="A50" s="3" t="s">
        <v>1721</v>
      </c>
      <c r="B50" s="4"/>
      <c r="C50" s="4"/>
    </row>
    <row r="51" spans="1:3">
      <c r="A51" s="2" t="s">
        <v>1722</v>
      </c>
      <c r="B51" s="7">
        <v>4000000</v>
      </c>
      <c r="C51" s="7">
        <v>8000000</v>
      </c>
    </row>
    <row r="52" spans="1:3">
      <c r="A52" s="2" t="s">
        <v>1709</v>
      </c>
      <c r="B52" s="4">
        <v>0</v>
      </c>
      <c r="C52" s="7">
        <v>4000000</v>
      </c>
    </row>
    <row r="53" spans="1:3">
      <c r="A53" s="2" t="s">
        <v>421</v>
      </c>
      <c r="B53" s="4"/>
      <c r="C53" s="4"/>
    </row>
    <row r="54" spans="1:3">
      <c r="A54" s="3" t="s">
        <v>1721</v>
      </c>
      <c r="B54" s="4"/>
      <c r="C54" s="4"/>
    </row>
    <row r="55" spans="1:3">
      <c r="A55" s="2" t="s">
        <v>1722</v>
      </c>
      <c r="B55" s="7">
        <v>7000000</v>
      </c>
      <c r="C55" s="4">
        <v>0</v>
      </c>
    </row>
    <row r="56" spans="1:3">
      <c r="A56" s="2" t="s">
        <v>1709</v>
      </c>
      <c r="B56" s="7">
        <v>70000000</v>
      </c>
      <c r="C56" s="7">
        <v>37000000</v>
      </c>
    </row>
    <row r="57" spans="1:3">
      <c r="A57" s="2" t="s">
        <v>422</v>
      </c>
      <c r="B57" s="4"/>
      <c r="C57" s="4"/>
    </row>
    <row r="58" spans="1:3">
      <c r="A58" s="3" t="s">
        <v>1721</v>
      </c>
      <c r="B58" s="4"/>
      <c r="C58" s="4"/>
    </row>
    <row r="59" spans="1:3">
      <c r="A59" s="2" t="s">
        <v>1722</v>
      </c>
      <c r="B59" s="7">
        <v>38000000</v>
      </c>
      <c r="C59" s="7">
        <v>25000000</v>
      </c>
    </row>
    <row r="60" spans="1:3">
      <c r="A60" s="2" t="s">
        <v>1709</v>
      </c>
      <c r="B60" s="4">
        <v>0</v>
      </c>
      <c r="C60" s="4">
        <v>0</v>
      </c>
    </row>
    <row r="61" spans="1:3">
      <c r="A61" s="2" t="s">
        <v>423</v>
      </c>
      <c r="B61" s="4"/>
      <c r="C61" s="4"/>
    </row>
    <row r="62" spans="1:3">
      <c r="A62" s="3" t="s">
        <v>1721</v>
      </c>
      <c r="B62" s="4"/>
      <c r="C62" s="4"/>
    </row>
    <row r="63" spans="1:3">
      <c r="A63" s="2" t="s">
        <v>1722</v>
      </c>
      <c r="B63" s="4">
        <v>0</v>
      </c>
      <c r="C63" s="7">
        <v>8000000</v>
      </c>
    </row>
    <row r="64" spans="1:3">
      <c r="A64" s="2" t="s">
        <v>1709</v>
      </c>
      <c r="B64" s="4">
        <v>0</v>
      </c>
      <c r="C64" s="7">
        <v>2000000</v>
      </c>
    </row>
    <row r="65" spans="1:3">
      <c r="A65" s="2" t="s">
        <v>424</v>
      </c>
      <c r="B65" s="4"/>
      <c r="C65" s="4"/>
    </row>
    <row r="66" spans="1:3">
      <c r="A66" s="3" t="s">
        <v>1721</v>
      </c>
      <c r="B66" s="4"/>
      <c r="C66" s="4"/>
    </row>
    <row r="67" spans="1:3">
      <c r="A67" s="2" t="s">
        <v>1722</v>
      </c>
      <c r="B67" s="7">
        <v>10000000</v>
      </c>
      <c r="C67" s="7">
        <v>3000000</v>
      </c>
    </row>
    <row r="68" spans="1:3">
      <c r="A68" s="2" t="s">
        <v>1709</v>
      </c>
      <c r="B68" s="7">
        <v>136000000</v>
      </c>
      <c r="C68" s="7">
        <v>18000000</v>
      </c>
    </row>
    <row r="69" spans="1:3">
      <c r="A69" s="2" t="s">
        <v>425</v>
      </c>
      <c r="B69" s="4"/>
      <c r="C69" s="4"/>
    </row>
    <row r="70" spans="1:3">
      <c r="A70" s="3" t="s">
        <v>1721</v>
      </c>
      <c r="B70" s="4"/>
      <c r="C70" s="4"/>
    </row>
    <row r="71" spans="1:3">
      <c r="A71" s="2" t="s">
        <v>1722</v>
      </c>
      <c r="B71" s="4">
        <v>0</v>
      </c>
      <c r="C71" s="4">
        <v>0</v>
      </c>
    </row>
    <row r="72" spans="1:3">
      <c r="A72" s="2" t="s">
        <v>1709</v>
      </c>
      <c r="B72" s="7">
        <v>30000000</v>
      </c>
      <c r="C72" s="7">
        <v>11000000</v>
      </c>
    </row>
    <row r="73" spans="1:3">
      <c r="A73" s="2" t="s">
        <v>118</v>
      </c>
      <c r="B73" s="4"/>
      <c r="C73" s="4"/>
    </row>
    <row r="74" spans="1:3">
      <c r="A74" s="3" t="s">
        <v>1721</v>
      </c>
      <c r="B74" s="4"/>
      <c r="C74" s="4"/>
    </row>
    <row r="75" spans="1:3">
      <c r="A75" s="2" t="s">
        <v>1722</v>
      </c>
      <c r="B75" s="7">
        <v>2000000</v>
      </c>
      <c r="C75" s="7">
        <v>2000000</v>
      </c>
    </row>
    <row r="76" spans="1:3">
      <c r="A76" s="2" t="s">
        <v>1709</v>
      </c>
      <c r="B76" s="6">
        <v>12000000</v>
      </c>
      <c r="C76" s="6">
        <v>14000000</v>
      </c>
    </row>
  </sheetData>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showGridLines="0" workbookViewId="0"/>
  </sheetViews>
  <sheetFormatPr defaultRowHeight="15"/>
  <cols>
    <col min="1" max="1" width="36.5703125" bestFit="1" customWidth="1"/>
    <col min="2" max="2" width="12.7109375" bestFit="1" customWidth="1"/>
    <col min="3" max="3" width="12.28515625" bestFit="1" customWidth="1"/>
  </cols>
  <sheetData>
    <row r="1" spans="1:3" ht="30">
      <c r="A1" s="1" t="s">
        <v>1727</v>
      </c>
      <c r="B1" s="1" t="s">
        <v>2</v>
      </c>
      <c r="C1" s="1" t="s">
        <v>30</v>
      </c>
    </row>
    <row r="2" spans="1:3">
      <c r="A2" s="3" t="s">
        <v>1728</v>
      </c>
      <c r="B2" s="4"/>
      <c r="C2" s="4"/>
    </row>
    <row r="3" spans="1:3">
      <c r="A3" s="2" t="s">
        <v>1729</v>
      </c>
      <c r="B3" s="6">
        <v>131000000</v>
      </c>
      <c r="C3" s="6">
        <v>99000000</v>
      </c>
    </row>
    <row r="4" spans="1:3">
      <c r="A4" s="2" t="s">
        <v>1730</v>
      </c>
      <c r="B4" s="7">
        <v>1051196000</v>
      </c>
      <c r="C4" s="7">
        <v>801297000</v>
      </c>
    </row>
    <row r="5" spans="1:3">
      <c r="A5" s="2" t="s">
        <v>438</v>
      </c>
      <c r="B5" s="4"/>
      <c r="C5" s="4"/>
    </row>
    <row r="6" spans="1:3">
      <c r="A6" s="3" t="s">
        <v>1728</v>
      </c>
      <c r="B6" s="4"/>
      <c r="C6" s="4"/>
    </row>
    <row r="7" spans="1:3">
      <c r="A7" s="2" t="s">
        <v>1729</v>
      </c>
      <c r="B7" s="7">
        <v>31000000</v>
      </c>
      <c r="C7" s="7">
        <v>28000000</v>
      </c>
    </row>
    <row r="8" spans="1:3">
      <c r="A8" s="2" t="s">
        <v>1730</v>
      </c>
      <c r="B8" s="7">
        <v>273000000</v>
      </c>
      <c r="C8" s="7">
        <v>303000000</v>
      </c>
    </row>
    <row r="9" spans="1:3">
      <c r="A9" s="2" t="s">
        <v>439</v>
      </c>
      <c r="B9" s="4"/>
      <c r="C9" s="4"/>
    </row>
    <row r="10" spans="1:3">
      <c r="A10" s="3" t="s">
        <v>1728</v>
      </c>
      <c r="B10" s="4"/>
      <c r="C10" s="4"/>
    </row>
    <row r="11" spans="1:3">
      <c r="A11" s="2" t="s">
        <v>1729</v>
      </c>
      <c r="B11" s="4">
        <v>0</v>
      </c>
      <c r="C11" s="4">
        <v>0</v>
      </c>
    </row>
    <row r="12" spans="1:3">
      <c r="A12" s="2" t="s">
        <v>1730</v>
      </c>
      <c r="B12" s="7">
        <v>296000000</v>
      </c>
      <c r="C12" s="7">
        <v>266000000</v>
      </c>
    </row>
    <row r="13" spans="1:3">
      <c r="A13" s="2" t="s">
        <v>1731</v>
      </c>
      <c r="B13" s="4"/>
      <c r="C13" s="4"/>
    </row>
    <row r="14" spans="1:3">
      <c r="A14" s="3" t="s">
        <v>1728</v>
      </c>
      <c r="B14" s="4"/>
      <c r="C14" s="4"/>
    </row>
    <row r="15" spans="1:3">
      <c r="A15" s="2" t="s">
        <v>1729</v>
      </c>
      <c r="B15" s="7">
        <v>25000000</v>
      </c>
      <c r="C15" s="7">
        <v>33000000</v>
      </c>
    </row>
    <row r="16" spans="1:3">
      <c r="A16" s="2" t="s">
        <v>1730</v>
      </c>
      <c r="B16" s="7">
        <v>23000000</v>
      </c>
      <c r="C16" s="7">
        <v>15000000</v>
      </c>
    </row>
    <row r="17" spans="1:3">
      <c r="A17" s="2" t="s">
        <v>1732</v>
      </c>
      <c r="B17" s="4"/>
      <c r="C17" s="4"/>
    </row>
    <row r="18" spans="1:3">
      <c r="A18" s="3" t="s">
        <v>1728</v>
      </c>
      <c r="B18" s="4"/>
      <c r="C18" s="4"/>
    </row>
    <row r="19" spans="1:3">
      <c r="A19" s="2" t="s">
        <v>1729</v>
      </c>
      <c r="B19" s="4">
        <v>0</v>
      </c>
      <c r="C19" s="4">
        <v>0</v>
      </c>
    </row>
    <row r="20" spans="1:3">
      <c r="A20" s="2" t="s">
        <v>1730</v>
      </c>
      <c r="B20" s="7">
        <v>72000000</v>
      </c>
      <c r="C20" s="7">
        <v>74000000</v>
      </c>
    </row>
    <row r="21" spans="1:3">
      <c r="A21" s="2" t="s">
        <v>442</v>
      </c>
      <c r="B21" s="4"/>
      <c r="C21" s="4"/>
    </row>
    <row r="22" spans="1:3">
      <c r="A22" s="3" t="s">
        <v>1728</v>
      </c>
      <c r="B22" s="4"/>
      <c r="C22" s="4"/>
    </row>
    <row r="23" spans="1:3">
      <c r="A23" s="2" t="s">
        <v>1729</v>
      </c>
      <c r="B23" s="7">
        <v>5000000</v>
      </c>
      <c r="C23" s="7">
        <v>6000000</v>
      </c>
    </row>
    <row r="24" spans="1:3">
      <c r="A24" s="2" t="s">
        <v>1730</v>
      </c>
      <c r="B24" s="7">
        <v>66000000</v>
      </c>
      <c r="C24" s="7">
        <v>36000000</v>
      </c>
    </row>
    <row r="25" spans="1:3">
      <c r="A25" s="2" t="s">
        <v>443</v>
      </c>
      <c r="B25" s="4"/>
      <c r="C25" s="4"/>
    </row>
    <row r="26" spans="1:3">
      <c r="A26" s="3" t="s">
        <v>1728</v>
      </c>
      <c r="B26" s="4"/>
      <c r="C26" s="4"/>
    </row>
    <row r="27" spans="1:3">
      <c r="A27" s="2" t="s">
        <v>1729</v>
      </c>
      <c r="B27" s="7">
        <v>2000000</v>
      </c>
      <c r="C27" s="7">
        <v>2000000</v>
      </c>
    </row>
    <row r="28" spans="1:3">
      <c r="A28" s="2" t="s">
        <v>1730</v>
      </c>
      <c r="B28" s="7">
        <v>8000000</v>
      </c>
      <c r="C28" s="7">
        <v>10000000</v>
      </c>
    </row>
    <row r="29" spans="1:3" ht="30">
      <c r="A29" s="2" t="s">
        <v>1733</v>
      </c>
      <c r="B29" s="4"/>
      <c r="C29" s="4"/>
    </row>
    <row r="30" spans="1:3">
      <c r="A30" s="3" t="s">
        <v>1728</v>
      </c>
      <c r="B30" s="4"/>
      <c r="C30" s="4"/>
    </row>
    <row r="31" spans="1:3">
      <c r="A31" s="2" t="s">
        <v>1729</v>
      </c>
      <c r="B31" s="7">
        <v>4000000</v>
      </c>
      <c r="C31" s="7">
        <v>3000000</v>
      </c>
    </row>
    <row r="32" spans="1:3">
      <c r="A32" s="2" t="s">
        <v>1730</v>
      </c>
      <c r="B32" s="7">
        <v>93000000</v>
      </c>
      <c r="C32" s="7">
        <v>79000000</v>
      </c>
    </row>
    <row r="33" spans="1:3">
      <c r="A33" s="2" t="s">
        <v>1734</v>
      </c>
      <c r="B33" s="4"/>
      <c r="C33" s="4"/>
    </row>
    <row r="34" spans="1:3">
      <c r="A34" s="3" t="s">
        <v>1728</v>
      </c>
      <c r="B34" s="4"/>
      <c r="C34" s="4"/>
    </row>
    <row r="35" spans="1:3">
      <c r="A35" s="2" t="s">
        <v>1729</v>
      </c>
      <c r="B35" s="7">
        <v>31000000</v>
      </c>
      <c r="C35" s="7">
        <v>27000000</v>
      </c>
    </row>
    <row r="36" spans="1:3">
      <c r="A36" s="2" t="s">
        <v>1730</v>
      </c>
      <c r="B36" s="4">
        <v>0</v>
      </c>
      <c r="C36" s="4">
        <v>0</v>
      </c>
    </row>
    <row r="37" spans="1:3">
      <c r="A37" s="2" t="s">
        <v>446</v>
      </c>
      <c r="B37" s="4"/>
      <c r="C37" s="4"/>
    </row>
    <row r="38" spans="1:3">
      <c r="A38" s="3" t="s">
        <v>1728</v>
      </c>
      <c r="B38" s="4"/>
      <c r="C38" s="4"/>
    </row>
    <row r="39" spans="1:3">
      <c r="A39" s="2" t="s">
        <v>1729</v>
      </c>
      <c r="B39" s="7">
        <v>32000000</v>
      </c>
      <c r="C39" s="4">
        <v>0</v>
      </c>
    </row>
    <row r="40" spans="1:3">
      <c r="A40" s="2" t="s">
        <v>1730</v>
      </c>
      <c r="B40" s="7">
        <v>199000000</v>
      </c>
      <c r="C40" s="4">
        <v>0</v>
      </c>
    </row>
    <row r="41" spans="1:3">
      <c r="A41" s="2" t="s">
        <v>118</v>
      </c>
      <c r="B41" s="4"/>
      <c r="C41" s="4"/>
    </row>
    <row r="42" spans="1:3">
      <c r="A42" s="3" t="s">
        <v>1728</v>
      </c>
      <c r="B42" s="4"/>
      <c r="C42" s="4"/>
    </row>
    <row r="43" spans="1:3">
      <c r="A43" s="2" t="s">
        <v>1729</v>
      </c>
      <c r="B43" s="7">
        <v>1000000</v>
      </c>
      <c r="C43" s="4">
        <v>0</v>
      </c>
    </row>
    <row r="44" spans="1:3">
      <c r="A44" s="2" t="s">
        <v>1730</v>
      </c>
      <c r="B44" s="6">
        <v>21000000</v>
      </c>
      <c r="C44" s="6">
        <v>18000000</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2"/>
  <sheetViews>
    <sheetView showGridLines="0" workbookViewId="0"/>
  </sheetViews>
  <sheetFormatPr defaultRowHeight="15"/>
  <cols>
    <col min="1" max="1" width="36.5703125" bestFit="1" customWidth="1"/>
    <col min="2" max="3" width="12.28515625" bestFit="1" customWidth="1"/>
  </cols>
  <sheetData>
    <row r="1" spans="1:3" ht="30">
      <c r="A1" s="1" t="s">
        <v>87</v>
      </c>
      <c r="B1" s="8" t="s">
        <v>2</v>
      </c>
      <c r="C1" s="8" t="s">
        <v>30</v>
      </c>
    </row>
    <row r="2" spans="1:3" ht="30">
      <c r="A2" s="1" t="s">
        <v>71</v>
      </c>
      <c r="B2" s="8"/>
      <c r="C2" s="8"/>
    </row>
    <row r="3" spans="1:3">
      <c r="A3" s="3" t="s">
        <v>88</v>
      </c>
      <c r="B3" s="4"/>
      <c r="C3" s="4"/>
    </row>
    <row r="4" spans="1:3">
      <c r="A4" s="2" t="s">
        <v>89</v>
      </c>
      <c r="B4" s="6">
        <v>7604</v>
      </c>
      <c r="C4" s="6">
        <v>9526</v>
      </c>
    </row>
    <row r="5" spans="1:3">
      <c r="A5" s="2" t="s">
        <v>90</v>
      </c>
      <c r="B5" s="7">
        <v>297740</v>
      </c>
      <c r="C5" s="7">
        <v>299904</v>
      </c>
    </row>
    <row r="6" spans="1:3">
      <c r="A6" s="2" t="s">
        <v>91</v>
      </c>
      <c r="B6" s="7">
        <v>100533</v>
      </c>
      <c r="C6" s="7">
        <v>96796</v>
      </c>
    </row>
    <row r="7" spans="1:3">
      <c r="A7" s="2" t="s">
        <v>92</v>
      </c>
      <c r="B7" s="7">
        <v>-3094</v>
      </c>
      <c r="C7" s="7">
        <v>-3203</v>
      </c>
    </row>
    <row r="8" spans="1:3" ht="30">
      <c r="A8" s="2" t="s">
        <v>93</v>
      </c>
      <c r="B8" s="7">
        <v>218889</v>
      </c>
      <c r="C8" s="7">
        <v>221682</v>
      </c>
    </row>
    <row r="9" spans="1:3">
      <c r="A9" s="2" t="s">
        <v>94</v>
      </c>
      <c r="B9" s="7">
        <v>37097</v>
      </c>
      <c r="C9" s="7">
        <v>38028</v>
      </c>
    </row>
    <row r="10" spans="1:3">
      <c r="A10" s="2" t="s">
        <v>95</v>
      </c>
      <c r="B10" s="7">
        <v>3098</v>
      </c>
      <c r="C10" s="7">
        <v>135517</v>
      </c>
    </row>
    <row r="11" spans="1:3" ht="30">
      <c r="A11" s="2" t="s">
        <v>96</v>
      </c>
      <c r="B11" s="7">
        <v>13785</v>
      </c>
      <c r="C11" s="7">
        <v>17169</v>
      </c>
    </row>
    <row r="12" spans="1:3" ht="30">
      <c r="A12" s="2" t="s">
        <v>97</v>
      </c>
      <c r="B12" s="7">
        <v>6926</v>
      </c>
      <c r="C12" s="7">
        <v>20755</v>
      </c>
    </row>
    <row r="13" spans="1:3">
      <c r="A13" s="2" t="s">
        <v>98</v>
      </c>
      <c r="B13" s="7">
        <v>129808</v>
      </c>
      <c r="C13" s="7">
        <v>76388</v>
      </c>
    </row>
    <row r="14" spans="1:3" ht="30">
      <c r="A14" s="2" t="s">
        <v>99</v>
      </c>
      <c r="B14" s="7">
        <v>122232</v>
      </c>
      <c r="C14" s="7">
        <v>91152</v>
      </c>
    </row>
    <row r="15" spans="1:3">
      <c r="A15" s="2" t="s">
        <v>100</v>
      </c>
      <c r="B15" s="7">
        <v>38817</v>
      </c>
      <c r="C15" s="7">
        <v>39895</v>
      </c>
    </row>
    <row r="16" spans="1:3">
      <c r="A16" s="2" t="s">
        <v>101</v>
      </c>
      <c r="B16" s="7">
        <v>973435</v>
      </c>
      <c r="C16" s="7">
        <v>1043609</v>
      </c>
    </row>
    <row r="17" spans="1:3">
      <c r="A17" s="3" t="s">
        <v>102</v>
      </c>
      <c r="B17" s="4"/>
      <c r="C17" s="4"/>
    </row>
    <row r="18" spans="1:3" ht="30">
      <c r="A18" s="2" t="s">
        <v>96</v>
      </c>
      <c r="B18" s="7">
        <v>17620</v>
      </c>
      <c r="C18" s="7">
        <v>23815</v>
      </c>
    </row>
    <row r="19" spans="1:3" ht="30">
      <c r="A19" s="2" t="s">
        <v>103</v>
      </c>
      <c r="B19" s="7">
        <v>713866</v>
      </c>
      <c r="C19" s="7">
        <v>642007</v>
      </c>
    </row>
    <row r="20" spans="1:3">
      <c r="A20" s="2" t="s">
        <v>104</v>
      </c>
      <c r="B20" s="7">
        <v>54047</v>
      </c>
      <c r="C20" s="7">
        <v>60875</v>
      </c>
    </row>
    <row r="21" spans="1:3">
      <c r="A21" s="2" t="s">
        <v>105</v>
      </c>
      <c r="B21" s="7">
        <v>785533</v>
      </c>
      <c r="C21" s="7">
        <v>726697</v>
      </c>
    </row>
    <row r="22" spans="1:3" ht="30">
      <c r="A22" s="3" t="s">
        <v>106</v>
      </c>
      <c r="B22" s="4"/>
      <c r="C22" s="4"/>
    </row>
    <row r="23" spans="1:3">
      <c r="A23" s="2" t="s">
        <v>107</v>
      </c>
      <c r="B23" s="7">
        <v>15543063</v>
      </c>
      <c r="C23" s="7">
        <v>15200464</v>
      </c>
    </row>
    <row r="24" spans="1:3" ht="30">
      <c r="A24" s="2" t="s">
        <v>108</v>
      </c>
      <c r="B24" s="7">
        <v>-5397751</v>
      </c>
      <c r="C24" s="7">
        <v>-5300219</v>
      </c>
    </row>
    <row r="25" spans="1:3">
      <c r="A25" s="2" t="s">
        <v>109</v>
      </c>
      <c r="B25" s="7">
        <v>10145312</v>
      </c>
      <c r="C25" s="7">
        <v>9900245</v>
      </c>
    </row>
    <row r="26" spans="1:3">
      <c r="A26" s="2" t="s">
        <v>110</v>
      </c>
      <c r="B26" s="7">
        <v>682807</v>
      </c>
      <c r="C26" s="7">
        <v>581369</v>
      </c>
    </row>
    <row r="27" spans="1:3" ht="45">
      <c r="A27" s="2" t="s">
        <v>111</v>
      </c>
      <c r="B27" s="7">
        <v>121255</v>
      </c>
      <c r="C27" s="7">
        <v>125125</v>
      </c>
    </row>
    <row r="28" spans="1:3" ht="30">
      <c r="A28" s="2" t="s">
        <v>112</v>
      </c>
      <c r="B28" s="7">
        <v>119755</v>
      </c>
      <c r="C28" s="7">
        <v>157689</v>
      </c>
    </row>
    <row r="29" spans="1:3" ht="30">
      <c r="A29" s="2" t="s">
        <v>113</v>
      </c>
      <c r="B29" s="7">
        <v>125201</v>
      </c>
      <c r="C29" s="7">
        <v>124557</v>
      </c>
    </row>
    <row r="30" spans="1:3">
      <c r="A30" s="2" t="s">
        <v>114</v>
      </c>
      <c r="B30" s="7">
        <v>11194330</v>
      </c>
      <c r="C30" s="7">
        <v>10888985</v>
      </c>
    </row>
    <row r="31" spans="1:3">
      <c r="A31" s="3" t="s">
        <v>115</v>
      </c>
      <c r="B31" s="4"/>
      <c r="C31" s="4"/>
    </row>
    <row r="32" spans="1:3">
      <c r="A32" s="2" t="s">
        <v>116</v>
      </c>
      <c r="B32" s="7">
        <v>1054087</v>
      </c>
      <c r="C32" s="7">
        <v>711712</v>
      </c>
    </row>
    <row r="33" spans="1:3" ht="30">
      <c r="A33" s="2" t="s">
        <v>117</v>
      </c>
      <c r="B33" s="7">
        <v>152290</v>
      </c>
      <c r="C33" s="4">
        <v>0</v>
      </c>
    </row>
    <row r="34" spans="1:3">
      <c r="A34" s="2" t="s">
        <v>118</v>
      </c>
      <c r="B34" s="7">
        <v>153857</v>
      </c>
      <c r="C34" s="7">
        <v>137683</v>
      </c>
    </row>
    <row r="35" spans="1:3">
      <c r="A35" s="2" t="s">
        <v>119</v>
      </c>
      <c r="B35" s="7">
        <v>1360234</v>
      </c>
      <c r="C35" s="7">
        <v>849395</v>
      </c>
    </row>
    <row r="36" spans="1:3">
      <c r="A36" s="2" t="s">
        <v>120</v>
      </c>
      <c r="B36" s="7">
        <v>14313532</v>
      </c>
      <c r="C36" s="7">
        <v>13508686</v>
      </c>
    </row>
    <row r="37" spans="1:3">
      <c r="A37" s="3" t="s">
        <v>121</v>
      </c>
      <c r="B37" s="4"/>
      <c r="C37" s="4"/>
    </row>
    <row r="38" spans="1:3">
      <c r="A38" s="2" t="s">
        <v>122</v>
      </c>
      <c r="B38" s="7">
        <v>295211</v>
      </c>
      <c r="C38" s="7">
        <v>284516</v>
      </c>
    </row>
    <row r="39" spans="1:3">
      <c r="A39" s="2" t="s">
        <v>123</v>
      </c>
      <c r="B39" s="7">
        <v>140613</v>
      </c>
      <c r="C39" s="7">
        <v>130998</v>
      </c>
    </row>
    <row r="40" spans="1:3">
      <c r="A40" s="2" t="s">
        <v>124</v>
      </c>
      <c r="B40" s="7">
        <v>52603</v>
      </c>
      <c r="C40" s="7">
        <v>48351</v>
      </c>
    </row>
    <row r="41" spans="1:3">
      <c r="A41" s="2" t="s">
        <v>125</v>
      </c>
      <c r="B41" s="7">
        <v>65790</v>
      </c>
      <c r="C41" s="7">
        <v>62528</v>
      </c>
    </row>
    <row r="42" spans="1:3">
      <c r="A42" s="2" t="s">
        <v>126</v>
      </c>
      <c r="B42" s="7">
        <v>147400</v>
      </c>
      <c r="C42" s="7">
        <v>153125</v>
      </c>
    </row>
    <row r="43" spans="1:3" ht="30">
      <c r="A43" s="2" t="s">
        <v>127</v>
      </c>
      <c r="B43" s="7">
        <v>383570</v>
      </c>
      <c r="C43" s="7">
        <v>540424</v>
      </c>
    </row>
    <row r="44" spans="1:3">
      <c r="A44" s="2" t="s">
        <v>128</v>
      </c>
      <c r="B44" s="7">
        <v>72307</v>
      </c>
      <c r="C44" s="7">
        <v>76101</v>
      </c>
    </row>
    <row r="45" spans="1:3" ht="30">
      <c r="A45" s="2" t="s">
        <v>129</v>
      </c>
      <c r="B45" s="7">
        <v>59676</v>
      </c>
      <c r="C45" s="7">
        <v>31892</v>
      </c>
    </row>
    <row r="46" spans="1:3">
      <c r="A46" s="2" t="s">
        <v>130</v>
      </c>
      <c r="B46" s="7">
        <v>32462</v>
      </c>
      <c r="C46" s="7">
        <v>32896</v>
      </c>
    </row>
    <row r="47" spans="1:3">
      <c r="A47" s="2" t="s">
        <v>131</v>
      </c>
      <c r="B47" s="7">
        <v>130549</v>
      </c>
      <c r="C47" s="7">
        <v>99273</v>
      </c>
    </row>
    <row r="48" spans="1:3">
      <c r="A48" s="2" t="s">
        <v>132</v>
      </c>
      <c r="B48" s="7">
        <v>178962</v>
      </c>
      <c r="C48" s="7">
        <v>158540</v>
      </c>
    </row>
    <row r="49" spans="1:3">
      <c r="A49" s="2" t="s">
        <v>133</v>
      </c>
      <c r="B49" s="7">
        <v>1559143</v>
      </c>
      <c r="C49" s="7">
        <v>1618644</v>
      </c>
    </row>
    <row r="50" spans="1:3" ht="30">
      <c r="A50" s="2" t="s">
        <v>134</v>
      </c>
      <c r="B50" s="7">
        <v>3031215</v>
      </c>
      <c r="C50" s="7">
        <v>2796465</v>
      </c>
    </row>
    <row r="51" spans="1:3">
      <c r="A51" s="3" t="s">
        <v>135</v>
      </c>
      <c r="B51" s="4"/>
      <c r="C51" s="4"/>
    </row>
    <row r="52" spans="1:3">
      <c r="A52" s="2" t="s">
        <v>136</v>
      </c>
      <c r="B52" s="7">
        <v>2582636</v>
      </c>
      <c r="C52" s="7">
        <v>2351882</v>
      </c>
    </row>
    <row r="53" spans="1:3" ht="30">
      <c r="A53" s="2" t="s">
        <v>137</v>
      </c>
      <c r="B53" s="7">
        <v>1051196</v>
      </c>
      <c r="C53" s="7">
        <v>801297</v>
      </c>
    </row>
    <row r="54" spans="1:3">
      <c r="A54" s="2" t="s">
        <v>130</v>
      </c>
      <c r="B54" s="7">
        <v>358288</v>
      </c>
      <c r="C54" s="7">
        <v>313833</v>
      </c>
    </row>
    <row r="55" spans="1:3" ht="30">
      <c r="A55" s="2" t="s">
        <v>138</v>
      </c>
      <c r="B55" s="7">
        <v>453736</v>
      </c>
      <c r="C55" s="7">
        <v>513628</v>
      </c>
    </row>
    <row r="56" spans="1:3" ht="30">
      <c r="A56" s="2" t="s">
        <v>129</v>
      </c>
      <c r="B56" s="7">
        <v>50602</v>
      </c>
      <c r="C56" s="7">
        <v>70315</v>
      </c>
    </row>
    <row r="57" spans="1:3">
      <c r="A57" s="2" t="s">
        <v>139</v>
      </c>
      <c r="B57" s="7">
        <v>123052</v>
      </c>
      <c r="C57" s="7">
        <v>114480</v>
      </c>
    </row>
    <row r="58" spans="1:3">
      <c r="A58" s="2" t="s">
        <v>140</v>
      </c>
      <c r="B58" s="7">
        <v>198292</v>
      </c>
      <c r="C58" s="7">
        <v>207453</v>
      </c>
    </row>
    <row r="59" spans="1:3">
      <c r="A59" s="2" t="s">
        <v>141</v>
      </c>
      <c r="B59" s="7">
        <v>178607</v>
      </c>
      <c r="C59" s="7">
        <v>152361</v>
      </c>
    </row>
    <row r="60" spans="1:3">
      <c r="A60" s="2" t="s">
        <v>142</v>
      </c>
      <c r="B60" s="7">
        <v>19377</v>
      </c>
      <c r="C60" s="7">
        <v>42209</v>
      </c>
    </row>
    <row r="61" spans="1:3">
      <c r="A61" s="2" t="s">
        <v>118</v>
      </c>
      <c r="B61" s="7">
        <v>188286</v>
      </c>
      <c r="C61" s="7">
        <v>185659</v>
      </c>
    </row>
    <row r="62" spans="1:3">
      <c r="A62" s="2" t="s">
        <v>143</v>
      </c>
      <c r="B62" s="7">
        <v>5204072</v>
      </c>
      <c r="C62" s="7">
        <v>4753117</v>
      </c>
    </row>
    <row r="63" spans="1:3" ht="30">
      <c r="A63" s="2" t="s">
        <v>144</v>
      </c>
      <c r="B63" s="4" t="s">
        <v>145</v>
      </c>
      <c r="C63" s="4" t="s">
        <v>145</v>
      </c>
    </row>
    <row r="64" spans="1:3">
      <c r="A64" s="3" t="s">
        <v>146</v>
      </c>
      <c r="B64" s="4"/>
      <c r="C64" s="4"/>
    </row>
    <row r="65" spans="1:3" ht="60">
      <c r="A65" s="2" t="s">
        <v>147</v>
      </c>
      <c r="B65" s="7">
        <v>2512970</v>
      </c>
      <c r="C65" s="7">
        <v>2491558</v>
      </c>
    </row>
    <row r="66" spans="1:3" ht="45">
      <c r="A66" s="2" t="s">
        <v>148</v>
      </c>
      <c r="B66" s="7">
        <v>-3401</v>
      </c>
      <c r="C66" s="7">
        <v>-4308</v>
      </c>
    </row>
    <row r="67" spans="1:3">
      <c r="A67" s="2" t="s">
        <v>149</v>
      </c>
      <c r="B67" s="7">
        <v>2509569</v>
      </c>
      <c r="C67" s="7">
        <v>2487250</v>
      </c>
    </row>
    <row r="68" spans="1:3">
      <c r="A68" s="2" t="s">
        <v>150</v>
      </c>
      <c r="B68" s="7">
        <v>1926065</v>
      </c>
      <c r="C68" s="7">
        <v>1785273</v>
      </c>
    </row>
    <row r="69" spans="1:3" ht="30">
      <c r="A69" s="3" t="s">
        <v>151</v>
      </c>
      <c r="B69" s="4"/>
      <c r="C69" s="4"/>
    </row>
    <row r="70" spans="1:3" ht="30">
      <c r="A70" s="2" t="s">
        <v>152</v>
      </c>
      <c r="B70" s="7">
        <v>-57756</v>
      </c>
      <c r="C70" s="7">
        <v>-54995</v>
      </c>
    </row>
    <row r="71" spans="1:3">
      <c r="A71" s="2" t="s">
        <v>153</v>
      </c>
      <c r="B71" s="7">
        <v>-10385</v>
      </c>
      <c r="C71" s="7">
        <v>-23058</v>
      </c>
    </row>
    <row r="72" spans="1:3" ht="30">
      <c r="A72" s="2" t="s">
        <v>154</v>
      </c>
      <c r="B72" s="7">
        <v>-68141</v>
      </c>
      <c r="C72" s="7">
        <v>-78053</v>
      </c>
    </row>
    <row r="73" spans="1:3">
      <c r="A73" s="2" t="s">
        <v>155</v>
      </c>
      <c r="B73" s="7">
        <v>4367493</v>
      </c>
      <c r="C73" s="7">
        <v>4194470</v>
      </c>
    </row>
    <row r="74" spans="1:3">
      <c r="A74" s="2" t="s">
        <v>156</v>
      </c>
      <c r="B74" s="7">
        <v>151609</v>
      </c>
      <c r="C74" s="7">
        <v>145990</v>
      </c>
    </row>
    <row r="75" spans="1:3">
      <c r="A75" s="2" t="s">
        <v>157</v>
      </c>
      <c r="B75" s="7">
        <v>4519102</v>
      </c>
      <c r="C75" s="7">
        <v>4340460</v>
      </c>
    </row>
    <row r="76" spans="1:3">
      <c r="A76" s="2" t="s">
        <v>158</v>
      </c>
      <c r="B76" s="7">
        <v>14313532</v>
      </c>
      <c r="C76" s="7">
        <v>13508686</v>
      </c>
    </row>
    <row r="77" spans="1:3">
      <c r="A77" s="2" t="s">
        <v>26</v>
      </c>
      <c r="B77" s="4"/>
      <c r="C77" s="4"/>
    </row>
    <row r="78" spans="1:3">
      <c r="A78" s="3" t="s">
        <v>88</v>
      </c>
      <c r="B78" s="4"/>
      <c r="C78" s="4"/>
    </row>
    <row r="79" spans="1:3">
      <c r="A79" s="2" t="s">
        <v>89</v>
      </c>
      <c r="B79" s="7">
        <v>4515</v>
      </c>
      <c r="C79" s="7">
        <v>3725</v>
      </c>
    </row>
    <row r="80" spans="1:3">
      <c r="A80" s="2" t="s">
        <v>90</v>
      </c>
      <c r="B80" s="7">
        <v>297712</v>
      </c>
      <c r="C80" s="7">
        <v>299055</v>
      </c>
    </row>
    <row r="81" spans="1:3">
      <c r="A81" s="2" t="s">
        <v>91</v>
      </c>
      <c r="B81" s="7">
        <v>100533</v>
      </c>
      <c r="C81" s="7">
        <v>96796</v>
      </c>
    </row>
    <row r="82" spans="1:3">
      <c r="A82" s="2" t="s">
        <v>92</v>
      </c>
      <c r="B82" s="7">
        <v>-3094</v>
      </c>
      <c r="C82" s="7">
        <v>-3203</v>
      </c>
    </row>
    <row r="83" spans="1:3" ht="30">
      <c r="A83" s="2" t="s">
        <v>93</v>
      </c>
      <c r="B83" s="7">
        <v>218889</v>
      </c>
      <c r="C83" s="7">
        <v>221682</v>
      </c>
    </row>
    <row r="84" spans="1:3">
      <c r="A84" s="2" t="s">
        <v>94</v>
      </c>
      <c r="B84" s="7">
        <v>37097</v>
      </c>
      <c r="C84" s="7">
        <v>38028</v>
      </c>
    </row>
    <row r="85" spans="1:3">
      <c r="A85" s="2" t="s">
        <v>95</v>
      </c>
      <c r="B85" s="4">
        <v>0</v>
      </c>
      <c r="C85" s="7">
        <v>135179</v>
      </c>
    </row>
    <row r="86" spans="1:3" ht="30">
      <c r="A86" s="2" t="s">
        <v>96</v>
      </c>
      <c r="B86" s="7">
        <v>13785</v>
      </c>
      <c r="C86" s="7">
        <v>17169</v>
      </c>
    </row>
    <row r="87" spans="1:3" ht="30">
      <c r="A87" s="2" t="s">
        <v>97</v>
      </c>
      <c r="B87" s="7">
        <v>6926</v>
      </c>
      <c r="C87" s="7">
        <v>20755</v>
      </c>
    </row>
    <row r="88" spans="1:3">
      <c r="A88" s="2" t="s">
        <v>98</v>
      </c>
      <c r="B88" s="7">
        <v>129808</v>
      </c>
      <c r="C88" s="7">
        <v>76388</v>
      </c>
    </row>
    <row r="89" spans="1:3" ht="30">
      <c r="A89" s="2" t="s">
        <v>99</v>
      </c>
      <c r="B89" s="7">
        <v>55253</v>
      </c>
      <c r="C89" s="4">
        <v>0</v>
      </c>
    </row>
    <row r="90" spans="1:3">
      <c r="A90" s="2" t="s">
        <v>100</v>
      </c>
      <c r="B90" s="7">
        <v>38693</v>
      </c>
      <c r="C90" s="7">
        <v>39153</v>
      </c>
    </row>
    <row r="91" spans="1:3">
      <c r="A91" s="2" t="s">
        <v>101</v>
      </c>
      <c r="B91" s="7">
        <v>900117</v>
      </c>
      <c r="C91" s="7">
        <v>944727</v>
      </c>
    </row>
    <row r="92" spans="1:3">
      <c r="A92" s="3" t="s">
        <v>102</v>
      </c>
      <c r="B92" s="4"/>
      <c r="C92" s="4"/>
    </row>
    <row r="93" spans="1:3" ht="30">
      <c r="A93" s="2" t="s">
        <v>96</v>
      </c>
      <c r="B93" s="7">
        <v>17620</v>
      </c>
      <c r="C93" s="7">
        <v>23815</v>
      </c>
    </row>
    <row r="94" spans="1:3" ht="30">
      <c r="A94" s="2" t="s">
        <v>103</v>
      </c>
      <c r="B94" s="7">
        <v>713866</v>
      </c>
      <c r="C94" s="7">
        <v>642007</v>
      </c>
    </row>
    <row r="95" spans="1:3">
      <c r="A95" s="2" t="s">
        <v>104</v>
      </c>
      <c r="B95" s="7">
        <v>33362</v>
      </c>
      <c r="C95" s="7">
        <v>33709</v>
      </c>
    </row>
    <row r="96" spans="1:3">
      <c r="A96" s="2" t="s">
        <v>105</v>
      </c>
      <c r="B96" s="7">
        <v>764848</v>
      </c>
      <c r="C96" s="7">
        <v>699531</v>
      </c>
    </row>
    <row r="97" spans="1:3" ht="30">
      <c r="A97" s="3" t="s">
        <v>106</v>
      </c>
      <c r="B97" s="4"/>
      <c r="C97" s="4"/>
    </row>
    <row r="98" spans="1:3">
      <c r="A98" s="2" t="s">
        <v>107</v>
      </c>
      <c r="B98" s="7">
        <v>15539811</v>
      </c>
      <c r="C98" s="7">
        <v>15196598</v>
      </c>
    </row>
    <row r="99" spans="1:3" ht="30">
      <c r="A99" s="2" t="s">
        <v>108</v>
      </c>
      <c r="B99" s="7">
        <v>-5394650</v>
      </c>
      <c r="C99" s="7">
        <v>-5296501</v>
      </c>
    </row>
    <row r="100" spans="1:3">
      <c r="A100" s="2" t="s">
        <v>109</v>
      </c>
      <c r="B100" s="7">
        <v>10145161</v>
      </c>
      <c r="C100" s="7">
        <v>9900097</v>
      </c>
    </row>
    <row r="101" spans="1:3">
      <c r="A101" s="2" t="s">
        <v>110</v>
      </c>
      <c r="B101" s="7">
        <v>682807</v>
      </c>
      <c r="C101" s="7">
        <v>581369</v>
      </c>
    </row>
    <row r="102" spans="1:3" ht="45">
      <c r="A102" s="2" t="s">
        <v>111</v>
      </c>
      <c r="B102" s="7">
        <v>121255</v>
      </c>
      <c r="C102" s="7">
        <v>125125</v>
      </c>
    </row>
    <row r="103" spans="1:3" ht="30">
      <c r="A103" s="2" t="s">
        <v>112</v>
      </c>
      <c r="B103" s="7">
        <v>119600</v>
      </c>
      <c r="C103" s="7">
        <v>157534</v>
      </c>
    </row>
    <row r="104" spans="1:3" ht="30">
      <c r="A104" s="2" t="s">
        <v>113</v>
      </c>
      <c r="B104" s="7">
        <v>125201</v>
      </c>
      <c r="C104" s="7">
        <v>124557</v>
      </c>
    </row>
    <row r="105" spans="1:3">
      <c r="A105" s="2" t="s">
        <v>114</v>
      </c>
      <c r="B105" s="7">
        <v>11194024</v>
      </c>
      <c r="C105" s="7">
        <v>10888682</v>
      </c>
    </row>
    <row r="106" spans="1:3">
      <c r="A106" s="3" t="s">
        <v>115</v>
      </c>
      <c r="B106" s="4"/>
      <c r="C106" s="4"/>
    </row>
    <row r="107" spans="1:3">
      <c r="A107" s="2" t="s">
        <v>116</v>
      </c>
      <c r="B107" s="7">
        <v>1054087</v>
      </c>
      <c r="C107" s="7">
        <v>711712</v>
      </c>
    </row>
    <row r="108" spans="1:3" ht="30">
      <c r="A108" s="2" t="s">
        <v>117</v>
      </c>
      <c r="B108" s="7">
        <v>149260</v>
      </c>
      <c r="C108" s="4">
        <v>0</v>
      </c>
    </row>
    <row r="109" spans="1:3">
      <c r="A109" s="2" t="s">
        <v>159</v>
      </c>
      <c r="B109" s="7">
        <v>24642</v>
      </c>
      <c r="C109" s="7">
        <v>21860</v>
      </c>
    </row>
    <row r="110" spans="1:3">
      <c r="A110" s="2" t="s">
        <v>118</v>
      </c>
      <c r="B110" s="7">
        <v>128026</v>
      </c>
      <c r="C110" s="7">
        <v>114865</v>
      </c>
    </row>
    <row r="111" spans="1:3">
      <c r="A111" s="2" t="s">
        <v>119</v>
      </c>
      <c r="B111" s="7">
        <v>1356015</v>
      </c>
      <c r="C111" s="7">
        <v>848437</v>
      </c>
    </row>
    <row r="112" spans="1:3">
      <c r="A112" s="2" t="s">
        <v>120</v>
      </c>
      <c r="B112" s="7">
        <v>14215004</v>
      </c>
      <c r="C112" s="7">
        <v>13381377</v>
      </c>
    </row>
    <row r="113" spans="1:3">
      <c r="A113" s="3" t="s">
        <v>121</v>
      </c>
      <c r="B113" s="4"/>
      <c r="C113" s="4"/>
    </row>
    <row r="114" spans="1:3">
      <c r="A114" s="2" t="s">
        <v>122</v>
      </c>
      <c r="B114" s="7">
        <v>289930</v>
      </c>
      <c r="C114" s="7">
        <v>281237</v>
      </c>
    </row>
    <row r="115" spans="1:3">
      <c r="A115" s="2" t="s">
        <v>123</v>
      </c>
      <c r="B115" s="7">
        <v>131110</v>
      </c>
      <c r="C115" s="7">
        <v>122460</v>
      </c>
    </row>
    <row r="116" spans="1:3">
      <c r="A116" s="2" t="s">
        <v>124</v>
      </c>
      <c r="B116" s="7">
        <v>52358</v>
      </c>
      <c r="C116" s="7">
        <v>48132</v>
      </c>
    </row>
    <row r="117" spans="1:3">
      <c r="A117" s="2" t="s">
        <v>125</v>
      </c>
      <c r="B117" s="7">
        <v>65800</v>
      </c>
      <c r="C117" s="7">
        <v>62500</v>
      </c>
    </row>
    <row r="118" spans="1:3">
      <c r="A118" s="2" t="s">
        <v>126</v>
      </c>
      <c r="B118" s="7">
        <v>147400</v>
      </c>
      <c r="C118" s="7">
        <v>153125</v>
      </c>
    </row>
    <row r="119" spans="1:3" ht="30">
      <c r="A119" s="2" t="s">
        <v>127</v>
      </c>
      <c r="B119" s="7">
        <v>383570</v>
      </c>
      <c r="C119" s="7">
        <v>540424</v>
      </c>
    </row>
    <row r="120" spans="1:3">
      <c r="A120" s="2" t="s">
        <v>128</v>
      </c>
      <c r="B120" s="7">
        <v>72307</v>
      </c>
      <c r="C120" s="7">
        <v>76101</v>
      </c>
    </row>
    <row r="121" spans="1:3">
      <c r="A121" s="2" t="s">
        <v>136</v>
      </c>
      <c r="B121" s="4">
        <v>0</v>
      </c>
      <c r="C121" s="7">
        <v>2033</v>
      </c>
    </row>
    <row r="122" spans="1:3" ht="30">
      <c r="A122" s="2" t="s">
        <v>129</v>
      </c>
      <c r="B122" s="7">
        <v>59676</v>
      </c>
      <c r="C122" s="7">
        <v>31892</v>
      </c>
    </row>
    <row r="123" spans="1:3">
      <c r="A123" s="2" t="s">
        <v>130</v>
      </c>
      <c r="B123" s="7">
        <v>32462</v>
      </c>
      <c r="C123" s="7">
        <v>32896</v>
      </c>
    </row>
    <row r="124" spans="1:3">
      <c r="A124" s="2" t="s">
        <v>131</v>
      </c>
      <c r="B124" s="7">
        <v>130549</v>
      </c>
      <c r="C124" s="7">
        <v>99273</v>
      </c>
    </row>
    <row r="125" spans="1:3">
      <c r="A125" s="2" t="s">
        <v>132</v>
      </c>
      <c r="B125" s="7">
        <v>167302</v>
      </c>
      <c r="C125" s="7">
        <v>130774</v>
      </c>
    </row>
    <row r="126" spans="1:3">
      <c r="A126" s="2" t="s">
        <v>133</v>
      </c>
      <c r="B126" s="7">
        <v>1532464</v>
      </c>
      <c r="C126" s="7">
        <v>1580847</v>
      </c>
    </row>
    <row r="127" spans="1:3">
      <c r="A127" s="3" t="s">
        <v>135</v>
      </c>
      <c r="B127" s="4"/>
      <c r="C127" s="4"/>
    </row>
    <row r="128" spans="1:3">
      <c r="A128" s="2" t="s">
        <v>136</v>
      </c>
      <c r="B128" s="7">
        <v>2571365</v>
      </c>
      <c r="C128" s="7">
        <v>2347724</v>
      </c>
    </row>
    <row r="129" spans="1:3" ht="30">
      <c r="A129" s="2" t="s">
        <v>137</v>
      </c>
      <c r="B129" s="7">
        <v>1051196</v>
      </c>
      <c r="C129" s="7">
        <v>801297</v>
      </c>
    </row>
    <row r="130" spans="1:3">
      <c r="A130" s="2" t="s">
        <v>130</v>
      </c>
      <c r="B130" s="7">
        <v>358288</v>
      </c>
      <c r="C130" s="7">
        <v>313833</v>
      </c>
    </row>
    <row r="131" spans="1:3" ht="30">
      <c r="A131" s="2" t="s">
        <v>138</v>
      </c>
      <c r="B131" s="7">
        <v>424508</v>
      </c>
      <c r="C131" s="7">
        <v>476017</v>
      </c>
    </row>
    <row r="132" spans="1:3" ht="30">
      <c r="A132" s="2" t="s">
        <v>129</v>
      </c>
      <c r="B132" s="7">
        <v>50602</v>
      </c>
      <c r="C132" s="7">
        <v>70315</v>
      </c>
    </row>
    <row r="133" spans="1:3">
      <c r="A133" s="2" t="s">
        <v>139</v>
      </c>
      <c r="B133" s="7">
        <v>123052</v>
      </c>
      <c r="C133" s="7">
        <v>114480</v>
      </c>
    </row>
    <row r="134" spans="1:3">
      <c r="A134" s="2" t="s">
        <v>140</v>
      </c>
      <c r="B134" s="7">
        <v>198292</v>
      </c>
      <c r="C134" s="7">
        <v>207453</v>
      </c>
    </row>
    <row r="135" spans="1:3">
      <c r="A135" s="2" t="s">
        <v>141</v>
      </c>
      <c r="B135" s="7">
        <v>178607</v>
      </c>
      <c r="C135" s="7">
        <v>152361</v>
      </c>
    </row>
    <row r="136" spans="1:3">
      <c r="A136" s="2" t="s">
        <v>142</v>
      </c>
      <c r="B136" s="7">
        <v>45740</v>
      </c>
      <c r="C136" s="7">
        <v>42209</v>
      </c>
    </row>
    <row r="137" spans="1:3">
      <c r="A137" s="2" t="s">
        <v>118</v>
      </c>
      <c r="B137" s="7">
        <v>144823</v>
      </c>
      <c r="C137" s="7">
        <v>148502</v>
      </c>
    </row>
    <row r="138" spans="1:3">
      <c r="A138" s="2" t="s">
        <v>143</v>
      </c>
      <c r="B138" s="7">
        <v>5146473</v>
      </c>
      <c r="C138" s="7">
        <v>4674191</v>
      </c>
    </row>
    <row r="139" spans="1:3">
      <c r="A139" s="3" t="s">
        <v>146</v>
      </c>
      <c r="B139" s="4"/>
      <c r="C139" s="4"/>
    </row>
    <row r="140" spans="1:3">
      <c r="A140" s="2" t="s">
        <v>149</v>
      </c>
      <c r="B140" s="7">
        <v>178162</v>
      </c>
      <c r="C140" s="7">
        <v>178162</v>
      </c>
    </row>
    <row r="141" spans="1:3">
      <c r="A141" s="2" t="s">
        <v>160</v>
      </c>
      <c r="B141" s="7">
        <v>2379696</v>
      </c>
      <c r="C141" s="7">
        <v>2379696</v>
      </c>
    </row>
    <row r="142" spans="1:3">
      <c r="A142" s="2" t="s">
        <v>150</v>
      </c>
      <c r="B142" s="7">
        <v>1968718</v>
      </c>
      <c r="C142" s="7">
        <v>1804398</v>
      </c>
    </row>
    <row r="143" spans="1:3" ht="30">
      <c r="A143" s="3" t="s">
        <v>151</v>
      </c>
      <c r="B143" s="4"/>
      <c r="C143" s="4"/>
    </row>
    <row r="144" spans="1:3" ht="30">
      <c r="A144" s="2" t="s">
        <v>152</v>
      </c>
      <c r="B144" s="7">
        <v>-37948</v>
      </c>
      <c r="C144" s="7">
        <v>-30313</v>
      </c>
    </row>
    <row r="145" spans="1:3">
      <c r="A145" s="2" t="s">
        <v>153</v>
      </c>
      <c r="B145" s="7">
        <v>-10385</v>
      </c>
      <c r="C145" s="7">
        <v>-23059</v>
      </c>
    </row>
    <row r="146" spans="1:3" ht="30">
      <c r="A146" s="2" t="s">
        <v>154</v>
      </c>
      <c r="B146" s="7">
        <v>-48333</v>
      </c>
      <c r="C146" s="7">
        <v>-53372</v>
      </c>
    </row>
    <row r="147" spans="1:3">
      <c r="A147" s="2" t="s">
        <v>155</v>
      </c>
      <c r="B147" s="7">
        <v>4478243</v>
      </c>
      <c r="C147" s="7">
        <v>4308884</v>
      </c>
    </row>
    <row r="148" spans="1:3">
      <c r="A148" s="2" t="s">
        <v>156</v>
      </c>
      <c r="B148" s="7">
        <v>151609</v>
      </c>
      <c r="C148" s="7">
        <v>145990</v>
      </c>
    </row>
    <row r="149" spans="1:3">
      <c r="A149" s="2" t="s">
        <v>157</v>
      </c>
      <c r="B149" s="7">
        <v>4629852</v>
      </c>
      <c r="C149" s="7">
        <v>4454874</v>
      </c>
    </row>
    <row r="150" spans="1:3" ht="30">
      <c r="A150" s="2" t="s">
        <v>161</v>
      </c>
      <c r="B150" s="7">
        <v>2906215</v>
      </c>
      <c r="C150" s="7">
        <v>2671465</v>
      </c>
    </row>
    <row r="151" spans="1:3">
      <c r="A151" s="2" t="s">
        <v>162</v>
      </c>
      <c r="B151" s="7">
        <v>7536067</v>
      </c>
      <c r="C151" s="7">
        <v>7126339</v>
      </c>
    </row>
    <row r="152" spans="1:3">
      <c r="A152" s="2" t="s">
        <v>158</v>
      </c>
      <c r="B152" s="6">
        <v>14215004</v>
      </c>
      <c r="C152" s="6">
        <v>13381377</v>
      </c>
    </row>
  </sheetData>
  <mergeCells count="2">
    <mergeCell ref="B1:B2"/>
    <mergeCell ref="C1:C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showGridLines="0" workbookViewId="0"/>
  </sheetViews>
  <sheetFormatPr defaultRowHeight="15"/>
  <cols>
    <col min="1" max="1" width="36.5703125" bestFit="1" customWidth="1"/>
    <col min="2" max="2" width="15.42578125" bestFit="1" customWidth="1"/>
    <col min="3" max="3" width="12.28515625" bestFit="1" customWidth="1"/>
    <col min="4" max="4" width="12.5703125" bestFit="1" customWidth="1"/>
    <col min="5" max="6" width="12.28515625" bestFit="1" customWidth="1"/>
    <col min="7" max="7" width="12.140625" bestFit="1" customWidth="1"/>
  </cols>
  <sheetData>
    <row r="1" spans="1:7" ht="15" customHeight="1">
      <c r="A1" s="8" t="s">
        <v>1735</v>
      </c>
      <c r="B1" s="1" t="s">
        <v>1628</v>
      </c>
      <c r="C1" s="8" t="s">
        <v>1</v>
      </c>
      <c r="D1" s="8"/>
      <c r="E1" s="8"/>
      <c r="F1" s="8" t="s">
        <v>1628</v>
      </c>
      <c r="G1" s="8"/>
    </row>
    <row r="2" spans="1:7">
      <c r="A2" s="8"/>
      <c r="B2" s="1" t="s">
        <v>1736</v>
      </c>
      <c r="C2" s="1" t="s">
        <v>2</v>
      </c>
      <c r="D2" s="1" t="s">
        <v>30</v>
      </c>
      <c r="E2" s="1" t="s">
        <v>31</v>
      </c>
      <c r="F2" s="1" t="s">
        <v>1737</v>
      </c>
      <c r="G2" s="1" t="s">
        <v>1738</v>
      </c>
    </row>
    <row r="3" spans="1:7">
      <c r="A3" s="3" t="s">
        <v>307</v>
      </c>
      <c r="B3" s="4"/>
      <c r="C3" s="4"/>
      <c r="D3" s="4"/>
      <c r="E3" s="4"/>
      <c r="F3" s="4"/>
      <c r="G3" s="4"/>
    </row>
    <row r="4" spans="1:7" ht="30">
      <c r="A4" s="2" t="s">
        <v>1739</v>
      </c>
      <c r="B4" s="4"/>
      <c r="C4" s="6">
        <v>2282000</v>
      </c>
      <c r="D4" s="6">
        <v>108099000</v>
      </c>
      <c r="E4" s="6">
        <v>7729000</v>
      </c>
      <c r="F4" s="4"/>
      <c r="G4" s="4"/>
    </row>
    <row r="5" spans="1:7" ht="45">
      <c r="A5" s="2" t="s">
        <v>1740</v>
      </c>
      <c r="B5" s="4"/>
      <c r="C5" s="4"/>
      <c r="D5" s="7">
        <v>-133000000</v>
      </c>
      <c r="E5" s="4"/>
      <c r="F5" s="4"/>
      <c r="G5" s="4"/>
    </row>
    <row r="6" spans="1:7" ht="30">
      <c r="A6" s="2" t="s">
        <v>1741</v>
      </c>
      <c r="B6" s="7">
        <v>82000000</v>
      </c>
      <c r="C6" s="7">
        <v>26000000</v>
      </c>
      <c r="D6" s="4"/>
      <c r="E6" s="4"/>
      <c r="F6" s="4"/>
      <c r="G6" s="4"/>
    </row>
    <row r="7" spans="1:7" ht="45">
      <c r="A7" s="2" t="s">
        <v>1742</v>
      </c>
      <c r="B7" s="4"/>
      <c r="C7" s="7">
        <v>11000000</v>
      </c>
      <c r="D7" s="7">
        <v>10000000</v>
      </c>
      <c r="E7" s="7">
        <v>10000000</v>
      </c>
      <c r="F7" s="4"/>
      <c r="G7" s="4"/>
    </row>
    <row r="8" spans="1:7" ht="30">
      <c r="A8" s="2" t="s">
        <v>1743</v>
      </c>
      <c r="B8" s="4"/>
      <c r="C8" s="7">
        <v>1000000</v>
      </c>
      <c r="D8" s="7">
        <v>-4000000</v>
      </c>
      <c r="E8" s="7">
        <v>4000000</v>
      </c>
      <c r="F8" s="4"/>
      <c r="G8" s="4"/>
    </row>
    <row r="9" spans="1:7" ht="45">
      <c r="A9" s="2" t="s">
        <v>1744</v>
      </c>
      <c r="B9" s="4"/>
      <c r="C9" s="7">
        <v>1000000</v>
      </c>
      <c r="D9" s="7">
        <v>1000000</v>
      </c>
      <c r="E9" s="7">
        <v>13000000</v>
      </c>
      <c r="F9" s="4"/>
      <c r="G9" s="4"/>
    </row>
    <row r="10" spans="1:7" ht="75">
      <c r="A10" s="2" t="s">
        <v>1745</v>
      </c>
      <c r="B10" s="4"/>
      <c r="C10" s="7">
        <v>1000000</v>
      </c>
      <c r="D10" s="4"/>
      <c r="E10" s="4"/>
      <c r="F10" s="4"/>
      <c r="G10" s="4"/>
    </row>
    <row r="11" spans="1:7" ht="45">
      <c r="A11" s="2" t="s">
        <v>1746</v>
      </c>
      <c r="B11" s="4"/>
      <c r="C11" s="7">
        <v>90000000</v>
      </c>
      <c r="D11" s="4"/>
      <c r="E11" s="4"/>
      <c r="F11" s="4"/>
      <c r="G11" s="4"/>
    </row>
    <row r="12" spans="1:7" ht="45">
      <c r="A12" s="2" t="s">
        <v>1747</v>
      </c>
      <c r="B12" s="4"/>
      <c r="C12" s="7">
        <v>4000000</v>
      </c>
      <c r="D12" s="4"/>
      <c r="E12" s="4"/>
      <c r="F12" s="4"/>
      <c r="G12" s="4"/>
    </row>
    <row r="13" spans="1:7">
      <c r="A13" s="2" t="s">
        <v>26</v>
      </c>
      <c r="B13" s="4"/>
      <c r="C13" s="4"/>
      <c r="D13" s="4"/>
      <c r="E13" s="4"/>
      <c r="F13" s="4"/>
      <c r="G13" s="4"/>
    </row>
    <row r="14" spans="1:7">
      <c r="A14" s="3" t="s">
        <v>307</v>
      </c>
      <c r="B14" s="4"/>
      <c r="C14" s="4"/>
      <c r="D14" s="4"/>
      <c r="E14" s="4"/>
      <c r="F14" s="4"/>
      <c r="G14" s="4"/>
    </row>
    <row r="15" spans="1:7" ht="30">
      <c r="A15" s="2" t="s">
        <v>1739</v>
      </c>
      <c r="B15" s="4"/>
      <c r="C15" s="7">
        <v>2282000</v>
      </c>
      <c r="D15" s="7">
        <v>107918000</v>
      </c>
      <c r="E15" s="7">
        <v>7729000</v>
      </c>
      <c r="F15" s="4"/>
      <c r="G15" s="4"/>
    </row>
    <row r="16" spans="1:7" ht="45">
      <c r="A16" s="2" t="s">
        <v>1740</v>
      </c>
      <c r="B16" s="4"/>
      <c r="C16" s="4"/>
      <c r="D16" s="7">
        <v>-135000000</v>
      </c>
      <c r="E16" s="4"/>
      <c r="F16" s="4"/>
      <c r="G16" s="4"/>
    </row>
    <row r="17" spans="1:7" ht="30">
      <c r="A17" s="2" t="s">
        <v>1741</v>
      </c>
      <c r="B17" s="7">
        <v>82000000</v>
      </c>
      <c r="C17" s="4"/>
      <c r="D17" s="4"/>
      <c r="E17" s="4"/>
      <c r="F17" s="4"/>
      <c r="G17" s="4"/>
    </row>
    <row r="18" spans="1:7" ht="45">
      <c r="A18" s="2" t="s">
        <v>1742</v>
      </c>
      <c r="B18" s="4"/>
      <c r="C18" s="7">
        <v>11000000</v>
      </c>
      <c r="D18" s="7">
        <v>10000000</v>
      </c>
      <c r="E18" s="7">
        <v>10000000</v>
      </c>
      <c r="F18" s="4"/>
      <c r="G18" s="4"/>
    </row>
    <row r="19" spans="1:7" ht="30">
      <c r="A19" s="2" t="s">
        <v>1743</v>
      </c>
      <c r="B19" s="4"/>
      <c r="C19" s="7">
        <v>1000000</v>
      </c>
      <c r="D19" s="7">
        <v>4000000</v>
      </c>
      <c r="E19" s="7">
        <v>4000000</v>
      </c>
      <c r="F19" s="4"/>
      <c r="G19" s="4"/>
    </row>
    <row r="20" spans="1:7" ht="45">
      <c r="A20" s="2" t="s">
        <v>1744</v>
      </c>
      <c r="B20" s="4"/>
      <c r="C20" s="4"/>
      <c r="D20" s="7">
        <v>1000000</v>
      </c>
      <c r="E20" s="7">
        <v>13000000</v>
      </c>
      <c r="F20" s="4"/>
      <c r="G20" s="4"/>
    </row>
    <row r="21" spans="1:7" ht="75">
      <c r="A21" s="2" t="s">
        <v>1745</v>
      </c>
      <c r="B21" s="4"/>
      <c r="C21" s="7">
        <v>1000000</v>
      </c>
      <c r="D21" s="4"/>
      <c r="E21" s="4"/>
      <c r="F21" s="4"/>
      <c r="G21" s="4"/>
    </row>
    <row r="22" spans="1:7">
      <c r="A22" s="2" t="s">
        <v>1748</v>
      </c>
      <c r="B22" s="4"/>
      <c r="C22" s="4"/>
      <c r="D22" s="4"/>
      <c r="E22" s="4"/>
      <c r="F22" s="4"/>
      <c r="G22" s="4"/>
    </row>
    <row r="23" spans="1:7">
      <c r="A23" s="3" t="s">
        <v>307</v>
      </c>
      <c r="B23" s="4"/>
      <c r="C23" s="4"/>
      <c r="D23" s="4"/>
      <c r="E23" s="4"/>
      <c r="F23" s="4"/>
      <c r="G23" s="4"/>
    </row>
    <row r="24" spans="1:7" ht="30">
      <c r="A24" s="2" t="s">
        <v>1739</v>
      </c>
      <c r="B24" s="4"/>
      <c r="C24" s="4"/>
      <c r="D24" s="7">
        <v>67000000</v>
      </c>
      <c r="E24" s="4"/>
      <c r="F24" s="4"/>
      <c r="G24" s="4"/>
    </row>
    <row r="25" spans="1:7" ht="30">
      <c r="A25" s="2" t="s">
        <v>1749</v>
      </c>
      <c r="B25" s="4"/>
      <c r="C25" s="4"/>
      <c r="D25" s="4"/>
      <c r="E25" s="4"/>
      <c r="F25" s="4"/>
      <c r="G25" s="4"/>
    </row>
    <row r="26" spans="1:7">
      <c r="A26" s="3" t="s">
        <v>307</v>
      </c>
      <c r="B26" s="4"/>
      <c r="C26" s="4"/>
      <c r="D26" s="4"/>
      <c r="E26" s="4"/>
      <c r="F26" s="4"/>
      <c r="G26" s="4"/>
    </row>
    <row r="27" spans="1:7" ht="30">
      <c r="A27" s="2" t="s">
        <v>1739</v>
      </c>
      <c r="B27" s="4"/>
      <c r="C27" s="4"/>
      <c r="D27" s="7">
        <v>67000000</v>
      </c>
      <c r="E27" s="4"/>
      <c r="F27" s="4"/>
      <c r="G27" s="4"/>
    </row>
    <row r="28" spans="1:7">
      <c r="A28" s="2" t="s">
        <v>1750</v>
      </c>
      <c r="B28" s="4"/>
      <c r="C28" s="4"/>
      <c r="D28" s="4"/>
      <c r="E28" s="4"/>
      <c r="F28" s="4"/>
      <c r="G28" s="4"/>
    </row>
    <row r="29" spans="1:7">
      <c r="A29" s="3" t="s">
        <v>307</v>
      </c>
      <c r="B29" s="4"/>
      <c r="C29" s="4"/>
      <c r="D29" s="4"/>
      <c r="E29" s="4"/>
      <c r="F29" s="4"/>
      <c r="G29" s="4"/>
    </row>
    <row r="30" spans="1:7" ht="30">
      <c r="A30" s="2" t="s">
        <v>1739</v>
      </c>
      <c r="B30" s="4"/>
      <c r="C30" s="4"/>
      <c r="D30" s="7">
        <v>41000000</v>
      </c>
      <c r="E30" s="4"/>
      <c r="F30" s="4"/>
      <c r="G30" s="4"/>
    </row>
    <row r="31" spans="1:7" ht="30">
      <c r="A31" s="2" t="s">
        <v>1751</v>
      </c>
      <c r="B31" s="4"/>
      <c r="C31" s="4"/>
      <c r="D31" s="4"/>
      <c r="E31" s="4"/>
      <c r="F31" s="4"/>
      <c r="G31" s="4"/>
    </row>
    <row r="32" spans="1:7">
      <c r="A32" s="3" t="s">
        <v>307</v>
      </c>
      <c r="B32" s="4"/>
      <c r="C32" s="4"/>
      <c r="D32" s="4"/>
      <c r="E32" s="4"/>
      <c r="F32" s="4"/>
      <c r="G32" s="4"/>
    </row>
    <row r="33" spans="1:7" ht="30">
      <c r="A33" s="2" t="s">
        <v>1739</v>
      </c>
      <c r="B33" s="4"/>
      <c r="C33" s="4"/>
      <c r="D33" s="7">
        <v>41000000</v>
      </c>
      <c r="E33" s="4"/>
      <c r="F33" s="4"/>
      <c r="G33" s="4"/>
    </row>
    <row r="34" spans="1:7" ht="30">
      <c r="A34" s="2" t="s">
        <v>1752</v>
      </c>
      <c r="B34" s="4"/>
      <c r="C34" s="4"/>
      <c r="D34" s="4"/>
      <c r="E34" s="4"/>
      <c r="F34" s="4"/>
      <c r="G34" s="4"/>
    </row>
    <row r="35" spans="1:7">
      <c r="A35" s="3" t="s">
        <v>307</v>
      </c>
      <c r="B35" s="4"/>
      <c r="C35" s="4"/>
      <c r="D35" s="4"/>
      <c r="E35" s="4"/>
      <c r="F35" s="4"/>
      <c r="G35" s="4"/>
    </row>
    <row r="36" spans="1:7" ht="30">
      <c r="A36" s="2" t="s">
        <v>1753</v>
      </c>
      <c r="B36" s="4"/>
      <c r="C36" s="4"/>
      <c r="D36" s="4"/>
      <c r="E36" s="4"/>
      <c r="F36" s="4" t="s">
        <v>1754</v>
      </c>
      <c r="G36" s="4"/>
    </row>
    <row r="37" spans="1:7" ht="30">
      <c r="A37" s="2" t="s">
        <v>1755</v>
      </c>
      <c r="B37" s="4"/>
      <c r="C37" s="7">
        <v>74000000</v>
      </c>
      <c r="D37" s="4"/>
      <c r="E37" s="4"/>
      <c r="F37" s="4"/>
      <c r="G37" s="4"/>
    </row>
    <row r="38" spans="1:7" ht="30">
      <c r="A38" s="2" t="s">
        <v>1756</v>
      </c>
      <c r="B38" s="4"/>
      <c r="C38" s="4"/>
      <c r="D38" s="4"/>
      <c r="E38" s="4"/>
      <c r="F38" s="4"/>
      <c r="G38" s="4"/>
    </row>
    <row r="39" spans="1:7">
      <c r="A39" s="3" t="s">
        <v>307</v>
      </c>
      <c r="B39" s="4"/>
      <c r="C39" s="4"/>
      <c r="D39" s="4"/>
      <c r="E39" s="4"/>
      <c r="F39" s="4"/>
      <c r="G39" s="4"/>
    </row>
    <row r="40" spans="1:7" ht="30">
      <c r="A40" s="2" t="s">
        <v>1753</v>
      </c>
      <c r="B40" s="4"/>
      <c r="C40" s="4"/>
      <c r="D40" s="4"/>
      <c r="E40" s="4"/>
      <c r="F40" s="4"/>
      <c r="G40" s="4" t="s">
        <v>1690</v>
      </c>
    </row>
    <row r="41" spans="1:7" ht="30">
      <c r="A41" s="2" t="s">
        <v>1755</v>
      </c>
      <c r="B41" s="4"/>
      <c r="C41" s="7">
        <v>2000000</v>
      </c>
      <c r="D41" s="4"/>
      <c r="E41" s="4"/>
      <c r="F41" s="4"/>
      <c r="G41" s="4"/>
    </row>
    <row r="42" spans="1:7" ht="30">
      <c r="A42" s="2" t="s">
        <v>1757</v>
      </c>
      <c r="B42" s="4"/>
      <c r="C42" s="4"/>
      <c r="D42" s="4"/>
      <c r="E42" s="4"/>
      <c r="F42" s="4"/>
      <c r="G42" s="4"/>
    </row>
    <row r="43" spans="1:7">
      <c r="A43" s="3" t="s">
        <v>307</v>
      </c>
      <c r="B43" s="4"/>
      <c r="C43" s="4"/>
      <c r="D43" s="4"/>
      <c r="E43" s="4"/>
      <c r="F43" s="4"/>
      <c r="G43" s="4"/>
    </row>
    <row r="44" spans="1:7" ht="45">
      <c r="A44" s="2" t="s">
        <v>1744</v>
      </c>
      <c r="B44" s="4"/>
      <c r="C44" s="7">
        <v>1000000</v>
      </c>
      <c r="D44" s="4"/>
      <c r="E44" s="4"/>
      <c r="F44" s="4"/>
      <c r="G44" s="4"/>
    </row>
    <row r="45" spans="1:7">
      <c r="A45" s="2" t="s">
        <v>1725</v>
      </c>
      <c r="B45" s="4"/>
      <c r="C45" s="4"/>
      <c r="D45" s="4"/>
      <c r="E45" s="4"/>
      <c r="F45" s="4"/>
      <c r="G45" s="4"/>
    </row>
    <row r="46" spans="1:7">
      <c r="A46" s="3" t="s">
        <v>307</v>
      </c>
      <c r="B46" s="4"/>
      <c r="C46" s="4"/>
      <c r="D46" s="4"/>
      <c r="E46" s="4"/>
      <c r="F46" s="4"/>
      <c r="G46" s="4"/>
    </row>
    <row r="47" spans="1:7" ht="45">
      <c r="A47" s="2" t="s">
        <v>1758</v>
      </c>
      <c r="B47" s="4"/>
      <c r="C47" s="6">
        <v>0</v>
      </c>
      <c r="D47" s="4"/>
      <c r="E47" s="4"/>
      <c r="F47" s="4"/>
      <c r="G47" s="4"/>
    </row>
  </sheetData>
  <mergeCells count="3">
    <mergeCell ref="A1:A2"/>
    <mergeCell ref="C1:E1"/>
    <mergeCell ref="F1:G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4" width="12.28515625" bestFit="1" customWidth="1"/>
  </cols>
  <sheetData>
    <row r="1" spans="1:4" ht="15" customHeight="1">
      <c r="A1" s="1" t="s">
        <v>1759</v>
      </c>
      <c r="B1" s="8" t="s">
        <v>1</v>
      </c>
      <c r="C1" s="8"/>
      <c r="D1" s="8"/>
    </row>
    <row r="2" spans="1:4" ht="30">
      <c r="A2" s="1" t="s">
        <v>71</v>
      </c>
      <c r="B2" s="1" t="s">
        <v>2</v>
      </c>
      <c r="C2" s="1" t="s">
        <v>30</v>
      </c>
      <c r="D2" s="1" t="s">
        <v>31</v>
      </c>
    </row>
    <row r="3" spans="1:4" ht="60">
      <c r="A3" s="3" t="s">
        <v>1524</v>
      </c>
      <c r="B3" s="4"/>
      <c r="C3" s="4"/>
      <c r="D3" s="4"/>
    </row>
    <row r="4" spans="1:4" ht="30">
      <c r="A4" s="2" t="s">
        <v>1760</v>
      </c>
      <c r="B4" s="6">
        <v>41997</v>
      </c>
      <c r="C4" s="6">
        <v>133422</v>
      </c>
      <c r="D4" s="6">
        <v>136005</v>
      </c>
    </row>
    <row r="5" spans="1:4" ht="30">
      <c r="A5" s="2" t="s">
        <v>459</v>
      </c>
      <c r="B5" s="7">
        <v>4309</v>
      </c>
      <c r="C5" s="7">
        <v>3516</v>
      </c>
      <c r="D5" s="7">
        <v>5167</v>
      </c>
    </row>
    <row r="6" spans="1:4" ht="30">
      <c r="A6" s="2" t="s">
        <v>460</v>
      </c>
      <c r="B6" s="4">
        <v>751</v>
      </c>
      <c r="C6" s="7">
        <v>13158</v>
      </c>
      <c r="D6" s="4">
        <v>0</v>
      </c>
    </row>
    <row r="7" spans="1:4" ht="30">
      <c r="A7" s="3" t="s">
        <v>461</v>
      </c>
      <c r="B7" s="4"/>
      <c r="C7" s="4"/>
      <c r="D7" s="4"/>
    </row>
    <row r="8" spans="1:4">
      <c r="A8" s="2" t="s">
        <v>462</v>
      </c>
      <c r="B8" s="7">
        <v>-2282</v>
      </c>
      <c r="C8" s="7">
        <v>-108099</v>
      </c>
      <c r="D8" s="7">
        <v>-7729</v>
      </c>
    </row>
    <row r="9" spans="1:4">
      <c r="A9" s="2" t="s">
        <v>466</v>
      </c>
      <c r="B9" s="4">
        <v>0</v>
      </c>
      <c r="C9" s="4">
        <v>0</v>
      </c>
      <c r="D9" s="4">
        <v>0</v>
      </c>
    </row>
    <row r="10" spans="1:4" ht="30">
      <c r="A10" s="2" t="s">
        <v>467</v>
      </c>
      <c r="B10" s="4">
        <v>0</v>
      </c>
      <c r="C10" s="4">
        <v>0</v>
      </c>
      <c r="D10" s="4">
        <v>-21</v>
      </c>
    </row>
    <row r="11" spans="1:4" ht="30">
      <c r="A11" s="2" t="s">
        <v>1761</v>
      </c>
      <c r="B11" s="7">
        <v>44775</v>
      </c>
      <c r="C11" s="7">
        <v>41997</v>
      </c>
      <c r="D11" s="7">
        <v>133422</v>
      </c>
    </row>
    <row r="12" spans="1:4">
      <c r="A12" s="2" t="s">
        <v>26</v>
      </c>
      <c r="B12" s="4"/>
      <c r="C12" s="4"/>
      <c r="D12" s="4"/>
    </row>
    <row r="13" spans="1:4" ht="60">
      <c r="A13" s="3" t="s">
        <v>1524</v>
      </c>
      <c r="B13" s="4"/>
      <c r="C13" s="4"/>
      <c r="D13" s="4"/>
    </row>
    <row r="14" spans="1:4" ht="30">
      <c r="A14" s="2" t="s">
        <v>1760</v>
      </c>
      <c r="B14" s="7">
        <v>41997</v>
      </c>
      <c r="C14" s="7">
        <v>133241</v>
      </c>
      <c r="D14" s="7">
        <v>135824</v>
      </c>
    </row>
    <row r="15" spans="1:4" ht="30">
      <c r="A15" s="2" t="s">
        <v>459</v>
      </c>
      <c r="B15" s="7">
        <v>4309</v>
      </c>
      <c r="C15" s="7">
        <v>3516</v>
      </c>
      <c r="D15" s="7">
        <v>5167</v>
      </c>
    </row>
    <row r="16" spans="1:4" ht="30">
      <c r="A16" s="2" t="s">
        <v>460</v>
      </c>
      <c r="B16" s="4">
        <v>751</v>
      </c>
      <c r="C16" s="7">
        <v>13158</v>
      </c>
      <c r="D16" s="4">
        <v>0</v>
      </c>
    </row>
    <row r="17" spans="1:4" ht="30">
      <c r="A17" s="3" t="s">
        <v>461</v>
      </c>
      <c r="B17" s="4"/>
      <c r="C17" s="4"/>
      <c r="D17" s="4"/>
    </row>
    <row r="18" spans="1:4">
      <c r="A18" s="2" t="s">
        <v>462</v>
      </c>
      <c r="B18" s="7">
        <v>-2282</v>
      </c>
      <c r="C18" s="7">
        <v>-107918</v>
      </c>
      <c r="D18" s="7">
        <v>-7729</v>
      </c>
    </row>
    <row r="19" spans="1:4">
      <c r="A19" s="2" t="s">
        <v>466</v>
      </c>
      <c r="B19" s="4">
        <v>0</v>
      </c>
      <c r="C19" s="4">
        <v>0</v>
      </c>
      <c r="D19" s="4">
        <v>0</v>
      </c>
    </row>
    <row r="20" spans="1:4" ht="30">
      <c r="A20" s="2" t="s">
        <v>467</v>
      </c>
      <c r="B20" s="4">
        <v>0</v>
      </c>
      <c r="C20" s="4">
        <v>0</v>
      </c>
      <c r="D20" s="4">
        <v>-21</v>
      </c>
    </row>
    <row r="21" spans="1:4" ht="30">
      <c r="A21" s="2" t="s">
        <v>1761</v>
      </c>
      <c r="B21" s="6">
        <v>44775</v>
      </c>
      <c r="C21" s="6">
        <v>41997</v>
      </c>
      <c r="D21" s="6">
        <v>133241</v>
      </c>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1762</v>
      </c>
      <c r="B1" s="8" t="s">
        <v>1763</v>
      </c>
      <c r="C1" s="8"/>
      <c r="D1" s="8"/>
      <c r="E1" s="8"/>
      <c r="F1" s="8"/>
      <c r="G1" s="8"/>
      <c r="H1" s="8"/>
      <c r="I1" s="8"/>
      <c r="J1" s="8" t="s">
        <v>1</v>
      </c>
      <c r="K1" s="8"/>
      <c r="L1" s="8"/>
    </row>
    <row r="2" spans="1:12" ht="30">
      <c r="A2" s="1" t="s">
        <v>71</v>
      </c>
      <c r="B2" s="1" t="s">
        <v>2</v>
      </c>
      <c r="C2" s="1" t="s">
        <v>1764</v>
      </c>
      <c r="D2" s="1" t="s">
        <v>4</v>
      </c>
      <c r="E2" s="1" t="s">
        <v>1765</v>
      </c>
      <c r="F2" s="1" t="s">
        <v>30</v>
      </c>
      <c r="G2" s="1" t="s">
        <v>1766</v>
      </c>
      <c r="H2" s="1" t="s">
        <v>1767</v>
      </c>
      <c r="I2" s="1" t="s">
        <v>1768</v>
      </c>
      <c r="J2" s="1" t="s">
        <v>2</v>
      </c>
      <c r="K2" s="1" t="s">
        <v>30</v>
      </c>
      <c r="L2" s="1" t="s">
        <v>31</v>
      </c>
    </row>
    <row r="3" spans="1:12">
      <c r="A3" s="3" t="s">
        <v>476</v>
      </c>
      <c r="B3" s="4"/>
      <c r="C3" s="4"/>
      <c r="D3" s="4"/>
      <c r="E3" s="4"/>
      <c r="F3" s="4"/>
      <c r="G3" s="4"/>
      <c r="H3" s="4"/>
      <c r="I3" s="4"/>
      <c r="J3" s="4"/>
      <c r="K3" s="4"/>
      <c r="L3" s="4"/>
    </row>
    <row r="4" spans="1:12">
      <c r="A4" s="2" t="s">
        <v>477</v>
      </c>
      <c r="B4" s="4"/>
      <c r="C4" s="4"/>
      <c r="D4" s="4"/>
      <c r="E4" s="4"/>
      <c r="F4" s="4"/>
      <c r="G4" s="4"/>
      <c r="H4" s="4"/>
      <c r="I4" s="4"/>
      <c r="J4" s="6">
        <v>25054</v>
      </c>
      <c r="K4" s="6">
        <v>-81784</v>
      </c>
      <c r="L4" s="6">
        <v>-3493</v>
      </c>
    </row>
    <row r="5" spans="1:12">
      <c r="A5" s="2" t="s">
        <v>480</v>
      </c>
      <c r="B5" s="4"/>
      <c r="C5" s="4"/>
      <c r="D5" s="4"/>
      <c r="E5" s="4"/>
      <c r="F5" s="4"/>
      <c r="G5" s="4"/>
      <c r="H5" s="4"/>
      <c r="I5" s="4"/>
      <c r="J5" s="7">
        <v>10382</v>
      </c>
      <c r="K5" s="7">
        <v>10537</v>
      </c>
      <c r="L5" s="7">
        <v>8395</v>
      </c>
    </row>
    <row r="6" spans="1:12">
      <c r="A6" s="2" t="s">
        <v>481</v>
      </c>
      <c r="B6" s="4"/>
      <c r="C6" s="4"/>
      <c r="D6" s="4"/>
      <c r="E6" s="4"/>
      <c r="F6" s="4"/>
      <c r="G6" s="4"/>
      <c r="H6" s="4"/>
      <c r="I6" s="4"/>
      <c r="J6" s="7">
        <v>35436</v>
      </c>
      <c r="K6" s="7">
        <v>-71247</v>
      </c>
      <c r="L6" s="7">
        <v>4902</v>
      </c>
    </row>
    <row r="7" spans="1:12">
      <c r="A7" s="3" t="s">
        <v>483</v>
      </c>
      <c r="B7" s="4"/>
      <c r="C7" s="4"/>
      <c r="D7" s="4"/>
      <c r="E7" s="4"/>
      <c r="F7" s="4"/>
      <c r="G7" s="4"/>
      <c r="H7" s="4"/>
      <c r="I7" s="4"/>
      <c r="J7" s="4"/>
      <c r="K7" s="4"/>
      <c r="L7" s="4"/>
    </row>
    <row r="8" spans="1:12">
      <c r="A8" s="2" t="s">
        <v>477</v>
      </c>
      <c r="B8" s="4"/>
      <c r="C8" s="4"/>
      <c r="D8" s="4"/>
      <c r="E8" s="4"/>
      <c r="F8" s="4"/>
      <c r="G8" s="4"/>
      <c r="H8" s="4"/>
      <c r="I8" s="4"/>
      <c r="J8" s="7">
        <v>167365</v>
      </c>
      <c r="K8" s="7">
        <v>279973</v>
      </c>
      <c r="L8" s="7">
        <v>200322</v>
      </c>
    </row>
    <row r="9" spans="1:12">
      <c r="A9" s="2" t="s">
        <v>480</v>
      </c>
      <c r="B9" s="4"/>
      <c r="C9" s="4"/>
      <c r="D9" s="4"/>
      <c r="E9" s="4"/>
      <c r="F9" s="4"/>
      <c r="G9" s="4"/>
      <c r="H9" s="4"/>
      <c r="I9" s="4"/>
      <c r="J9" s="7">
        <v>17904</v>
      </c>
      <c r="K9" s="7">
        <v>21865</v>
      </c>
      <c r="L9" s="7">
        <v>28280</v>
      </c>
    </row>
    <row r="10" spans="1:12">
      <c r="A10" s="2" t="s">
        <v>484</v>
      </c>
      <c r="B10" s="4"/>
      <c r="C10" s="4"/>
      <c r="D10" s="4"/>
      <c r="E10" s="4"/>
      <c r="F10" s="4"/>
      <c r="G10" s="4"/>
      <c r="H10" s="4"/>
      <c r="I10" s="4"/>
      <c r="J10" s="7">
        <v>185269</v>
      </c>
      <c r="K10" s="7">
        <v>301838</v>
      </c>
      <c r="L10" s="7">
        <v>228602</v>
      </c>
    </row>
    <row r="11" spans="1:12">
      <c r="A11" s="2" t="s">
        <v>485</v>
      </c>
      <c r="B11" s="4"/>
      <c r="C11" s="4"/>
      <c r="D11" s="4"/>
      <c r="E11" s="4"/>
      <c r="F11" s="4"/>
      <c r="G11" s="4"/>
      <c r="H11" s="4"/>
      <c r="I11" s="4"/>
      <c r="J11" s="7">
        <v>220705</v>
      </c>
      <c r="K11" s="7">
        <v>230591</v>
      </c>
      <c r="L11" s="7">
        <v>233504</v>
      </c>
    </row>
    <row r="12" spans="1:12" ht="30">
      <c r="A12" s="2" t="s">
        <v>486</v>
      </c>
      <c r="B12" s="4"/>
      <c r="C12" s="4"/>
      <c r="D12" s="4"/>
      <c r="E12" s="4"/>
      <c r="F12" s="4"/>
      <c r="G12" s="4"/>
      <c r="H12" s="4"/>
      <c r="I12" s="4"/>
      <c r="J12" s="4">
        <v>0</v>
      </c>
      <c r="K12" s="4">
        <v>0</v>
      </c>
      <c r="L12" s="7">
        <v>-3813</v>
      </c>
    </row>
    <row r="13" spans="1:12">
      <c r="A13" s="2" t="s">
        <v>49</v>
      </c>
      <c r="B13" s="7">
        <v>5007</v>
      </c>
      <c r="C13" s="7">
        <v>134753</v>
      </c>
      <c r="D13" s="7">
        <v>74540</v>
      </c>
      <c r="E13" s="7">
        <v>6405</v>
      </c>
      <c r="F13" s="7">
        <v>9167</v>
      </c>
      <c r="G13" s="7">
        <v>131912</v>
      </c>
      <c r="H13" s="7">
        <v>77043</v>
      </c>
      <c r="I13" s="7">
        <v>12469</v>
      </c>
      <c r="J13" s="7">
        <v>220705</v>
      </c>
      <c r="K13" s="7">
        <v>230591</v>
      </c>
      <c r="L13" s="7">
        <v>237317</v>
      </c>
    </row>
    <row r="14" spans="1:12">
      <c r="A14" s="2" t="s">
        <v>26</v>
      </c>
      <c r="B14" s="4"/>
      <c r="C14" s="4"/>
      <c r="D14" s="4"/>
      <c r="E14" s="4"/>
      <c r="F14" s="4"/>
      <c r="G14" s="4"/>
      <c r="H14" s="4"/>
      <c r="I14" s="4"/>
      <c r="J14" s="4"/>
      <c r="K14" s="4"/>
      <c r="L14" s="4"/>
    </row>
    <row r="15" spans="1:12">
      <c r="A15" s="3" t="s">
        <v>476</v>
      </c>
      <c r="B15" s="4"/>
      <c r="C15" s="4"/>
      <c r="D15" s="4"/>
      <c r="E15" s="4"/>
      <c r="F15" s="4"/>
      <c r="G15" s="4"/>
      <c r="H15" s="4"/>
      <c r="I15" s="4"/>
      <c r="J15" s="4"/>
      <c r="K15" s="4"/>
      <c r="L15" s="4"/>
    </row>
    <row r="16" spans="1:12">
      <c r="A16" s="2" t="s">
        <v>477</v>
      </c>
      <c r="B16" s="4"/>
      <c r="C16" s="4"/>
      <c r="D16" s="4"/>
      <c r="E16" s="4"/>
      <c r="F16" s="4"/>
      <c r="G16" s="4"/>
      <c r="H16" s="4"/>
      <c r="I16" s="4"/>
      <c r="J16" s="7">
        <v>40115</v>
      </c>
      <c r="K16" s="7">
        <v>-97531</v>
      </c>
      <c r="L16" s="7">
        <v>-11650</v>
      </c>
    </row>
    <row r="17" spans="1:12">
      <c r="A17" s="2" t="s">
        <v>480</v>
      </c>
      <c r="B17" s="4"/>
      <c r="C17" s="4"/>
      <c r="D17" s="4"/>
      <c r="E17" s="4"/>
      <c r="F17" s="4"/>
      <c r="G17" s="4"/>
      <c r="H17" s="4"/>
      <c r="I17" s="4"/>
      <c r="J17" s="7">
        <v>15598</v>
      </c>
      <c r="K17" s="7">
        <v>11983</v>
      </c>
      <c r="L17" s="7">
        <v>12308</v>
      </c>
    </row>
    <row r="18" spans="1:12">
      <c r="A18" s="2" t="s">
        <v>481</v>
      </c>
      <c r="B18" s="4"/>
      <c r="C18" s="4"/>
      <c r="D18" s="4"/>
      <c r="E18" s="4"/>
      <c r="F18" s="4"/>
      <c r="G18" s="4"/>
      <c r="H18" s="4"/>
      <c r="I18" s="4"/>
      <c r="J18" s="7">
        <v>55713</v>
      </c>
      <c r="K18" s="7">
        <v>-85548</v>
      </c>
      <c r="L18" s="4">
        <v>658</v>
      </c>
    </row>
    <row r="19" spans="1:12">
      <c r="A19" s="3" t="s">
        <v>483</v>
      </c>
      <c r="B19" s="4"/>
      <c r="C19" s="4"/>
      <c r="D19" s="4"/>
      <c r="E19" s="4"/>
      <c r="F19" s="4"/>
      <c r="G19" s="4"/>
      <c r="H19" s="4"/>
      <c r="I19" s="4"/>
      <c r="J19" s="4"/>
      <c r="K19" s="4"/>
      <c r="L19" s="4"/>
    </row>
    <row r="20" spans="1:12">
      <c r="A20" s="2" t="s">
        <v>477</v>
      </c>
      <c r="B20" s="4"/>
      <c r="C20" s="4"/>
      <c r="D20" s="4"/>
      <c r="E20" s="4"/>
      <c r="F20" s="4"/>
      <c r="G20" s="4"/>
      <c r="H20" s="4"/>
      <c r="I20" s="4"/>
      <c r="J20" s="7">
        <v>165027</v>
      </c>
      <c r="K20" s="7">
        <v>305389</v>
      </c>
      <c r="L20" s="7">
        <v>216367</v>
      </c>
    </row>
    <row r="21" spans="1:12">
      <c r="A21" s="2" t="s">
        <v>480</v>
      </c>
      <c r="B21" s="4"/>
      <c r="C21" s="4"/>
      <c r="D21" s="4"/>
      <c r="E21" s="4"/>
      <c r="F21" s="4"/>
      <c r="G21" s="4"/>
      <c r="H21" s="4"/>
      <c r="I21" s="4"/>
      <c r="J21" s="7">
        <v>16620</v>
      </c>
      <c r="K21" s="7">
        <v>25254</v>
      </c>
      <c r="L21" s="7">
        <v>27371</v>
      </c>
    </row>
    <row r="22" spans="1:12">
      <c r="A22" s="2" t="s">
        <v>484</v>
      </c>
      <c r="B22" s="4"/>
      <c r="C22" s="4"/>
      <c r="D22" s="4"/>
      <c r="E22" s="4"/>
      <c r="F22" s="4"/>
      <c r="G22" s="4"/>
      <c r="H22" s="4"/>
      <c r="I22" s="4"/>
      <c r="J22" s="7">
        <v>181647</v>
      </c>
      <c r="K22" s="7">
        <v>330643</v>
      </c>
      <c r="L22" s="7">
        <v>243738</v>
      </c>
    </row>
    <row r="23" spans="1:12">
      <c r="A23" s="2" t="s">
        <v>485</v>
      </c>
      <c r="B23" s="4"/>
      <c r="C23" s="4"/>
      <c r="D23" s="4"/>
      <c r="E23" s="4"/>
      <c r="F23" s="4"/>
      <c r="G23" s="4"/>
      <c r="H23" s="4"/>
      <c r="I23" s="4"/>
      <c r="J23" s="7">
        <v>237360</v>
      </c>
      <c r="K23" s="7">
        <v>245095</v>
      </c>
      <c r="L23" s="7">
        <v>244396</v>
      </c>
    </row>
    <row r="24" spans="1:12">
      <c r="A24" s="2" t="s">
        <v>49</v>
      </c>
      <c r="B24" s="4"/>
      <c r="C24" s="4"/>
      <c r="D24" s="4"/>
      <c r="E24" s="4"/>
      <c r="F24" s="4"/>
      <c r="G24" s="4"/>
      <c r="H24" s="4"/>
      <c r="I24" s="4"/>
      <c r="J24" s="6">
        <v>237360</v>
      </c>
      <c r="K24" s="6">
        <v>245095</v>
      </c>
      <c r="L24" s="6">
        <v>244396</v>
      </c>
    </row>
  </sheetData>
  <mergeCells count="2">
    <mergeCell ref="B1:I1"/>
    <mergeCell ref="J1:L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12" width="12.5703125" bestFit="1" customWidth="1"/>
  </cols>
  <sheetData>
    <row r="1" spans="1:12" ht="15" customHeight="1">
      <c r="A1" s="8" t="s">
        <v>1769</v>
      </c>
      <c r="B1" s="8" t="s">
        <v>1763</v>
      </c>
      <c r="C1" s="8"/>
      <c r="D1" s="8"/>
      <c r="E1" s="8"/>
      <c r="F1" s="8"/>
      <c r="G1" s="8"/>
      <c r="H1" s="8"/>
      <c r="I1" s="8"/>
      <c r="J1" s="8" t="s">
        <v>1</v>
      </c>
      <c r="K1" s="8"/>
      <c r="L1" s="8"/>
    </row>
    <row r="2" spans="1:12">
      <c r="A2" s="8"/>
      <c r="B2" s="1" t="s">
        <v>2</v>
      </c>
      <c r="C2" s="1" t="s">
        <v>1764</v>
      </c>
      <c r="D2" s="1" t="s">
        <v>4</v>
      </c>
      <c r="E2" s="1" t="s">
        <v>1765</v>
      </c>
      <c r="F2" s="1" t="s">
        <v>30</v>
      </c>
      <c r="G2" s="1" t="s">
        <v>1766</v>
      </c>
      <c r="H2" s="1" t="s">
        <v>1767</v>
      </c>
      <c r="I2" s="1" t="s">
        <v>1768</v>
      </c>
      <c r="J2" s="1" t="s">
        <v>2</v>
      </c>
      <c r="K2" s="1" t="s">
        <v>30</v>
      </c>
      <c r="L2" s="1" t="s">
        <v>31</v>
      </c>
    </row>
    <row r="3" spans="1:12" ht="60">
      <c r="A3" s="3" t="s">
        <v>1526</v>
      </c>
      <c r="B3" s="4"/>
      <c r="C3" s="4"/>
      <c r="D3" s="4"/>
      <c r="E3" s="4"/>
      <c r="F3" s="4"/>
      <c r="G3" s="4"/>
      <c r="H3" s="4"/>
      <c r="I3" s="4"/>
      <c r="J3" s="4"/>
      <c r="K3" s="4"/>
      <c r="L3" s="4"/>
    </row>
    <row r="4" spans="1:12">
      <c r="A4" s="2" t="s">
        <v>1770</v>
      </c>
      <c r="B4" s="4"/>
      <c r="C4" s="4"/>
      <c r="D4" s="4"/>
      <c r="E4" s="4"/>
      <c r="F4" s="4"/>
      <c r="G4" s="4"/>
      <c r="H4" s="4"/>
      <c r="I4" s="4"/>
      <c r="J4" s="181">
        <v>0.35</v>
      </c>
      <c r="K4" s="181">
        <v>0.35</v>
      </c>
      <c r="L4" s="181">
        <v>0.35</v>
      </c>
    </row>
    <row r="5" spans="1:12" ht="30">
      <c r="A5" s="3" t="s">
        <v>1771</v>
      </c>
      <c r="B5" s="4"/>
      <c r="C5" s="4"/>
      <c r="D5" s="4"/>
      <c r="E5" s="4"/>
      <c r="F5" s="4"/>
      <c r="G5" s="4"/>
      <c r="H5" s="4"/>
      <c r="I5" s="4"/>
      <c r="J5" s="4"/>
      <c r="K5" s="4"/>
      <c r="L5" s="4"/>
    </row>
    <row r="6" spans="1:12" ht="30">
      <c r="A6" s="2" t="s">
        <v>490</v>
      </c>
      <c r="B6" s="4"/>
      <c r="C6" s="4"/>
      <c r="D6" s="4"/>
      <c r="E6" s="4"/>
      <c r="F6" s="4"/>
      <c r="G6" s="4"/>
      <c r="H6" s="4"/>
      <c r="I6" s="4"/>
      <c r="J6" s="6">
        <v>225540000</v>
      </c>
      <c r="K6" s="6">
        <v>234695000</v>
      </c>
      <c r="L6" s="6">
        <v>229709000</v>
      </c>
    </row>
    <row r="7" spans="1:12" ht="30">
      <c r="A7" s="2" t="s">
        <v>492</v>
      </c>
      <c r="B7" s="4"/>
      <c r="C7" s="4"/>
      <c r="D7" s="4"/>
      <c r="E7" s="4"/>
      <c r="F7" s="4"/>
      <c r="G7" s="4"/>
      <c r="H7" s="4"/>
      <c r="I7" s="4"/>
      <c r="J7" s="7">
        <v>18149000</v>
      </c>
      <c r="K7" s="7">
        <v>21387000</v>
      </c>
      <c r="L7" s="7">
        <v>23819000</v>
      </c>
    </row>
    <row r="8" spans="1:12" ht="45">
      <c r="A8" s="2" t="s">
        <v>493</v>
      </c>
      <c r="B8" s="4"/>
      <c r="C8" s="4"/>
      <c r="D8" s="4"/>
      <c r="E8" s="4"/>
      <c r="F8" s="4"/>
      <c r="G8" s="4"/>
      <c r="H8" s="4"/>
      <c r="I8" s="4"/>
      <c r="J8" s="4">
        <v>0</v>
      </c>
      <c r="K8" s="7">
        <v>-3356000</v>
      </c>
      <c r="L8" s="4">
        <v>0</v>
      </c>
    </row>
    <row r="9" spans="1:12">
      <c r="A9" s="2" t="s">
        <v>495</v>
      </c>
      <c r="B9" s="4"/>
      <c r="C9" s="4"/>
      <c r="D9" s="4"/>
      <c r="E9" s="4"/>
      <c r="F9" s="4"/>
      <c r="G9" s="4"/>
      <c r="H9" s="4"/>
      <c r="I9" s="4"/>
      <c r="J9" s="7">
        <v>830000</v>
      </c>
      <c r="K9" s="7">
        <v>823000</v>
      </c>
      <c r="L9" s="7">
        <v>483000</v>
      </c>
    </row>
    <row r="10" spans="1:12" ht="30">
      <c r="A10" s="2" t="s">
        <v>179</v>
      </c>
      <c r="B10" s="4"/>
      <c r="C10" s="4"/>
      <c r="D10" s="4"/>
      <c r="E10" s="4"/>
      <c r="F10" s="4"/>
      <c r="G10" s="4"/>
      <c r="H10" s="4"/>
      <c r="I10" s="4"/>
      <c r="J10" s="7">
        <v>-8523000</v>
      </c>
      <c r="K10" s="7">
        <v>-6997000</v>
      </c>
      <c r="L10" s="7">
        <v>-6158000</v>
      </c>
    </row>
    <row r="11" spans="1:12">
      <c r="A11" s="2" t="s">
        <v>1772</v>
      </c>
      <c r="B11" s="4"/>
      <c r="C11" s="4"/>
      <c r="D11" s="4"/>
      <c r="E11" s="4"/>
      <c r="F11" s="4"/>
      <c r="G11" s="4"/>
      <c r="H11" s="4"/>
      <c r="I11" s="4"/>
      <c r="J11" s="7">
        <v>-9135000</v>
      </c>
      <c r="K11" s="7">
        <v>-11862000</v>
      </c>
      <c r="L11" s="7">
        <v>-11065000</v>
      </c>
    </row>
    <row r="12" spans="1:12" ht="45">
      <c r="A12" s="2" t="s">
        <v>1773</v>
      </c>
      <c r="B12" s="4"/>
      <c r="C12" s="4"/>
      <c r="D12" s="4"/>
      <c r="E12" s="4"/>
      <c r="F12" s="4"/>
      <c r="G12" s="4"/>
      <c r="H12" s="4"/>
      <c r="I12" s="4"/>
      <c r="J12" s="7">
        <v>-4928000</v>
      </c>
      <c r="K12" s="7">
        <v>-3548000</v>
      </c>
      <c r="L12" s="7">
        <v>-2030000</v>
      </c>
    </row>
    <row r="13" spans="1:12">
      <c r="A13" s="2" t="s">
        <v>118</v>
      </c>
      <c r="B13" s="4"/>
      <c r="C13" s="4"/>
      <c r="D13" s="4"/>
      <c r="E13" s="4"/>
      <c r="F13" s="4"/>
      <c r="G13" s="4"/>
      <c r="H13" s="4"/>
      <c r="I13" s="4"/>
      <c r="J13" s="7">
        <v>-1228000</v>
      </c>
      <c r="K13" s="7">
        <v>-551000</v>
      </c>
      <c r="L13" s="7">
        <v>2559000</v>
      </c>
    </row>
    <row r="14" spans="1:12">
      <c r="A14" s="2" t="s">
        <v>49</v>
      </c>
      <c r="B14" s="7">
        <v>5007000</v>
      </c>
      <c r="C14" s="7">
        <v>134753000</v>
      </c>
      <c r="D14" s="7">
        <v>74540000</v>
      </c>
      <c r="E14" s="7">
        <v>6405000</v>
      </c>
      <c r="F14" s="7">
        <v>9167000</v>
      </c>
      <c r="G14" s="7">
        <v>131912000</v>
      </c>
      <c r="H14" s="7">
        <v>77043000</v>
      </c>
      <c r="I14" s="7">
        <v>12469000</v>
      </c>
      <c r="J14" s="7">
        <v>220705000</v>
      </c>
      <c r="K14" s="7">
        <v>230591000</v>
      </c>
      <c r="L14" s="7">
        <v>237317000</v>
      </c>
    </row>
    <row r="15" spans="1:12">
      <c r="A15" s="2" t="s">
        <v>26</v>
      </c>
      <c r="B15" s="4"/>
      <c r="C15" s="4"/>
      <c r="D15" s="4"/>
      <c r="E15" s="4"/>
      <c r="F15" s="4"/>
      <c r="G15" s="4"/>
      <c r="H15" s="4"/>
      <c r="I15" s="4"/>
      <c r="J15" s="4"/>
      <c r="K15" s="4"/>
      <c r="L15" s="4"/>
    </row>
    <row r="16" spans="1:12" ht="60">
      <c r="A16" s="3" t="s">
        <v>1526</v>
      </c>
      <c r="B16" s="4"/>
      <c r="C16" s="4"/>
      <c r="D16" s="4"/>
      <c r="E16" s="4"/>
      <c r="F16" s="4"/>
      <c r="G16" s="4"/>
      <c r="H16" s="4"/>
      <c r="I16" s="4"/>
      <c r="J16" s="4"/>
      <c r="K16" s="4"/>
      <c r="L16" s="4"/>
    </row>
    <row r="17" spans="1:12">
      <c r="A17" s="2" t="s">
        <v>1770</v>
      </c>
      <c r="B17" s="4"/>
      <c r="C17" s="4"/>
      <c r="D17" s="4"/>
      <c r="E17" s="4"/>
      <c r="F17" s="4"/>
      <c r="G17" s="4"/>
      <c r="H17" s="4"/>
      <c r="I17" s="4"/>
      <c r="J17" s="181">
        <v>0.35</v>
      </c>
      <c r="K17" s="4"/>
      <c r="L17" s="4"/>
    </row>
    <row r="18" spans="1:12" ht="30">
      <c r="A18" s="3" t="s">
        <v>1771</v>
      </c>
      <c r="B18" s="4"/>
      <c r="C18" s="4"/>
      <c r="D18" s="4"/>
      <c r="E18" s="4"/>
      <c r="F18" s="4"/>
      <c r="G18" s="4"/>
      <c r="H18" s="4"/>
      <c r="I18" s="4"/>
      <c r="J18" s="4"/>
      <c r="K18" s="4"/>
      <c r="L18" s="4"/>
    </row>
    <row r="19" spans="1:12" ht="30">
      <c r="A19" s="2" t="s">
        <v>490</v>
      </c>
      <c r="B19" s="4"/>
      <c r="C19" s="4"/>
      <c r="D19" s="4"/>
      <c r="E19" s="4"/>
      <c r="F19" s="4"/>
      <c r="G19" s="4"/>
      <c r="H19" s="4"/>
      <c r="I19" s="4"/>
      <c r="J19" s="7">
        <v>239638000</v>
      </c>
      <c r="K19" s="7">
        <v>246384000</v>
      </c>
      <c r="L19" s="7">
        <v>235027000</v>
      </c>
    </row>
    <row r="20" spans="1:12" ht="30">
      <c r="A20" s="2" t="s">
        <v>492</v>
      </c>
      <c r="B20" s="4"/>
      <c r="C20" s="4"/>
      <c r="D20" s="4"/>
      <c r="E20" s="4"/>
      <c r="F20" s="4"/>
      <c r="G20" s="4"/>
      <c r="H20" s="4"/>
      <c r="I20" s="4"/>
      <c r="J20" s="7">
        <v>21148000</v>
      </c>
      <c r="K20" s="7">
        <v>23970000</v>
      </c>
      <c r="L20" s="7">
        <v>25379000</v>
      </c>
    </row>
    <row r="21" spans="1:12" ht="45">
      <c r="A21" s="2" t="s">
        <v>493</v>
      </c>
      <c r="B21" s="4"/>
      <c r="C21" s="4"/>
      <c r="D21" s="4"/>
      <c r="E21" s="4"/>
      <c r="F21" s="4"/>
      <c r="G21" s="4"/>
      <c r="H21" s="4"/>
      <c r="I21" s="4"/>
      <c r="J21" s="4">
        <v>0</v>
      </c>
      <c r="K21" s="7">
        <v>-3231000</v>
      </c>
      <c r="L21" s="4">
        <v>0</v>
      </c>
    </row>
    <row r="22" spans="1:12">
      <c r="A22" s="2" t="s">
        <v>495</v>
      </c>
      <c r="B22" s="4"/>
      <c r="C22" s="4"/>
      <c r="D22" s="4"/>
      <c r="E22" s="4"/>
      <c r="F22" s="4"/>
      <c r="G22" s="4"/>
      <c r="H22" s="4"/>
      <c r="I22" s="4"/>
      <c r="J22" s="7">
        <v>830000</v>
      </c>
      <c r="K22" s="7">
        <v>823000</v>
      </c>
      <c r="L22" s="7">
        <v>483000</v>
      </c>
    </row>
    <row r="23" spans="1:12" ht="30">
      <c r="A23" s="2" t="s">
        <v>179</v>
      </c>
      <c r="B23" s="4"/>
      <c r="C23" s="4"/>
      <c r="D23" s="4"/>
      <c r="E23" s="4"/>
      <c r="F23" s="4"/>
      <c r="G23" s="4"/>
      <c r="H23" s="4"/>
      <c r="I23" s="4"/>
      <c r="J23" s="7">
        <v>-8523000</v>
      </c>
      <c r="K23" s="7">
        <v>-6997000</v>
      </c>
      <c r="L23" s="7">
        <v>-6158000</v>
      </c>
    </row>
    <row r="24" spans="1:12">
      <c r="A24" s="2" t="s">
        <v>1772</v>
      </c>
      <c r="B24" s="4"/>
      <c r="C24" s="4"/>
      <c r="D24" s="4"/>
      <c r="E24" s="4"/>
      <c r="F24" s="4"/>
      <c r="G24" s="4"/>
      <c r="H24" s="4"/>
      <c r="I24" s="4"/>
      <c r="J24" s="7">
        <v>-9135000</v>
      </c>
      <c r="K24" s="7">
        <v>-11862000</v>
      </c>
      <c r="L24" s="7">
        <v>-11065000</v>
      </c>
    </row>
    <row r="25" spans="1:12" ht="45">
      <c r="A25" s="2" t="s">
        <v>1773</v>
      </c>
      <c r="B25" s="4"/>
      <c r="C25" s="4"/>
      <c r="D25" s="4"/>
      <c r="E25" s="4"/>
      <c r="F25" s="4"/>
      <c r="G25" s="4"/>
      <c r="H25" s="4"/>
      <c r="I25" s="4"/>
      <c r="J25" s="7">
        <v>-4928000</v>
      </c>
      <c r="K25" s="7">
        <v>-3548000</v>
      </c>
      <c r="L25" s="7">
        <v>-2030000</v>
      </c>
    </row>
    <row r="26" spans="1:12">
      <c r="A26" s="2" t="s">
        <v>118</v>
      </c>
      <c r="B26" s="4"/>
      <c r="C26" s="4"/>
      <c r="D26" s="4"/>
      <c r="E26" s="4"/>
      <c r="F26" s="4"/>
      <c r="G26" s="4"/>
      <c r="H26" s="4"/>
      <c r="I26" s="4"/>
      <c r="J26" s="7">
        <v>-1670000</v>
      </c>
      <c r="K26" s="7">
        <v>-444000</v>
      </c>
      <c r="L26" s="7">
        <v>2760000</v>
      </c>
    </row>
    <row r="27" spans="1:12">
      <c r="A27" s="2" t="s">
        <v>49</v>
      </c>
      <c r="B27" s="4"/>
      <c r="C27" s="4"/>
      <c r="D27" s="4"/>
      <c r="E27" s="4"/>
      <c r="F27" s="4"/>
      <c r="G27" s="4"/>
      <c r="H27" s="4"/>
      <c r="I27" s="4"/>
      <c r="J27" s="6">
        <v>237360000</v>
      </c>
      <c r="K27" s="6">
        <v>245095000</v>
      </c>
      <c r="L27" s="6">
        <v>244396000</v>
      </c>
    </row>
  </sheetData>
  <mergeCells count="3">
    <mergeCell ref="A1:A2"/>
    <mergeCell ref="B1:I1"/>
    <mergeCell ref="J1:L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45">
      <c r="A1" s="1" t="s">
        <v>1774</v>
      </c>
      <c r="B1" s="8" t="s">
        <v>2</v>
      </c>
      <c r="C1" s="8" t="s">
        <v>30</v>
      </c>
    </row>
    <row r="2" spans="1:3" ht="30">
      <c r="A2" s="1" t="s">
        <v>71</v>
      </c>
      <c r="B2" s="8"/>
      <c r="C2" s="8"/>
    </row>
    <row r="3" spans="1:3" ht="45">
      <c r="A3" s="3" t="s">
        <v>1527</v>
      </c>
      <c r="B3" s="4"/>
      <c r="C3" s="4"/>
    </row>
    <row r="4" spans="1:3">
      <c r="A4" s="2" t="s">
        <v>1775</v>
      </c>
      <c r="B4" s="6">
        <v>122232</v>
      </c>
      <c r="C4" s="6">
        <v>91152</v>
      </c>
    </row>
    <row r="5" spans="1:3">
      <c r="A5" s="2" t="s">
        <v>513</v>
      </c>
      <c r="B5" s="7">
        <v>-2582636</v>
      </c>
      <c r="C5" s="7">
        <v>-2351882</v>
      </c>
    </row>
    <row r="6" spans="1:3">
      <c r="A6" s="2" t="s">
        <v>1776</v>
      </c>
      <c r="B6" s="7">
        <v>-2460404</v>
      </c>
      <c r="C6" s="7">
        <v>-2260730</v>
      </c>
    </row>
    <row r="7" spans="1:3">
      <c r="A7" s="2" t="s">
        <v>26</v>
      </c>
      <c r="B7" s="4"/>
      <c r="C7" s="4"/>
    </row>
    <row r="8" spans="1:3" ht="45">
      <c r="A8" s="3" t="s">
        <v>1527</v>
      </c>
      <c r="B8" s="4"/>
      <c r="C8" s="4"/>
    </row>
    <row r="9" spans="1:3">
      <c r="A9" s="2" t="s">
        <v>1775</v>
      </c>
      <c r="B9" s="7">
        <v>55253</v>
      </c>
      <c r="C9" s="4">
        <v>0</v>
      </c>
    </row>
    <row r="10" spans="1:3">
      <c r="A10" s="2" t="s">
        <v>1777</v>
      </c>
      <c r="B10" s="4">
        <v>0</v>
      </c>
      <c r="C10" s="7">
        <v>-2033</v>
      </c>
    </row>
    <row r="11" spans="1:3">
      <c r="A11" s="2" t="s">
        <v>513</v>
      </c>
      <c r="B11" s="7">
        <v>-2571365</v>
      </c>
      <c r="C11" s="7">
        <v>-2347724</v>
      </c>
    </row>
    <row r="12" spans="1:3">
      <c r="A12" s="2" t="s">
        <v>1776</v>
      </c>
      <c r="B12" s="6">
        <v>-2516112</v>
      </c>
      <c r="C12" s="6">
        <v>-2349757</v>
      </c>
    </row>
  </sheetData>
  <mergeCells count="2">
    <mergeCell ref="B1:B2"/>
    <mergeCell ref="C1:C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
  <sheetViews>
    <sheetView showGridLines="0" workbookViewId="0"/>
  </sheetViews>
  <sheetFormatPr defaultRowHeight="15"/>
  <cols>
    <col min="1" max="1" width="36.5703125" bestFit="1" customWidth="1"/>
    <col min="2" max="3" width="12.28515625" bestFit="1" customWidth="1"/>
  </cols>
  <sheetData>
    <row r="1" spans="1:3" ht="45">
      <c r="A1" s="1" t="s">
        <v>1778</v>
      </c>
      <c r="B1" s="8" t="s">
        <v>2</v>
      </c>
      <c r="C1" s="8" t="s">
        <v>30</v>
      </c>
    </row>
    <row r="2" spans="1:3" ht="30">
      <c r="A2" s="1" t="s">
        <v>71</v>
      </c>
      <c r="B2" s="8"/>
      <c r="C2" s="8"/>
    </row>
    <row r="3" spans="1:3">
      <c r="A3" s="3" t="s">
        <v>524</v>
      </c>
      <c r="B3" s="4"/>
      <c r="C3" s="4"/>
    </row>
    <row r="4" spans="1:3" ht="30">
      <c r="A4" s="2" t="s">
        <v>525</v>
      </c>
      <c r="B4" s="6">
        <v>229772</v>
      </c>
      <c r="C4" s="6">
        <v>235959</v>
      </c>
    </row>
    <row r="5" spans="1:3">
      <c r="A5" s="2" t="s">
        <v>526</v>
      </c>
      <c r="B5" s="7">
        <v>96232</v>
      </c>
      <c r="C5" s="7">
        <v>82116</v>
      </c>
    </row>
    <row r="6" spans="1:3">
      <c r="A6" s="2" t="s">
        <v>528</v>
      </c>
      <c r="B6" s="7">
        <v>90496</v>
      </c>
      <c r="C6" s="4">
        <v>0</v>
      </c>
    </row>
    <row r="7" spans="1:3">
      <c r="A7" s="2" t="s">
        <v>118</v>
      </c>
      <c r="B7" s="7">
        <v>60409</v>
      </c>
      <c r="C7" s="7">
        <v>42609</v>
      </c>
    </row>
    <row r="8" spans="1:3">
      <c r="A8" s="2" t="s">
        <v>523</v>
      </c>
      <c r="B8" s="7">
        <v>57505</v>
      </c>
      <c r="C8" s="7">
        <v>44920</v>
      </c>
    </row>
    <row r="9" spans="1:3">
      <c r="A9" s="2" t="s">
        <v>527</v>
      </c>
      <c r="B9" s="7">
        <v>205227</v>
      </c>
      <c r="C9" s="7">
        <v>140773</v>
      </c>
    </row>
    <row r="10" spans="1:3">
      <c r="A10" s="2" t="s">
        <v>528</v>
      </c>
      <c r="B10" s="4">
        <v>0</v>
      </c>
      <c r="C10" s="7">
        <v>57869</v>
      </c>
    </row>
    <row r="11" spans="1:3">
      <c r="A11" s="2" t="s">
        <v>529</v>
      </c>
      <c r="B11" s="7">
        <v>65169</v>
      </c>
      <c r="C11" s="7">
        <v>65434</v>
      </c>
    </row>
    <row r="12" spans="1:3">
      <c r="A12" s="2" t="s">
        <v>530</v>
      </c>
      <c r="B12" s="7">
        <v>68347</v>
      </c>
      <c r="C12" s="7">
        <v>133070</v>
      </c>
    </row>
    <row r="13" spans="1:3">
      <c r="A13" s="2" t="s">
        <v>118</v>
      </c>
      <c r="B13" s="7">
        <v>138729</v>
      </c>
      <c r="C13" s="7">
        <v>148492</v>
      </c>
    </row>
    <row r="14" spans="1:3">
      <c r="A14" s="2" t="s">
        <v>531</v>
      </c>
      <c r="B14" s="7">
        <v>1011886</v>
      </c>
      <c r="C14" s="7">
        <v>951242</v>
      </c>
    </row>
    <row r="15" spans="1:3">
      <c r="A15" s="3" t="s">
        <v>532</v>
      </c>
      <c r="B15" s="4"/>
      <c r="C15" s="4"/>
    </row>
    <row r="16" spans="1:3">
      <c r="A16" s="2" t="s">
        <v>533</v>
      </c>
      <c r="B16" s="7">
        <v>-2958369</v>
      </c>
      <c r="C16" s="7">
        <v>-2903730</v>
      </c>
    </row>
    <row r="17" spans="1:3">
      <c r="A17" s="2" t="s">
        <v>523</v>
      </c>
      <c r="B17" s="7">
        <v>-12171</v>
      </c>
      <c r="C17" s="7">
        <v>-16191</v>
      </c>
    </row>
    <row r="18" spans="1:3">
      <c r="A18" s="2" t="s">
        <v>538</v>
      </c>
      <c r="B18" s="7">
        <v>-59170</v>
      </c>
      <c r="C18" s="4">
        <v>0</v>
      </c>
    </row>
    <row r="19" spans="1:3">
      <c r="A19" s="3" t="s">
        <v>540</v>
      </c>
      <c r="B19" s="4"/>
      <c r="C19" s="4"/>
    </row>
    <row r="20" spans="1:3" ht="30">
      <c r="A20" s="2" t="s">
        <v>179</v>
      </c>
      <c r="B20" s="7">
        <v>-48286</v>
      </c>
      <c r="C20" s="7">
        <v>-43058</v>
      </c>
    </row>
    <row r="21" spans="1:3">
      <c r="A21" s="2" t="s">
        <v>177</v>
      </c>
      <c r="B21" s="7">
        <v>-2498</v>
      </c>
      <c r="C21" s="7">
        <v>-8282</v>
      </c>
    </row>
    <row r="22" spans="1:3" ht="30">
      <c r="A22" s="2" t="s">
        <v>1779</v>
      </c>
      <c r="B22" s="7">
        <v>-38187</v>
      </c>
      <c r="C22" s="7">
        <v>-13343</v>
      </c>
    </row>
    <row r="23" spans="1:3" ht="30">
      <c r="A23" s="2" t="s">
        <v>408</v>
      </c>
      <c r="B23" s="7">
        <v>-191747</v>
      </c>
      <c r="C23" s="7">
        <v>-129250</v>
      </c>
    </row>
    <row r="24" spans="1:3">
      <c r="A24" s="2" t="s">
        <v>550</v>
      </c>
      <c r="B24" s="7">
        <v>-57255</v>
      </c>
      <c r="C24" s="7">
        <v>-8199</v>
      </c>
    </row>
    <row r="25" spans="1:3">
      <c r="A25" s="2" t="s">
        <v>118</v>
      </c>
      <c r="B25" s="7">
        <v>-99123</v>
      </c>
      <c r="C25" s="7">
        <v>-85003</v>
      </c>
    </row>
    <row r="26" spans="1:3">
      <c r="A26" s="2" t="s">
        <v>118</v>
      </c>
      <c r="B26" s="7">
        <v>-5484</v>
      </c>
      <c r="C26" s="7">
        <v>-4916</v>
      </c>
    </row>
    <row r="27" spans="1:3">
      <c r="A27" s="2" t="s">
        <v>557</v>
      </c>
      <c r="B27" s="7">
        <v>-3472290</v>
      </c>
      <c r="C27" s="7">
        <v>-3211972</v>
      </c>
    </row>
    <row r="28" spans="1:3">
      <c r="A28" s="2" t="s">
        <v>1776</v>
      </c>
      <c r="B28" s="7">
        <v>-2460404</v>
      </c>
      <c r="C28" s="7">
        <v>-2260730</v>
      </c>
    </row>
    <row r="29" spans="1:3">
      <c r="A29" s="2" t="s">
        <v>26</v>
      </c>
      <c r="B29" s="4"/>
      <c r="C29" s="4"/>
    </row>
    <row r="30" spans="1:3">
      <c r="A30" s="3" t="s">
        <v>524</v>
      </c>
      <c r="B30" s="4"/>
      <c r="C30" s="4"/>
    </row>
    <row r="31" spans="1:3" ht="30">
      <c r="A31" s="2" t="s">
        <v>525</v>
      </c>
      <c r="B31" s="7">
        <v>229772</v>
      </c>
      <c r="C31" s="7">
        <v>235959</v>
      </c>
    </row>
    <row r="32" spans="1:3">
      <c r="A32" s="2" t="s">
        <v>526</v>
      </c>
      <c r="B32" s="7">
        <v>96232</v>
      </c>
      <c r="C32" s="7">
        <v>82116</v>
      </c>
    </row>
    <row r="33" spans="1:3">
      <c r="A33" s="2" t="s">
        <v>528</v>
      </c>
      <c r="B33" s="7">
        <v>90496</v>
      </c>
      <c r="C33" s="4">
        <v>0</v>
      </c>
    </row>
    <row r="34" spans="1:3">
      <c r="A34" s="2" t="s">
        <v>118</v>
      </c>
      <c r="B34" s="7">
        <v>60409</v>
      </c>
      <c r="C34" s="7">
        <v>42609</v>
      </c>
    </row>
    <row r="35" spans="1:3">
      <c r="A35" s="2" t="s">
        <v>523</v>
      </c>
      <c r="B35" s="7">
        <v>57505</v>
      </c>
      <c r="C35" s="7">
        <v>44920</v>
      </c>
    </row>
    <row r="36" spans="1:3">
      <c r="A36" s="2" t="s">
        <v>527</v>
      </c>
      <c r="B36" s="7">
        <v>194541</v>
      </c>
      <c r="C36" s="7">
        <v>132263</v>
      </c>
    </row>
    <row r="37" spans="1:3">
      <c r="A37" s="2" t="s">
        <v>528</v>
      </c>
      <c r="B37" s="4">
        <v>0</v>
      </c>
      <c r="C37" s="7">
        <v>53950</v>
      </c>
    </row>
    <row r="38" spans="1:3">
      <c r="A38" s="2" t="s">
        <v>529</v>
      </c>
      <c r="B38" s="7">
        <v>65169</v>
      </c>
      <c r="C38" s="7">
        <v>65434</v>
      </c>
    </row>
    <row r="39" spans="1:3">
      <c r="A39" s="2" t="s">
        <v>530</v>
      </c>
      <c r="B39" s="4">
        <v>0</v>
      </c>
      <c r="C39" s="7">
        <v>38183</v>
      </c>
    </row>
    <row r="40" spans="1:3">
      <c r="A40" s="2" t="s">
        <v>118</v>
      </c>
      <c r="B40" s="7">
        <v>161379</v>
      </c>
      <c r="C40" s="7">
        <v>166781</v>
      </c>
    </row>
    <row r="41" spans="1:3">
      <c r="A41" s="2" t="s">
        <v>531</v>
      </c>
      <c r="B41" s="7">
        <v>955503</v>
      </c>
      <c r="C41" s="7">
        <v>862215</v>
      </c>
    </row>
    <row r="42" spans="1:3">
      <c r="A42" s="3" t="s">
        <v>532</v>
      </c>
      <c r="B42" s="4"/>
      <c r="C42" s="4"/>
    </row>
    <row r="43" spans="1:3">
      <c r="A43" s="2" t="s">
        <v>533</v>
      </c>
      <c r="B43" s="7">
        <v>-2958369</v>
      </c>
      <c r="C43" s="7">
        <v>-2903730</v>
      </c>
    </row>
    <row r="44" spans="1:3">
      <c r="A44" s="2" t="s">
        <v>523</v>
      </c>
      <c r="B44" s="7">
        <v>-12171</v>
      </c>
      <c r="C44" s="7">
        <v>-16191</v>
      </c>
    </row>
    <row r="45" spans="1:3">
      <c r="A45" s="2" t="s">
        <v>538</v>
      </c>
      <c r="B45" s="7">
        <v>-58495</v>
      </c>
      <c r="C45" s="4">
        <v>0</v>
      </c>
    </row>
    <row r="46" spans="1:3">
      <c r="A46" s="3" t="s">
        <v>540</v>
      </c>
      <c r="B46" s="4"/>
      <c r="C46" s="4"/>
    </row>
    <row r="47" spans="1:3" ht="30">
      <c r="A47" s="2" t="s">
        <v>179</v>
      </c>
      <c r="B47" s="7">
        <v>-48286</v>
      </c>
      <c r="C47" s="7">
        <v>-43058</v>
      </c>
    </row>
    <row r="48" spans="1:3">
      <c r="A48" s="2" t="s">
        <v>177</v>
      </c>
      <c r="B48" s="7">
        <v>-2498</v>
      </c>
      <c r="C48" s="7">
        <v>-8282</v>
      </c>
    </row>
    <row r="49" spans="1:3" ht="30">
      <c r="A49" s="2" t="s">
        <v>1779</v>
      </c>
      <c r="B49" s="7">
        <v>-38187</v>
      </c>
      <c r="C49" s="7">
        <v>-13343</v>
      </c>
    </row>
    <row r="50" spans="1:3" ht="30">
      <c r="A50" s="2" t="s">
        <v>408</v>
      </c>
      <c r="B50" s="7">
        <v>-191747</v>
      </c>
      <c r="C50" s="7">
        <v>-129250</v>
      </c>
    </row>
    <row r="51" spans="1:3">
      <c r="A51" s="2" t="s">
        <v>550</v>
      </c>
      <c r="B51" s="7">
        <v>-57255</v>
      </c>
      <c r="C51" s="7">
        <v>-8199</v>
      </c>
    </row>
    <row r="52" spans="1:3">
      <c r="A52" s="2" t="s">
        <v>118</v>
      </c>
      <c r="B52" s="7">
        <v>-99123</v>
      </c>
      <c r="C52" s="7">
        <v>-85003</v>
      </c>
    </row>
    <row r="53" spans="1:3">
      <c r="A53" s="2" t="s">
        <v>118</v>
      </c>
      <c r="B53" s="7">
        <v>-5484</v>
      </c>
      <c r="C53" s="7">
        <v>-4916</v>
      </c>
    </row>
    <row r="54" spans="1:3">
      <c r="A54" s="2" t="s">
        <v>557</v>
      </c>
      <c r="B54" s="7">
        <v>-3471615</v>
      </c>
      <c r="C54" s="7">
        <v>-3211972</v>
      </c>
    </row>
    <row r="55" spans="1:3">
      <c r="A55" s="2" t="s">
        <v>1776</v>
      </c>
      <c r="B55" s="6">
        <v>-2516112</v>
      </c>
      <c r="C55" s="6">
        <v>-2349757</v>
      </c>
    </row>
  </sheetData>
  <mergeCells count="2">
    <mergeCell ref="B1:B2"/>
    <mergeCell ref="C1:C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3"/>
  <sheetViews>
    <sheetView showGridLines="0" workbookViewId="0"/>
  </sheetViews>
  <sheetFormatPr defaultRowHeight="15"/>
  <cols>
    <col min="1" max="1" width="36.5703125" bestFit="1" customWidth="1"/>
    <col min="2" max="4" width="12.7109375" bestFit="1" customWidth="1"/>
    <col min="5" max="6" width="11.140625" bestFit="1" customWidth="1"/>
    <col min="7" max="8" width="12.140625" bestFit="1" customWidth="1"/>
  </cols>
  <sheetData>
    <row r="1" spans="1:8" ht="30">
      <c r="A1" s="1" t="s">
        <v>1780</v>
      </c>
      <c r="B1" s="1" t="s">
        <v>1781</v>
      </c>
      <c r="C1" s="1" t="s">
        <v>2</v>
      </c>
      <c r="D1" s="1" t="s">
        <v>30</v>
      </c>
      <c r="E1" s="182">
        <v>41768</v>
      </c>
      <c r="F1" s="182">
        <v>41767</v>
      </c>
      <c r="G1" s="1" t="s">
        <v>1782</v>
      </c>
      <c r="H1" s="1" t="s">
        <v>1783</v>
      </c>
    </row>
    <row r="2" spans="1:8" ht="30">
      <c r="A2" s="2" t="s">
        <v>1784</v>
      </c>
      <c r="B2" s="4"/>
      <c r="C2" s="4"/>
      <c r="D2" s="4"/>
      <c r="E2" s="4"/>
      <c r="F2" s="4"/>
      <c r="G2" s="4"/>
      <c r="H2" s="4"/>
    </row>
    <row r="3" spans="1:8">
      <c r="A3" s="3" t="s">
        <v>625</v>
      </c>
      <c r="B3" s="4"/>
      <c r="C3" s="4"/>
      <c r="D3" s="4"/>
      <c r="E3" s="4"/>
      <c r="F3" s="4"/>
      <c r="G3" s="4"/>
      <c r="H3" s="4"/>
    </row>
    <row r="4" spans="1:8" ht="45">
      <c r="A4" s="2" t="s">
        <v>1785</v>
      </c>
      <c r="B4" s="181">
        <v>7.0000000000000007E-2</v>
      </c>
      <c r="C4" s="4"/>
      <c r="D4" s="4"/>
      <c r="E4" s="4"/>
      <c r="F4" s="4"/>
      <c r="G4" s="4"/>
      <c r="H4" s="4"/>
    </row>
    <row r="5" spans="1:8" ht="60">
      <c r="A5" s="2" t="s">
        <v>1786</v>
      </c>
      <c r="B5" s="6">
        <v>500000000</v>
      </c>
      <c r="C5" s="4"/>
      <c r="D5" s="4"/>
      <c r="E5" s="4"/>
      <c r="F5" s="4"/>
      <c r="G5" s="4"/>
      <c r="H5" s="4"/>
    </row>
    <row r="6" spans="1:8" ht="30">
      <c r="A6" s="2" t="s">
        <v>1787</v>
      </c>
      <c r="B6" s="7">
        <v>4200000000</v>
      </c>
      <c r="C6" s="4"/>
      <c r="D6" s="4"/>
      <c r="E6" s="4"/>
      <c r="F6" s="4"/>
      <c r="G6" s="4"/>
      <c r="H6" s="4"/>
    </row>
    <row r="7" spans="1:8">
      <c r="A7" s="2" t="s">
        <v>1788</v>
      </c>
      <c r="B7" s="7">
        <v>5100000000</v>
      </c>
      <c r="C7" s="4"/>
      <c r="D7" s="4"/>
      <c r="E7" s="4"/>
      <c r="F7" s="4"/>
      <c r="G7" s="4"/>
      <c r="H7" s="4"/>
    </row>
    <row r="8" spans="1:8" ht="30">
      <c r="A8" s="2" t="s">
        <v>1789</v>
      </c>
      <c r="B8" s="4"/>
      <c r="C8" s="4"/>
      <c r="D8" s="4"/>
      <c r="E8" s="4"/>
      <c r="F8" s="4"/>
      <c r="G8" s="4"/>
      <c r="H8" s="4"/>
    </row>
    <row r="9" spans="1:8" ht="30">
      <c r="A9" s="3" t="s">
        <v>594</v>
      </c>
      <c r="B9" s="4"/>
      <c r="C9" s="4"/>
      <c r="D9" s="4"/>
      <c r="E9" s="4"/>
      <c r="F9" s="4"/>
      <c r="G9" s="4"/>
      <c r="H9" s="4"/>
    </row>
    <row r="10" spans="1:8">
      <c r="A10" s="2" t="s">
        <v>1790</v>
      </c>
      <c r="B10" s="4"/>
      <c r="C10" s="7">
        <v>147000000</v>
      </c>
      <c r="D10" s="7">
        <v>153000000</v>
      </c>
      <c r="E10" s="4"/>
      <c r="F10" s="4"/>
      <c r="G10" s="4"/>
      <c r="H10" s="4"/>
    </row>
    <row r="11" spans="1:8">
      <c r="A11" s="2" t="s">
        <v>1791</v>
      </c>
      <c r="B11" s="4"/>
      <c r="C11" s="4"/>
      <c r="D11" s="4"/>
      <c r="E11" s="4"/>
      <c r="F11" s="4"/>
      <c r="G11" s="4"/>
      <c r="H11" s="4"/>
    </row>
    <row r="12" spans="1:8" ht="30">
      <c r="A12" s="3" t="s">
        <v>594</v>
      </c>
      <c r="B12" s="4"/>
      <c r="C12" s="4"/>
      <c r="D12" s="4"/>
      <c r="E12" s="4"/>
      <c r="F12" s="4"/>
      <c r="G12" s="4"/>
      <c r="H12" s="4"/>
    </row>
    <row r="13" spans="1:8">
      <c r="A13" s="2" t="s">
        <v>1792</v>
      </c>
      <c r="B13" s="4"/>
      <c r="C13" s="4">
        <v>0</v>
      </c>
      <c r="D13" s="4">
        <v>0</v>
      </c>
      <c r="E13" s="4"/>
      <c r="F13" s="4"/>
      <c r="G13" s="4"/>
      <c r="H13" s="4"/>
    </row>
    <row r="14" spans="1:8" ht="30">
      <c r="A14" s="2" t="s">
        <v>1793</v>
      </c>
      <c r="B14" s="4"/>
      <c r="C14" s="7">
        <v>200000000</v>
      </c>
      <c r="D14" s="7">
        <v>200000000</v>
      </c>
      <c r="E14" s="4"/>
      <c r="F14" s="4"/>
      <c r="G14" s="4"/>
      <c r="H14" s="4"/>
    </row>
    <row r="15" spans="1:8" ht="30">
      <c r="A15" s="2" t="s">
        <v>1794</v>
      </c>
      <c r="B15" s="4"/>
      <c r="C15" s="4"/>
      <c r="D15" s="4"/>
      <c r="E15" s="4"/>
      <c r="F15" s="4"/>
      <c r="G15" s="4"/>
      <c r="H15" s="4"/>
    </row>
    <row r="16" spans="1:8" ht="30">
      <c r="A16" s="3" t="s">
        <v>594</v>
      </c>
      <c r="B16" s="4"/>
      <c r="C16" s="4"/>
      <c r="D16" s="4"/>
      <c r="E16" s="4"/>
      <c r="F16" s="4"/>
      <c r="G16" s="4"/>
      <c r="H16" s="4"/>
    </row>
    <row r="17" spans="1:8" ht="30">
      <c r="A17" s="2" t="s">
        <v>1793</v>
      </c>
      <c r="B17" s="4"/>
      <c r="C17" s="7">
        <v>250000000</v>
      </c>
      <c r="D17" s="7">
        <v>250000000</v>
      </c>
      <c r="E17" s="4"/>
      <c r="F17" s="4"/>
      <c r="G17" s="4"/>
      <c r="H17" s="4"/>
    </row>
    <row r="18" spans="1:8">
      <c r="A18" s="2" t="s">
        <v>1795</v>
      </c>
      <c r="B18" s="4"/>
      <c r="C18" s="4"/>
      <c r="D18" s="4"/>
      <c r="E18" s="4"/>
      <c r="F18" s="4"/>
      <c r="G18" s="4"/>
      <c r="H18" s="4"/>
    </row>
    <row r="19" spans="1:8" ht="30">
      <c r="A19" s="3" t="s">
        <v>594</v>
      </c>
      <c r="B19" s="4"/>
      <c r="C19" s="4"/>
      <c r="D19" s="4"/>
      <c r="E19" s="4"/>
      <c r="F19" s="4"/>
      <c r="G19" s="4"/>
      <c r="H19" s="4"/>
    </row>
    <row r="20" spans="1:8">
      <c r="A20" s="2" t="s">
        <v>1796</v>
      </c>
      <c r="B20" s="4"/>
      <c r="C20" s="4">
        <v>0</v>
      </c>
      <c r="D20" s="4">
        <v>0</v>
      </c>
      <c r="E20" s="4"/>
      <c r="F20" s="4"/>
      <c r="G20" s="4"/>
      <c r="H20" s="4"/>
    </row>
    <row r="21" spans="1:8" ht="30">
      <c r="A21" s="2" t="s">
        <v>1797</v>
      </c>
      <c r="B21" s="4"/>
      <c r="C21" s="4"/>
      <c r="D21" s="4"/>
      <c r="E21" s="4"/>
      <c r="F21" s="4"/>
      <c r="G21" s="4"/>
      <c r="H21" s="4"/>
    </row>
    <row r="22" spans="1:8" ht="30">
      <c r="A22" s="3" t="s">
        <v>594</v>
      </c>
      <c r="B22" s="4"/>
      <c r="C22" s="4"/>
      <c r="D22" s="4"/>
      <c r="E22" s="4"/>
      <c r="F22" s="4"/>
      <c r="G22" s="4"/>
      <c r="H22" s="4"/>
    </row>
    <row r="23" spans="1:8">
      <c r="A23" s="2" t="s">
        <v>1796</v>
      </c>
      <c r="B23" s="4"/>
      <c r="C23" s="7">
        <v>109000000</v>
      </c>
      <c r="D23" s="4"/>
      <c r="E23" s="4"/>
      <c r="F23" s="4"/>
      <c r="G23" s="4"/>
      <c r="H23" s="4"/>
    </row>
    <row r="24" spans="1:8">
      <c r="A24" s="2" t="s">
        <v>1798</v>
      </c>
      <c r="B24" s="4"/>
      <c r="C24" s="4"/>
      <c r="D24" s="4"/>
      <c r="E24" s="4"/>
      <c r="F24" s="4"/>
      <c r="G24" s="4"/>
      <c r="H24" s="4"/>
    </row>
    <row r="25" spans="1:8" ht="30">
      <c r="A25" s="3" t="s">
        <v>594</v>
      </c>
      <c r="B25" s="4"/>
      <c r="C25" s="4"/>
      <c r="D25" s="4"/>
      <c r="E25" s="4"/>
      <c r="F25" s="4"/>
      <c r="G25" s="4"/>
      <c r="H25" s="4"/>
    </row>
    <row r="26" spans="1:8">
      <c r="A26" s="2" t="s">
        <v>1799</v>
      </c>
      <c r="B26" s="4"/>
      <c r="C26" s="7">
        <v>1200000000</v>
      </c>
      <c r="D26" s="7">
        <v>1200000000</v>
      </c>
      <c r="E26" s="4"/>
      <c r="F26" s="4"/>
      <c r="G26" s="4"/>
      <c r="H26" s="4"/>
    </row>
    <row r="27" spans="1:8" ht="45">
      <c r="A27" s="2" t="s">
        <v>1800</v>
      </c>
      <c r="B27" s="4"/>
      <c r="C27" s="4"/>
      <c r="D27" s="4"/>
      <c r="E27" s="4"/>
      <c r="F27" s="4"/>
      <c r="G27" s="4"/>
      <c r="H27" s="4"/>
    </row>
    <row r="28" spans="1:8" ht="30">
      <c r="A28" s="3" t="s">
        <v>594</v>
      </c>
      <c r="B28" s="4"/>
      <c r="C28" s="4"/>
      <c r="D28" s="4"/>
      <c r="E28" s="4"/>
      <c r="F28" s="4"/>
      <c r="G28" s="4"/>
      <c r="H28" s="4"/>
    </row>
    <row r="29" spans="1:8">
      <c r="A29" s="2" t="s">
        <v>1799</v>
      </c>
      <c r="B29" s="4"/>
      <c r="C29" s="7">
        <v>200000000</v>
      </c>
      <c r="D29" s="4"/>
      <c r="E29" s="7">
        <v>200000000</v>
      </c>
      <c r="F29" s="4"/>
      <c r="G29" s="4"/>
      <c r="H29" s="4"/>
    </row>
    <row r="30" spans="1:8" ht="45">
      <c r="A30" s="2" t="s">
        <v>1801</v>
      </c>
      <c r="B30" s="4"/>
      <c r="C30" s="7">
        <v>300000000</v>
      </c>
      <c r="D30" s="4"/>
      <c r="E30" s="4"/>
      <c r="F30" s="4"/>
      <c r="G30" s="4"/>
      <c r="H30" s="4"/>
    </row>
    <row r="31" spans="1:8" ht="45">
      <c r="A31" s="2" t="s">
        <v>1802</v>
      </c>
      <c r="B31" s="4"/>
      <c r="C31" s="4"/>
      <c r="D31" s="4"/>
      <c r="E31" s="4"/>
      <c r="F31" s="4"/>
      <c r="G31" s="4"/>
      <c r="H31" s="4"/>
    </row>
    <row r="32" spans="1:8" ht="30">
      <c r="A32" s="3" t="s">
        <v>594</v>
      </c>
      <c r="B32" s="4"/>
      <c r="C32" s="4"/>
      <c r="D32" s="4"/>
      <c r="E32" s="4"/>
      <c r="F32" s="4"/>
      <c r="G32" s="4"/>
      <c r="H32" s="4"/>
    </row>
    <row r="33" spans="1:8">
      <c r="A33" s="2" t="s">
        <v>1799</v>
      </c>
      <c r="B33" s="4"/>
      <c r="C33" s="4"/>
      <c r="D33" s="7">
        <v>200000000</v>
      </c>
      <c r="E33" s="4"/>
      <c r="F33" s="7">
        <v>200000000</v>
      </c>
      <c r="G33" s="4"/>
      <c r="H33" s="4"/>
    </row>
    <row r="34" spans="1:8" ht="45">
      <c r="A34" s="2" t="s">
        <v>1801</v>
      </c>
      <c r="B34" s="4"/>
      <c r="C34" s="4"/>
      <c r="D34" s="7">
        <v>300000000</v>
      </c>
      <c r="E34" s="4"/>
      <c r="F34" s="4"/>
      <c r="G34" s="4"/>
      <c r="H34" s="4"/>
    </row>
    <row r="35" spans="1:8" ht="30">
      <c r="A35" s="2" t="s">
        <v>1803</v>
      </c>
      <c r="B35" s="4"/>
      <c r="C35" s="4"/>
      <c r="D35" s="4"/>
      <c r="E35" s="4"/>
      <c r="F35" s="4"/>
      <c r="G35" s="4"/>
      <c r="H35" s="4"/>
    </row>
    <row r="36" spans="1:8" ht="30">
      <c r="A36" s="3" t="s">
        <v>594</v>
      </c>
      <c r="B36" s="4"/>
      <c r="C36" s="4"/>
      <c r="D36" s="4"/>
      <c r="E36" s="4"/>
      <c r="F36" s="4"/>
      <c r="G36" s="4"/>
      <c r="H36" s="4"/>
    </row>
    <row r="37" spans="1:8">
      <c r="A37" s="2" t="s">
        <v>1790</v>
      </c>
      <c r="B37" s="4"/>
      <c r="C37" s="4">
        <v>0</v>
      </c>
      <c r="D37" s="4">
        <v>0</v>
      </c>
      <c r="E37" s="4"/>
      <c r="F37" s="4"/>
      <c r="G37" s="4"/>
      <c r="H37" s="4"/>
    </row>
    <row r="38" spans="1:8">
      <c r="A38" s="2" t="s">
        <v>1796</v>
      </c>
      <c r="B38" s="4"/>
      <c r="C38" s="4">
        <v>0</v>
      </c>
      <c r="D38" s="4">
        <v>0</v>
      </c>
      <c r="E38" s="4"/>
      <c r="F38" s="4"/>
      <c r="G38" s="4"/>
      <c r="H38" s="4"/>
    </row>
    <row r="39" spans="1:8" ht="45">
      <c r="A39" s="2" t="s">
        <v>1804</v>
      </c>
      <c r="B39" s="4"/>
      <c r="C39" s="4"/>
      <c r="D39" s="4"/>
      <c r="E39" s="4"/>
      <c r="F39" s="4"/>
      <c r="G39" s="4"/>
      <c r="H39" s="4"/>
    </row>
    <row r="40" spans="1:8" ht="30">
      <c r="A40" s="3" t="s">
        <v>594</v>
      </c>
      <c r="B40" s="4"/>
      <c r="C40" s="4"/>
      <c r="D40" s="4"/>
      <c r="E40" s="4"/>
      <c r="F40" s="4"/>
      <c r="G40" s="4"/>
      <c r="H40" s="4"/>
    </row>
    <row r="41" spans="1:8">
      <c r="A41" s="2" t="s">
        <v>1799</v>
      </c>
      <c r="B41" s="4"/>
      <c r="C41" s="7">
        <v>500000000</v>
      </c>
      <c r="D41" s="4"/>
      <c r="E41" s="7">
        <v>500000000</v>
      </c>
      <c r="F41" s="4"/>
      <c r="G41" s="4"/>
      <c r="H41" s="4"/>
    </row>
    <row r="42" spans="1:8" ht="45">
      <c r="A42" s="2" t="s">
        <v>1805</v>
      </c>
      <c r="B42" s="4"/>
      <c r="C42" s="4"/>
      <c r="D42" s="4"/>
      <c r="E42" s="4"/>
      <c r="F42" s="4"/>
      <c r="G42" s="4"/>
      <c r="H42" s="4"/>
    </row>
    <row r="43" spans="1:8" ht="30">
      <c r="A43" s="3" t="s">
        <v>594</v>
      </c>
      <c r="B43" s="4"/>
      <c r="C43" s="4"/>
      <c r="D43" s="4"/>
      <c r="E43" s="4"/>
      <c r="F43" s="4"/>
      <c r="G43" s="4"/>
      <c r="H43" s="4"/>
    </row>
    <row r="44" spans="1:8">
      <c r="A44" s="2" t="s">
        <v>1799</v>
      </c>
      <c r="B44" s="4"/>
      <c r="C44" s="4"/>
      <c r="D44" s="4"/>
      <c r="E44" s="4"/>
      <c r="F44" s="4"/>
      <c r="G44" s="7">
        <v>500000000</v>
      </c>
      <c r="H44" s="4"/>
    </row>
    <row r="45" spans="1:8" ht="45">
      <c r="A45" s="2" t="s">
        <v>1806</v>
      </c>
      <c r="B45" s="4"/>
      <c r="C45" s="4"/>
      <c r="D45" s="4"/>
      <c r="E45" s="4"/>
      <c r="F45" s="4"/>
      <c r="G45" s="4"/>
      <c r="H45" s="4"/>
    </row>
    <row r="46" spans="1:8" ht="30">
      <c r="A46" s="3" t="s">
        <v>594</v>
      </c>
      <c r="B46" s="4"/>
      <c r="C46" s="4"/>
      <c r="D46" s="4"/>
      <c r="E46" s="4"/>
      <c r="F46" s="4"/>
      <c r="G46" s="4"/>
      <c r="H46" s="4"/>
    </row>
    <row r="47" spans="1:8">
      <c r="A47" s="2" t="s">
        <v>1799</v>
      </c>
      <c r="B47" s="4"/>
      <c r="C47" s="7">
        <v>500000000</v>
      </c>
      <c r="D47" s="7">
        <v>500000000</v>
      </c>
      <c r="E47" s="4"/>
      <c r="F47" s="4"/>
      <c r="G47" s="4"/>
      <c r="H47" s="7">
        <v>500000000</v>
      </c>
    </row>
    <row r="48" spans="1:8" ht="60">
      <c r="A48" s="2" t="s">
        <v>1807</v>
      </c>
      <c r="B48" s="4"/>
      <c r="C48" s="4"/>
      <c r="D48" s="4"/>
      <c r="E48" s="4"/>
      <c r="F48" s="4"/>
      <c r="G48" s="4"/>
      <c r="H48" s="4"/>
    </row>
    <row r="49" spans="1:8" ht="30">
      <c r="A49" s="3" t="s">
        <v>594</v>
      </c>
      <c r="B49" s="4"/>
      <c r="C49" s="4"/>
      <c r="D49" s="4"/>
      <c r="E49" s="4"/>
      <c r="F49" s="4"/>
      <c r="G49" s="4"/>
      <c r="H49" s="4"/>
    </row>
    <row r="50" spans="1:8">
      <c r="A50" s="2" t="s">
        <v>1799</v>
      </c>
      <c r="B50" s="4"/>
      <c r="C50" s="4"/>
      <c r="D50" s="7">
        <v>1000000000</v>
      </c>
      <c r="E50" s="4"/>
      <c r="F50" s="4"/>
      <c r="G50" s="4"/>
      <c r="H50" s="4"/>
    </row>
    <row r="51" spans="1:8">
      <c r="A51" s="2" t="s">
        <v>1808</v>
      </c>
      <c r="B51" s="4"/>
      <c r="C51" s="4"/>
      <c r="D51" s="4">
        <v>2</v>
      </c>
      <c r="E51" s="4"/>
      <c r="F51" s="4"/>
      <c r="G51" s="4"/>
      <c r="H51" s="4"/>
    </row>
    <row r="52" spans="1:8" ht="45">
      <c r="A52" s="2" t="s">
        <v>1801</v>
      </c>
      <c r="B52" s="4"/>
      <c r="C52" s="4"/>
      <c r="D52" s="7">
        <v>700000000</v>
      </c>
      <c r="E52" s="4"/>
      <c r="F52" s="4"/>
      <c r="G52" s="4"/>
      <c r="H52" s="4"/>
    </row>
    <row r="53" spans="1:8" ht="45">
      <c r="A53" s="2" t="s">
        <v>1809</v>
      </c>
      <c r="B53" s="4"/>
      <c r="C53" s="4"/>
      <c r="D53" s="4"/>
      <c r="E53" s="4"/>
      <c r="F53" s="4"/>
      <c r="G53" s="4"/>
      <c r="H53" s="4"/>
    </row>
    <row r="54" spans="1:8" ht="30">
      <c r="A54" s="3" t="s">
        <v>594</v>
      </c>
      <c r="B54" s="4"/>
      <c r="C54" s="4"/>
      <c r="D54" s="4"/>
      <c r="E54" s="4"/>
      <c r="F54" s="4"/>
      <c r="G54" s="4"/>
      <c r="H54" s="4"/>
    </row>
    <row r="55" spans="1:8">
      <c r="A55" s="2" t="s">
        <v>1799</v>
      </c>
      <c r="B55" s="4"/>
      <c r="C55" s="4"/>
      <c r="D55" s="7">
        <v>500000000</v>
      </c>
      <c r="E55" s="4"/>
      <c r="F55" s="7">
        <v>500000000</v>
      </c>
      <c r="G55" s="4"/>
      <c r="H55" s="4"/>
    </row>
    <row r="56" spans="1:8" ht="60">
      <c r="A56" s="2" t="s">
        <v>1810</v>
      </c>
      <c r="B56" s="4"/>
      <c r="C56" s="4"/>
      <c r="D56" s="4"/>
      <c r="E56" s="4"/>
      <c r="F56" s="4"/>
      <c r="G56" s="4"/>
      <c r="H56" s="4"/>
    </row>
    <row r="57" spans="1:8" ht="30">
      <c r="A57" s="3" t="s">
        <v>594</v>
      </c>
      <c r="B57" s="4"/>
      <c r="C57" s="4"/>
      <c r="D57" s="4"/>
      <c r="E57" s="4"/>
      <c r="F57" s="4"/>
      <c r="G57" s="4"/>
      <c r="H57" s="4"/>
    </row>
    <row r="58" spans="1:8">
      <c r="A58" s="2" t="s">
        <v>1799</v>
      </c>
      <c r="B58" s="4"/>
      <c r="C58" s="7">
        <v>1000000000</v>
      </c>
      <c r="D58" s="4"/>
      <c r="E58" s="4"/>
      <c r="F58" s="4"/>
      <c r="G58" s="4"/>
      <c r="H58" s="4"/>
    </row>
    <row r="59" spans="1:8">
      <c r="A59" s="2" t="s">
        <v>1808</v>
      </c>
      <c r="B59" s="4"/>
      <c r="C59" s="4">
        <v>2</v>
      </c>
      <c r="D59" s="4"/>
      <c r="E59" s="4"/>
      <c r="F59" s="4"/>
      <c r="G59" s="4"/>
      <c r="H59" s="4"/>
    </row>
    <row r="60" spans="1:8" ht="45">
      <c r="A60" s="2" t="s">
        <v>1801</v>
      </c>
      <c r="B60" s="4"/>
      <c r="C60" s="7">
        <v>700000000</v>
      </c>
      <c r="D60" s="4"/>
      <c r="E60" s="4"/>
      <c r="F60" s="4"/>
      <c r="G60" s="4"/>
      <c r="H60" s="4"/>
    </row>
    <row r="61" spans="1:8">
      <c r="A61" s="2" t="s">
        <v>1811</v>
      </c>
      <c r="B61" s="4"/>
      <c r="C61" s="4"/>
      <c r="D61" s="4"/>
      <c r="E61" s="4"/>
      <c r="F61" s="4"/>
      <c r="G61" s="4"/>
      <c r="H61" s="4"/>
    </row>
    <row r="62" spans="1:8" ht="30">
      <c r="A62" s="3" t="s">
        <v>594</v>
      </c>
      <c r="B62" s="4"/>
      <c r="C62" s="4"/>
      <c r="D62" s="4"/>
      <c r="E62" s="4"/>
      <c r="F62" s="4"/>
      <c r="G62" s="4"/>
      <c r="H62" s="4"/>
    </row>
    <row r="63" spans="1:8">
      <c r="A63" s="2" t="s">
        <v>1790</v>
      </c>
      <c r="B63" s="4"/>
      <c r="C63" s="6">
        <v>0</v>
      </c>
      <c r="D63" s="6">
        <v>0</v>
      </c>
      <c r="E63" s="4"/>
      <c r="F63" s="4"/>
      <c r="G63" s="4"/>
      <c r="H63" s="4"/>
    </row>
  </sheetData>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showGridLines="0" workbookViewId="0"/>
  </sheetViews>
  <sheetFormatPr defaultRowHeight="15"/>
  <cols>
    <col min="1" max="1" width="36.5703125" bestFit="1" customWidth="1"/>
    <col min="2" max="3" width="12.7109375" bestFit="1" customWidth="1"/>
    <col min="4" max="5" width="11.140625" bestFit="1" customWidth="1"/>
    <col min="6" max="7" width="12.140625" bestFit="1" customWidth="1"/>
  </cols>
  <sheetData>
    <row r="1" spans="1:7" ht="30" customHeight="1">
      <c r="A1" s="8" t="s">
        <v>1812</v>
      </c>
      <c r="B1" s="8" t="s">
        <v>1</v>
      </c>
      <c r="C1" s="8"/>
      <c r="D1" s="1"/>
      <c r="E1" s="1"/>
      <c r="F1" s="1"/>
      <c r="G1" s="1"/>
    </row>
    <row r="2" spans="1:7">
      <c r="A2" s="8"/>
      <c r="B2" s="1" t="s">
        <v>2</v>
      </c>
      <c r="C2" s="1" t="s">
        <v>30</v>
      </c>
      <c r="D2" s="182">
        <v>41768</v>
      </c>
      <c r="E2" s="182">
        <v>41767</v>
      </c>
      <c r="F2" s="1" t="s">
        <v>1783</v>
      </c>
      <c r="G2" s="1" t="s">
        <v>1782</v>
      </c>
    </row>
    <row r="3" spans="1:7" ht="30">
      <c r="A3" s="2" t="s">
        <v>1789</v>
      </c>
      <c r="B3" s="4"/>
      <c r="C3" s="4"/>
      <c r="D3" s="4"/>
      <c r="E3" s="4"/>
      <c r="F3" s="4"/>
      <c r="G3" s="4"/>
    </row>
    <row r="4" spans="1:7" ht="30">
      <c r="A4" s="3" t="s">
        <v>594</v>
      </c>
      <c r="B4" s="4"/>
      <c r="C4" s="4"/>
      <c r="D4" s="4"/>
      <c r="E4" s="4"/>
      <c r="F4" s="4"/>
      <c r="G4" s="4"/>
    </row>
    <row r="5" spans="1:7">
      <c r="A5" s="2" t="s">
        <v>1790</v>
      </c>
      <c r="B5" s="6">
        <v>147000000</v>
      </c>
      <c r="C5" s="6">
        <v>153000000</v>
      </c>
      <c r="D5" s="4"/>
      <c r="E5" s="4"/>
      <c r="F5" s="4"/>
      <c r="G5" s="4"/>
    </row>
    <row r="6" spans="1:7">
      <c r="A6" s="2" t="s">
        <v>1798</v>
      </c>
      <c r="B6" s="4"/>
      <c r="C6" s="4"/>
      <c r="D6" s="4"/>
      <c r="E6" s="4"/>
      <c r="F6" s="4"/>
      <c r="G6" s="4"/>
    </row>
    <row r="7" spans="1:7" ht="30">
      <c r="A7" s="3" t="s">
        <v>594</v>
      </c>
      <c r="B7" s="4"/>
      <c r="C7" s="4"/>
      <c r="D7" s="4"/>
      <c r="E7" s="4"/>
      <c r="F7" s="4"/>
      <c r="G7" s="4"/>
    </row>
    <row r="8" spans="1:7">
      <c r="A8" s="2" t="s">
        <v>1799</v>
      </c>
      <c r="B8" s="7">
        <v>1200000000</v>
      </c>
      <c r="C8" s="7">
        <v>1200000000</v>
      </c>
      <c r="D8" s="4"/>
      <c r="E8" s="4"/>
      <c r="F8" s="4"/>
      <c r="G8" s="4"/>
    </row>
    <row r="9" spans="1:7">
      <c r="A9" s="2" t="s">
        <v>1813</v>
      </c>
      <c r="B9" s="7">
        <v>1053000000</v>
      </c>
      <c r="C9" s="7">
        <v>1047000000</v>
      </c>
      <c r="D9" s="4"/>
      <c r="E9" s="4"/>
      <c r="F9" s="4"/>
      <c r="G9" s="4"/>
    </row>
    <row r="10" spans="1:7" ht="45">
      <c r="A10" s="2" t="s">
        <v>1800</v>
      </c>
      <c r="B10" s="4"/>
      <c r="C10" s="4"/>
      <c r="D10" s="4"/>
      <c r="E10" s="4"/>
      <c r="F10" s="4"/>
      <c r="G10" s="4"/>
    </row>
    <row r="11" spans="1:7" ht="30">
      <c r="A11" s="3" t="s">
        <v>594</v>
      </c>
      <c r="B11" s="4"/>
      <c r="C11" s="4"/>
      <c r="D11" s="4"/>
      <c r="E11" s="4"/>
      <c r="F11" s="4"/>
      <c r="G11" s="4"/>
    </row>
    <row r="12" spans="1:7">
      <c r="A12" s="2" t="s">
        <v>1799</v>
      </c>
      <c r="B12" s="7">
        <v>200000000</v>
      </c>
      <c r="C12" s="4"/>
      <c r="D12" s="7">
        <v>200000000</v>
      </c>
      <c r="E12" s="4"/>
      <c r="F12" s="4"/>
      <c r="G12" s="4"/>
    </row>
    <row r="13" spans="1:7">
      <c r="A13" s="2" t="s">
        <v>1813</v>
      </c>
      <c r="B13" s="7">
        <v>200000000</v>
      </c>
      <c r="C13" s="4"/>
      <c r="D13" s="4"/>
      <c r="E13" s="4"/>
      <c r="F13" s="4"/>
      <c r="G13" s="4"/>
    </row>
    <row r="14" spans="1:7">
      <c r="A14" s="2" t="s">
        <v>1814</v>
      </c>
      <c r="B14" s="181">
        <v>1.8E-3</v>
      </c>
      <c r="C14" s="4"/>
      <c r="D14" s="4"/>
      <c r="E14" s="4"/>
      <c r="F14" s="4"/>
      <c r="G14" s="4"/>
    </row>
    <row r="15" spans="1:7" ht="45">
      <c r="A15" s="2" t="s">
        <v>1802</v>
      </c>
      <c r="B15" s="4"/>
      <c r="C15" s="4"/>
      <c r="D15" s="4"/>
      <c r="E15" s="4"/>
      <c r="F15" s="4"/>
      <c r="G15" s="4"/>
    </row>
    <row r="16" spans="1:7" ht="30">
      <c r="A16" s="3" t="s">
        <v>594</v>
      </c>
      <c r="B16" s="4"/>
      <c r="C16" s="4"/>
      <c r="D16" s="4"/>
      <c r="E16" s="4"/>
      <c r="F16" s="4"/>
      <c r="G16" s="4"/>
    </row>
    <row r="17" spans="1:7">
      <c r="A17" s="2" t="s">
        <v>1799</v>
      </c>
      <c r="B17" s="4"/>
      <c r="C17" s="7">
        <v>200000000</v>
      </c>
      <c r="D17" s="4"/>
      <c r="E17" s="7">
        <v>200000000</v>
      </c>
      <c r="F17" s="4"/>
      <c r="G17" s="4"/>
    </row>
    <row r="18" spans="1:7">
      <c r="A18" s="2" t="s">
        <v>1813</v>
      </c>
      <c r="B18" s="4"/>
      <c r="C18" s="7">
        <v>200000000</v>
      </c>
      <c r="D18" s="4"/>
      <c r="E18" s="4"/>
      <c r="F18" s="4"/>
      <c r="G18" s="4"/>
    </row>
    <row r="19" spans="1:7">
      <c r="A19" s="2" t="s">
        <v>1814</v>
      </c>
      <c r="B19" s="4"/>
      <c r="C19" s="181">
        <v>0.17499999999999999</v>
      </c>
      <c r="D19" s="4"/>
      <c r="E19" s="4"/>
      <c r="F19" s="4"/>
      <c r="G19" s="4"/>
    </row>
    <row r="20" spans="1:7" ht="30">
      <c r="A20" s="2" t="s">
        <v>1803</v>
      </c>
      <c r="B20" s="4"/>
      <c r="C20" s="4"/>
      <c r="D20" s="4"/>
      <c r="E20" s="4"/>
      <c r="F20" s="4"/>
      <c r="G20" s="4"/>
    </row>
    <row r="21" spans="1:7" ht="30">
      <c r="A21" s="3" t="s">
        <v>594</v>
      </c>
      <c r="B21" s="4"/>
      <c r="C21" s="4"/>
      <c r="D21" s="4"/>
      <c r="E21" s="4"/>
      <c r="F21" s="4"/>
      <c r="G21" s="4"/>
    </row>
    <row r="22" spans="1:7">
      <c r="A22" s="2" t="s">
        <v>1790</v>
      </c>
      <c r="B22" s="4">
        <v>0</v>
      </c>
      <c r="C22" s="4">
        <v>0</v>
      </c>
      <c r="D22" s="4"/>
      <c r="E22" s="4"/>
      <c r="F22" s="4"/>
      <c r="G22" s="4"/>
    </row>
    <row r="23" spans="1:7" ht="45">
      <c r="A23" s="2" t="s">
        <v>1804</v>
      </c>
      <c r="B23" s="4"/>
      <c r="C23" s="4"/>
      <c r="D23" s="4"/>
      <c r="E23" s="4"/>
      <c r="F23" s="4"/>
      <c r="G23" s="4"/>
    </row>
    <row r="24" spans="1:7" ht="30">
      <c r="A24" s="3" t="s">
        <v>594</v>
      </c>
      <c r="B24" s="4"/>
      <c r="C24" s="4"/>
      <c r="D24" s="4"/>
      <c r="E24" s="4"/>
      <c r="F24" s="4"/>
      <c r="G24" s="4"/>
    </row>
    <row r="25" spans="1:7">
      <c r="A25" s="2" t="s">
        <v>1799</v>
      </c>
      <c r="B25" s="7">
        <v>500000000</v>
      </c>
      <c r="C25" s="4"/>
      <c r="D25" s="7">
        <v>500000000</v>
      </c>
      <c r="E25" s="4"/>
      <c r="F25" s="4"/>
      <c r="G25" s="4"/>
    </row>
    <row r="26" spans="1:7">
      <c r="A26" s="2" t="s">
        <v>1813</v>
      </c>
      <c r="B26" s="7">
        <v>500000000</v>
      </c>
      <c r="C26" s="4"/>
      <c r="D26" s="4"/>
      <c r="E26" s="4"/>
      <c r="F26" s="4"/>
      <c r="G26" s="4"/>
    </row>
    <row r="27" spans="1:7">
      <c r="A27" s="2" t="s">
        <v>1814</v>
      </c>
      <c r="B27" s="181">
        <v>1.2999999999999999E-3</v>
      </c>
      <c r="C27" s="4"/>
      <c r="D27" s="4"/>
      <c r="E27" s="4"/>
      <c r="F27" s="4"/>
      <c r="G27" s="4"/>
    </row>
    <row r="28" spans="1:7" ht="45">
      <c r="A28" s="2" t="s">
        <v>1806</v>
      </c>
      <c r="B28" s="4"/>
      <c r="C28" s="4"/>
      <c r="D28" s="4"/>
      <c r="E28" s="4"/>
      <c r="F28" s="4"/>
      <c r="G28" s="4"/>
    </row>
    <row r="29" spans="1:7" ht="30">
      <c r="A29" s="3" t="s">
        <v>594</v>
      </c>
      <c r="B29" s="4"/>
      <c r="C29" s="4"/>
      <c r="D29" s="4"/>
      <c r="E29" s="4"/>
      <c r="F29" s="4"/>
      <c r="G29" s="4"/>
    </row>
    <row r="30" spans="1:7">
      <c r="A30" s="2" t="s">
        <v>1799</v>
      </c>
      <c r="B30" s="7">
        <v>500000000</v>
      </c>
      <c r="C30" s="7">
        <v>500000000</v>
      </c>
      <c r="D30" s="4"/>
      <c r="E30" s="4"/>
      <c r="F30" s="7">
        <v>500000000</v>
      </c>
      <c r="G30" s="4"/>
    </row>
    <row r="31" spans="1:7">
      <c r="A31" s="2" t="s">
        <v>1813</v>
      </c>
      <c r="B31" s="7">
        <v>353000000</v>
      </c>
      <c r="C31" s="7">
        <v>500000000</v>
      </c>
      <c r="D31" s="4"/>
      <c r="E31" s="4"/>
      <c r="F31" s="4"/>
      <c r="G31" s="4"/>
    </row>
    <row r="32" spans="1:7">
      <c r="A32" s="2" t="s">
        <v>1814</v>
      </c>
      <c r="B32" s="181">
        <v>1.2999999999999999E-3</v>
      </c>
      <c r="C32" s="181">
        <v>0.125</v>
      </c>
      <c r="D32" s="4"/>
      <c r="E32" s="4"/>
      <c r="F32" s="4"/>
      <c r="G32" s="4"/>
    </row>
    <row r="33" spans="1:7" ht="45">
      <c r="A33" s="2" t="s">
        <v>1809</v>
      </c>
      <c r="B33" s="4"/>
      <c r="C33" s="4"/>
      <c r="D33" s="4"/>
      <c r="E33" s="4"/>
      <c r="F33" s="4"/>
      <c r="G33" s="4"/>
    </row>
    <row r="34" spans="1:7" ht="30">
      <c r="A34" s="3" t="s">
        <v>594</v>
      </c>
      <c r="B34" s="4"/>
      <c r="C34" s="4"/>
      <c r="D34" s="4"/>
      <c r="E34" s="4"/>
      <c r="F34" s="4"/>
      <c r="G34" s="4"/>
    </row>
    <row r="35" spans="1:7">
      <c r="A35" s="2" t="s">
        <v>1799</v>
      </c>
      <c r="B35" s="4"/>
      <c r="C35" s="7">
        <v>500000000</v>
      </c>
      <c r="D35" s="4"/>
      <c r="E35" s="7">
        <v>500000000</v>
      </c>
      <c r="F35" s="4"/>
      <c r="G35" s="4"/>
    </row>
    <row r="36" spans="1:7">
      <c r="A36" s="2" t="s">
        <v>1813</v>
      </c>
      <c r="B36" s="4"/>
      <c r="C36" s="7">
        <v>347000000</v>
      </c>
      <c r="D36" s="4"/>
      <c r="E36" s="4"/>
      <c r="F36" s="4"/>
      <c r="G36" s="4"/>
    </row>
    <row r="37" spans="1:7">
      <c r="A37" s="2" t="s">
        <v>1814</v>
      </c>
      <c r="B37" s="4"/>
      <c r="C37" s="181">
        <v>0.125</v>
      </c>
      <c r="D37" s="4"/>
      <c r="E37" s="4"/>
      <c r="F37" s="4"/>
      <c r="G37" s="4"/>
    </row>
    <row r="38" spans="1:7" ht="45">
      <c r="A38" s="2" t="s">
        <v>1805</v>
      </c>
      <c r="B38" s="4"/>
      <c r="C38" s="4"/>
      <c r="D38" s="4"/>
      <c r="E38" s="4"/>
      <c r="F38" s="4"/>
      <c r="G38" s="4"/>
    </row>
    <row r="39" spans="1:7" ht="30">
      <c r="A39" s="3" t="s">
        <v>594</v>
      </c>
      <c r="B39" s="4"/>
      <c r="C39" s="4"/>
      <c r="D39" s="4"/>
      <c r="E39" s="4"/>
      <c r="F39" s="4"/>
      <c r="G39" s="4"/>
    </row>
    <row r="40" spans="1:7">
      <c r="A40" s="2" t="s">
        <v>1799</v>
      </c>
      <c r="B40" s="4"/>
      <c r="C40" s="4"/>
      <c r="D40" s="4"/>
      <c r="E40" s="4"/>
      <c r="F40" s="4"/>
      <c r="G40" s="7">
        <v>500000000</v>
      </c>
    </row>
    <row r="41" spans="1:7" ht="60">
      <c r="A41" s="2" t="s">
        <v>1810</v>
      </c>
      <c r="B41" s="4"/>
      <c r="C41" s="4"/>
      <c r="D41" s="4"/>
      <c r="E41" s="4"/>
      <c r="F41" s="4"/>
      <c r="G41" s="4"/>
    </row>
    <row r="42" spans="1:7" ht="30">
      <c r="A42" s="3" t="s">
        <v>594</v>
      </c>
      <c r="B42" s="4"/>
      <c r="C42" s="4"/>
      <c r="D42" s="4"/>
      <c r="E42" s="4"/>
      <c r="F42" s="4"/>
      <c r="G42" s="4"/>
    </row>
    <row r="43" spans="1:7">
      <c r="A43" s="2" t="s">
        <v>1808</v>
      </c>
      <c r="B43" s="4">
        <v>2</v>
      </c>
      <c r="C43" s="4"/>
      <c r="D43" s="4"/>
      <c r="E43" s="4"/>
      <c r="F43" s="4"/>
      <c r="G43" s="4"/>
    </row>
    <row r="44" spans="1:7">
      <c r="A44" s="2" t="s">
        <v>1799</v>
      </c>
      <c r="B44" s="7">
        <v>1000000000</v>
      </c>
      <c r="C44" s="4"/>
      <c r="D44" s="4"/>
      <c r="E44" s="4"/>
      <c r="F44" s="4"/>
      <c r="G44" s="4"/>
    </row>
    <row r="45" spans="1:7">
      <c r="A45" s="2" t="s">
        <v>1813</v>
      </c>
      <c r="B45" s="7">
        <v>853000000</v>
      </c>
      <c r="C45" s="4"/>
      <c r="D45" s="4"/>
      <c r="E45" s="4"/>
      <c r="F45" s="4"/>
      <c r="G45" s="4"/>
    </row>
    <row r="46" spans="1:7" ht="60">
      <c r="A46" s="2" t="s">
        <v>1807</v>
      </c>
      <c r="B46" s="4"/>
      <c r="C46" s="4"/>
      <c r="D46" s="4"/>
      <c r="E46" s="4"/>
      <c r="F46" s="4"/>
      <c r="G46" s="4"/>
    </row>
    <row r="47" spans="1:7" ht="30">
      <c r="A47" s="3" t="s">
        <v>594</v>
      </c>
      <c r="B47" s="4"/>
      <c r="C47" s="4"/>
      <c r="D47" s="4"/>
      <c r="E47" s="4"/>
      <c r="F47" s="4"/>
      <c r="G47" s="4"/>
    </row>
    <row r="48" spans="1:7">
      <c r="A48" s="2" t="s">
        <v>1808</v>
      </c>
      <c r="B48" s="4"/>
      <c r="C48" s="4">
        <v>2</v>
      </c>
      <c r="D48" s="4"/>
      <c r="E48" s="4"/>
      <c r="F48" s="4"/>
      <c r="G48" s="4"/>
    </row>
    <row r="49" spans="1:7">
      <c r="A49" s="2" t="s">
        <v>1799</v>
      </c>
      <c r="B49" s="4"/>
      <c r="C49" s="7">
        <v>1000000000</v>
      </c>
      <c r="D49" s="4"/>
      <c r="E49" s="4"/>
      <c r="F49" s="4"/>
      <c r="G49" s="4"/>
    </row>
    <row r="50" spans="1:7">
      <c r="A50" s="2" t="s">
        <v>1813</v>
      </c>
      <c r="B50" s="4"/>
      <c r="C50" s="6">
        <v>847000000</v>
      </c>
      <c r="D50" s="4"/>
      <c r="E50" s="4"/>
      <c r="F50" s="4"/>
      <c r="G50" s="4"/>
    </row>
  </sheetData>
  <mergeCells count="2">
    <mergeCell ref="A1:A2"/>
    <mergeCell ref="B1:C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8"/>
  <sheetViews>
    <sheetView showGridLines="0" workbookViewId="0"/>
  </sheetViews>
  <sheetFormatPr defaultRowHeight="15"/>
  <cols>
    <col min="1" max="1" width="36.5703125" bestFit="1" customWidth="1"/>
    <col min="2" max="3" width="12.7109375" bestFit="1" customWidth="1"/>
    <col min="4" max="4" width="12.5703125" bestFit="1" customWidth="1"/>
    <col min="5" max="5" width="11.85546875" bestFit="1" customWidth="1"/>
    <col min="6" max="6" width="12" bestFit="1" customWidth="1"/>
    <col min="7" max="7" width="12.28515625" bestFit="1" customWidth="1"/>
    <col min="8" max="8" width="11.42578125" bestFit="1" customWidth="1"/>
    <col min="9" max="9" width="12" bestFit="1" customWidth="1"/>
    <col min="10" max="10" width="11.140625" bestFit="1" customWidth="1"/>
    <col min="11" max="11" width="10.28515625" bestFit="1" customWidth="1"/>
    <col min="12" max="12" width="12.28515625" bestFit="1" customWidth="1"/>
    <col min="13" max="13" width="12" bestFit="1" customWidth="1"/>
    <col min="14" max="14" width="10.28515625" bestFit="1" customWidth="1"/>
    <col min="15" max="15" width="12" bestFit="1" customWidth="1"/>
    <col min="16" max="17" width="11.140625" bestFit="1" customWidth="1"/>
    <col min="18" max="18" width="12.5703125" bestFit="1" customWidth="1"/>
  </cols>
  <sheetData>
    <row r="1" spans="1:18" ht="15" customHeight="1">
      <c r="A1" s="8" t="s">
        <v>1815</v>
      </c>
      <c r="B1" s="8" t="s">
        <v>1</v>
      </c>
      <c r="C1" s="8"/>
      <c r="D1" s="8"/>
      <c r="E1" s="8" t="s">
        <v>1628</v>
      </c>
      <c r="F1" s="8"/>
      <c r="G1" s="1"/>
      <c r="H1" s="1"/>
      <c r="I1" s="1"/>
      <c r="J1" s="1"/>
      <c r="K1" s="1"/>
      <c r="L1" s="1"/>
      <c r="M1" s="1"/>
      <c r="N1" s="1"/>
      <c r="O1" s="1"/>
      <c r="P1" s="1"/>
      <c r="Q1" s="1"/>
      <c r="R1" s="1"/>
    </row>
    <row r="2" spans="1:18">
      <c r="A2" s="8"/>
      <c r="B2" s="8" t="s">
        <v>2</v>
      </c>
      <c r="C2" s="8" t="s">
        <v>30</v>
      </c>
      <c r="D2" s="8" t="s">
        <v>31</v>
      </c>
      <c r="E2" s="1" t="s">
        <v>1707</v>
      </c>
      <c r="F2" s="8" t="s">
        <v>1817</v>
      </c>
      <c r="G2" s="8" t="s">
        <v>1705</v>
      </c>
      <c r="H2" s="8" t="s">
        <v>1643</v>
      </c>
      <c r="I2" s="8" t="s">
        <v>1818</v>
      </c>
      <c r="J2" s="183">
        <v>41760</v>
      </c>
      <c r="K2" s="183">
        <v>41773</v>
      </c>
      <c r="L2" s="8" t="s">
        <v>1819</v>
      </c>
      <c r="M2" s="8" t="s">
        <v>1638</v>
      </c>
      <c r="N2" s="183">
        <v>41789</v>
      </c>
      <c r="O2" s="8" t="s">
        <v>1820</v>
      </c>
      <c r="P2" s="183">
        <v>41767</v>
      </c>
      <c r="Q2" s="183">
        <v>41768</v>
      </c>
      <c r="R2" s="8" t="s">
        <v>1821</v>
      </c>
    </row>
    <row r="3" spans="1:18">
      <c r="A3" s="8"/>
      <c r="B3" s="8"/>
      <c r="C3" s="8"/>
      <c r="D3" s="8"/>
      <c r="E3" s="1" t="s">
        <v>1816</v>
      </c>
      <c r="F3" s="8"/>
      <c r="G3" s="8"/>
      <c r="H3" s="8"/>
      <c r="I3" s="8"/>
      <c r="J3" s="183"/>
      <c r="K3" s="183"/>
      <c r="L3" s="8"/>
      <c r="M3" s="8"/>
      <c r="N3" s="183"/>
      <c r="O3" s="8"/>
      <c r="P3" s="183"/>
      <c r="Q3" s="183"/>
      <c r="R3" s="8"/>
    </row>
    <row r="4" spans="1:18" ht="30">
      <c r="A4" s="3" t="s">
        <v>1822</v>
      </c>
      <c r="B4" s="4"/>
      <c r="C4" s="4"/>
      <c r="D4" s="4"/>
      <c r="E4" s="4"/>
      <c r="F4" s="4"/>
      <c r="G4" s="4"/>
      <c r="H4" s="4"/>
      <c r="I4" s="4"/>
      <c r="J4" s="4"/>
      <c r="K4" s="4"/>
      <c r="L4" s="4"/>
      <c r="M4" s="4"/>
      <c r="N4" s="4"/>
      <c r="O4" s="4"/>
      <c r="P4" s="4"/>
      <c r="Q4" s="4"/>
      <c r="R4" s="4"/>
    </row>
    <row r="5" spans="1:18">
      <c r="A5" s="2" t="s">
        <v>1823</v>
      </c>
      <c r="B5" s="6">
        <v>652578000</v>
      </c>
      <c r="C5" s="6">
        <v>122828000</v>
      </c>
      <c r="D5" s="6">
        <v>654286000</v>
      </c>
      <c r="E5" s="4"/>
      <c r="F5" s="4"/>
      <c r="G5" s="4"/>
      <c r="H5" s="4"/>
      <c r="I5" s="4"/>
      <c r="J5" s="4"/>
      <c r="K5" s="4"/>
      <c r="L5" s="4"/>
      <c r="M5" s="4"/>
      <c r="N5" s="4"/>
      <c r="O5" s="4"/>
      <c r="P5" s="4"/>
      <c r="Q5" s="4"/>
      <c r="R5" s="4"/>
    </row>
    <row r="6" spans="1:18">
      <c r="A6" s="3" t="s">
        <v>625</v>
      </c>
      <c r="B6" s="4"/>
      <c r="C6" s="4"/>
      <c r="D6" s="4"/>
      <c r="E6" s="4"/>
      <c r="F6" s="4"/>
      <c r="G6" s="4"/>
      <c r="H6" s="4"/>
      <c r="I6" s="4"/>
      <c r="J6" s="4"/>
      <c r="K6" s="4"/>
      <c r="L6" s="4"/>
      <c r="M6" s="4"/>
      <c r="N6" s="4"/>
      <c r="O6" s="4"/>
      <c r="P6" s="4"/>
      <c r="Q6" s="4"/>
      <c r="R6" s="4"/>
    </row>
    <row r="7" spans="1:18">
      <c r="A7" s="2" t="s">
        <v>1824</v>
      </c>
      <c r="B7" s="7">
        <v>4367493000</v>
      </c>
      <c r="C7" s="7">
        <v>4194470000</v>
      </c>
      <c r="D7" s="4"/>
      <c r="E7" s="4"/>
      <c r="F7" s="4"/>
      <c r="G7" s="4"/>
      <c r="H7" s="4"/>
      <c r="I7" s="4"/>
      <c r="J7" s="4"/>
      <c r="K7" s="4"/>
      <c r="L7" s="4"/>
      <c r="M7" s="4"/>
      <c r="N7" s="4"/>
      <c r="O7" s="4"/>
      <c r="P7" s="4"/>
      <c r="Q7" s="4"/>
      <c r="R7" s="4"/>
    </row>
    <row r="8" spans="1:18">
      <c r="A8" s="2" t="s">
        <v>26</v>
      </c>
      <c r="B8" s="4"/>
      <c r="C8" s="4"/>
      <c r="D8" s="4"/>
      <c r="E8" s="4"/>
      <c r="F8" s="4"/>
      <c r="G8" s="4"/>
      <c r="H8" s="4"/>
      <c r="I8" s="4"/>
      <c r="J8" s="4"/>
      <c r="K8" s="4"/>
      <c r="L8" s="4"/>
      <c r="M8" s="4"/>
      <c r="N8" s="4"/>
      <c r="O8" s="4"/>
      <c r="P8" s="4"/>
      <c r="Q8" s="4"/>
      <c r="R8" s="4"/>
    </row>
    <row r="9" spans="1:18" ht="30">
      <c r="A9" s="3" t="s">
        <v>1822</v>
      </c>
      <c r="B9" s="4"/>
      <c r="C9" s="4"/>
      <c r="D9" s="4"/>
      <c r="E9" s="4"/>
      <c r="F9" s="4"/>
      <c r="G9" s="4"/>
      <c r="H9" s="4"/>
      <c r="I9" s="4"/>
      <c r="J9" s="4"/>
      <c r="K9" s="4"/>
      <c r="L9" s="4"/>
      <c r="M9" s="4"/>
      <c r="N9" s="4"/>
      <c r="O9" s="4"/>
      <c r="P9" s="4"/>
      <c r="Q9" s="4"/>
      <c r="R9" s="4"/>
    </row>
    <row r="10" spans="1:18">
      <c r="A10" s="2" t="s">
        <v>1825</v>
      </c>
      <c r="B10" s="7">
        <v>3294000000</v>
      </c>
      <c r="C10" s="4"/>
      <c r="D10" s="4"/>
      <c r="E10" s="4"/>
      <c r="F10" s="4"/>
      <c r="G10" s="4"/>
      <c r="H10" s="4"/>
      <c r="I10" s="4"/>
      <c r="J10" s="4"/>
      <c r="K10" s="4"/>
      <c r="L10" s="4"/>
      <c r="M10" s="4"/>
      <c r="N10" s="4"/>
      <c r="O10" s="4"/>
      <c r="P10" s="4"/>
      <c r="Q10" s="4"/>
      <c r="R10" s="4"/>
    </row>
    <row r="11" spans="1:18">
      <c r="A11" s="2" t="s">
        <v>1823</v>
      </c>
      <c r="B11" s="7">
        <v>527578000</v>
      </c>
      <c r="C11" s="7">
        <v>122828000</v>
      </c>
      <c r="D11" s="7">
        <v>529286000</v>
      </c>
      <c r="E11" s="4"/>
      <c r="F11" s="4"/>
      <c r="G11" s="4"/>
      <c r="H11" s="4"/>
      <c r="I11" s="4"/>
      <c r="J11" s="4"/>
      <c r="K11" s="4"/>
      <c r="L11" s="4"/>
      <c r="M11" s="4"/>
      <c r="N11" s="4"/>
      <c r="O11" s="4"/>
      <c r="P11" s="4"/>
      <c r="Q11" s="4"/>
      <c r="R11" s="4"/>
    </row>
    <row r="12" spans="1:18">
      <c r="A12" s="3" t="s">
        <v>625</v>
      </c>
      <c r="B12" s="4"/>
      <c r="C12" s="4"/>
      <c r="D12" s="4"/>
      <c r="E12" s="4"/>
      <c r="F12" s="4"/>
      <c r="G12" s="4"/>
      <c r="H12" s="4"/>
      <c r="I12" s="4"/>
      <c r="J12" s="4"/>
      <c r="K12" s="4"/>
      <c r="L12" s="4"/>
      <c r="M12" s="4"/>
      <c r="N12" s="4"/>
      <c r="O12" s="4"/>
      <c r="P12" s="4"/>
      <c r="Q12" s="4"/>
      <c r="R12" s="4"/>
    </row>
    <row r="13" spans="1:18" ht="60">
      <c r="A13" s="2" t="s">
        <v>1826</v>
      </c>
      <c r="B13" s="181">
        <v>0.45</v>
      </c>
      <c r="C13" s="4"/>
      <c r="D13" s="4"/>
      <c r="E13" s="4"/>
      <c r="F13" s="4"/>
      <c r="G13" s="4"/>
      <c r="H13" s="4"/>
      <c r="I13" s="4"/>
      <c r="J13" s="4"/>
      <c r="K13" s="4"/>
      <c r="L13" s="4"/>
      <c r="M13" s="4"/>
      <c r="N13" s="4"/>
      <c r="O13" s="4"/>
      <c r="P13" s="4"/>
      <c r="Q13" s="4"/>
      <c r="R13" s="4"/>
    </row>
    <row r="14" spans="1:18">
      <c r="A14" s="2" t="s">
        <v>1824</v>
      </c>
      <c r="B14" s="7">
        <v>4478243000</v>
      </c>
      <c r="C14" s="7">
        <v>4308884000</v>
      </c>
      <c r="D14" s="4"/>
      <c r="E14" s="4"/>
      <c r="F14" s="4"/>
      <c r="G14" s="4"/>
      <c r="H14" s="4"/>
      <c r="I14" s="4"/>
      <c r="J14" s="4"/>
      <c r="K14" s="4"/>
      <c r="L14" s="4"/>
      <c r="M14" s="4"/>
      <c r="N14" s="4"/>
      <c r="O14" s="4"/>
      <c r="P14" s="4"/>
      <c r="Q14" s="4"/>
      <c r="R14" s="4"/>
    </row>
    <row r="15" spans="1:18" ht="30">
      <c r="A15" s="2" t="s">
        <v>1827</v>
      </c>
      <c r="B15" s="4"/>
      <c r="C15" s="4"/>
      <c r="D15" s="4"/>
      <c r="E15" s="4"/>
      <c r="F15" s="4"/>
      <c r="G15" s="4"/>
      <c r="H15" s="4"/>
      <c r="I15" s="4"/>
      <c r="J15" s="4"/>
      <c r="K15" s="4"/>
      <c r="L15" s="4"/>
      <c r="M15" s="4"/>
      <c r="N15" s="4"/>
      <c r="O15" s="4"/>
      <c r="P15" s="4"/>
      <c r="Q15" s="4"/>
      <c r="R15" s="4"/>
    </row>
    <row r="16" spans="1:18" ht="30">
      <c r="A16" s="3" t="s">
        <v>1822</v>
      </c>
      <c r="B16" s="4"/>
      <c r="C16" s="4"/>
      <c r="D16" s="4"/>
      <c r="E16" s="4"/>
      <c r="F16" s="4"/>
      <c r="G16" s="4"/>
      <c r="H16" s="4"/>
      <c r="I16" s="4"/>
      <c r="J16" s="4"/>
      <c r="K16" s="4"/>
      <c r="L16" s="4"/>
      <c r="M16" s="4"/>
      <c r="N16" s="4"/>
      <c r="O16" s="4"/>
      <c r="P16" s="4"/>
      <c r="Q16" s="4"/>
      <c r="R16" s="4"/>
    </row>
    <row r="17" spans="1:18">
      <c r="A17" s="2" t="s">
        <v>1715</v>
      </c>
      <c r="B17" s="4"/>
      <c r="C17" s="4"/>
      <c r="D17" s="4"/>
      <c r="E17" s="181">
        <v>0.48</v>
      </c>
      <c r="F17" s="4"/>
      <c r="G17" s="181">
        <v>0.48</v>
      </c>
      <c r="H17" s="4"/>
      <c r="I17" s="4"/>
      <c r="J17" s="4"/>
      <c r="K17" s="4"/>
      <c r="L17" s="4"/>
      <c r="M17" s="4"/>
      <c r="N17" s="4"/>
      <c r="O17" s="4"/>
      <c r="P17" s="4"/>
      <c r="Q17" s="4"/>
      <c r="R17" s="4"/>
    </row>
    <row r="18" spans="1:18" ht="30">
      <c r="A18" s="2" t="s">
        <v>1828</v>
      </c>
      <c r="B18" s="4"/>
      <c r="C18" s="4"/>
      <c r="D18" s="4"/>
      <c r="E18" s="4">
        <v>2</v>
      </c>
      <c r="F18" s="4"/>
      <c r="G18" s="4"/>
      <c r="H18" s="4"/>
      <c r="I18" s="4"/>
      <c r="J18" s="4"/>
      <c r="K18" s="4"/>
      <c r="L18" s="4"/>
      <c r="M18" s="4"/>
      <c r="N18" s="4"/>
      <c r="O18" s="4"/>
      <c r="P18" s="4"/>
      <c r="Q18" s="4"/>
      <c r="R18" s="4"/>
    </row>
    <row r="19" spans="1:18" ht="45">
      <c r="A19" s="2" t="s">
        <v>1829</v>
      </c>
      <c r="B19" s="4"/>
      <c r="C19" s="4"/>
      <c r="D19" s="4"/>
      <c r="E19" s="4"/>
      <c r="F19" s="4"/>
      <c r="G19" s="4"/>
      <c r="H19" s="4"/>
      <c r="I19" s="4"/>
      <c r="J19" s="4"/>
      <c r="K19" s="4"/>
      <c r="L19" s="4"/>
      <c r="M19" s="4"/>
      <c r="N19" s="4"/>
      <c r="O19" s="4"/>
      <c r="P19" s="4"/>
      <c r="Q19" s="4"/>
      <c r="R19" s="4"/>
    </row>
    <row r="20" spans="1:18" ht="30">
      <c r="A20" s="3" t="s">
        <v>1822</v>
      </c>
      <c r="B20" s="4"/>
      <c r="C20" s="4"/>
      <c r="D20" s="4"/>
      <c r="E20" s="4"/>
      <c r="F20" s="4"/>
      <c r="G20" s="4"/>
      <c r="H20" s="4"/>
      <c r="I20" s="4"/>
      <c r="J20" s="4"/>
      <c r="K20" s="4"/>
      <c r="L20" s="4"/>
      <c r="M20" s="4"/>
      <c r="N20" s="4"/>
      <c r="O20" s="4"/>
      <c r="P20" s="4"/>
      <c r="Q20" s="4"/>
      <c r="R20" s="4"/>
    </row>
    <row r="21" spans="1:18">
      <c r="A21" s="2" t="s">
        <v>1825</v>
      </c>
      <c r="B21" s="4"/>
      <c r="C21" s="4"/>
      <c r="D21" s="4"/>
      <c r="E21" s="4"/>
      <c r="F21" s="4"/>
      <c r="G21" s="4"/>
      <c r="H21" s="7">
        <v>33000000</v>
      </c>
      <c r="I21" s="4"/>
      <c r="J21" s="4"/>
      <c r="K21" s="4"/>
      <c r="L21" s="4"/>
      <c r="M21" s="4"/>
      <c r="N21" s="4"/>
      <c r="O21" s="4"/>
      <c r="P21" s="4"/>
      <c r="Q21" s="4"/>
      <c r="R21" s="4"/>
    </row>
    <row r="22" spans="1:18" ht="45">
      <c r="A22" s="2" t="s">
        <v>1830</v>
      </c>
      <c r="B22" s="4"/>
      <c r="C22" s="4"/>
      <c r="D22" s="4"/>
      <c r="E22" s="4"/>
      <c r="F22" s="4"/>
      <c r="G22" s="4"/>
      <c r="H22" s="4"/>
      <c r="I22" s="4"/>
      <c r="J22" s="4"/>
      <c r="K22" s="4"/>
      <c r="L22" s="4"/>
      <c r="M22" s="4"/>
      <c r="N22" s="4"/>
      <c r="O22" s="4"/>
      <c r="P22" s="4"/>
      <c r="Q22" s="4"/>
      <c r="R22" s="4"/>
    </row>
    <row r="23" spans="1:18" ht="30">
      <c r="A23" s="3" t="s">
        <v>1822</v>
      </c>
      <c r="B23" s="4"/>
      <c r="C23" s="4"/>
      <c r="D23" s="4"/>
      <c r="E23" s="4"/>
      <c r="F23" s="4"/>
      <c r="G23" s="4"/>
      <c r="H23" s="4"/>
      <c r="I23" s="4"/>
      <c r="J23" s="4"/>
      <c r="K23" s="4"/>
      <c r="L23" s="4"/>
      <c r="M23" s="4"/>
      <c r="N23" s="4"/>
      <c r="O23" s="4"/>
      <c r="P23" s="4"/>
      <c r="Q23" s="4"/>
      <c r="R23" s="4"/>
    </row>
    <row r="24" spans="1:18">
      <c r="A24" s="2" t="s">
        <v>1825</v>
      </c>
      <c r="B24" s="4"/>
      <c r="C24" s="4"/>
      <c r="D24" s="4"/>
      <c r="E24" s="4"/>
      <c r="F24" s="4"/>
      <c r="G24" s="4"/>
      <c r="H24" s="4"/>
      <c r="I24" s="7">
        <v>32000000</v>
      </c>
      <c r="J24" s="4"/>
      <c r="K24" s="4"/>
      <c r="L24" s="4"/>
      <c r="M24" s="4"/>
      <c r="N24" s="4"/>
      <c r="O24" s="4"/>
      <c r="P24" s="4"/>
      <c r="Q24" s="4"/>
      <c r="R24" s="4"/>
    </row>
    <row r="25" spans="1:18" ht="45">
      <c r="A25" s="2" t="s">
        <v>1831</v>
      </c>
      <c r="B25" s="4"/>
      <c r="C25" s="4"/>
      <c r="D25" s="4"/>
      <c r="E25" s="4"/>
      <c r="F25" s="4"/>
      <c r="G25" s="4"/>
      <c r="H25" s="4"/>
      <c r="I25" s="4"/>
      <c r="J25" s="4"/>
      <c r="K25" s="4"/>
      <c r="L25" s="4"/>
      <c r="M25" s="4"/>
      <c r="N25" s="4"/>
      <c r="O25" s="4"/>
      <c r="P25" s="4"/>
      <c r="Q25" s="4"/>
      <c r="R25" s="4"/>
    </row>
    <row r="26" spans="1:18" ht="30">
      <c r="A26" s="3" t="s">
        <v>1822</v>
      </c>
      <c r="B26" s="4"/>
      <c r="C26" s="4"/>
      <c r="D26" s="4"/>
      <c r="E26" s="4"/>
      <c r="F26" s="4"/>
      <c r="G26" s="4"/>
      <c r="H26" s="4"/>
      <c r="I26" s="4"/>
      <c r="J26" s="4"/>
      <c r="K26" s="4"/>
      <c r="L26" s="4"/>
      <c r="M26" s="4"/>
      <c r="N26" s="4"/>
      <c r="O26" s="4"/>
      <c r="P26" s="4"/>
      <c r="Q26" s="4"/>
      <c r="R26" s="4"/>
    </row>
    <row r="27" spans="1:18">
      <c r="A27" s="2" t="s">
        <v>1832</v>
      </c>
      <c r="B27" s="4"/>
      <c r="C27" s="4"/>
      <c r="D27" s="4"/>
      <c r="E27" s="7">
        <v>250000000</v>
      </c>
      <c r="F27" s="4"/>
      <c r="G27" s="4"/>
      <c r="H27" s="4"/>
      <c r="I27" s="4"/>
      <c r="J27" s="4"/>
      <c r="K27" s="4"/>
      <c r="L27" s="4"/>
      <c r="M27" s="4"/>
      <c r="N27" s="4"/>
      <c r="O27" s="4"/>
      <c r="P27" s="4"/>
      <c r="Q27" s="4"/>
      <c r="R27" s="4"/>
    </row>
    <row r="28" spans="1:18">
      <c r="A28" s="2" t="s">
        <v>1833</v>
      </c>
      <c r="B28" s="4"/>
      <c r="C28" s="4"/>
      <c r="D28" s="4"/>
      <c r="E28" s="181">
        <v>4.7E-2</v>
      </c>
      <c r="F28" s="4"/>
      <c r="G28" s="4"/>
      <c r="H28" s="4"/>
      <c r="I28" s="4"/>
      <c r="J28" s="4"/>
      <c r="K28" s="4"/>
      <c r="L28" s="4"/>
      <c r="M28" s="4"/>
      <c r="N28" s="4"/>
      <c r="O28" s="4"/>
      <c r="P28" s="4"/>
      <c r="Q28" s="4"/>
      <c r="R28" s="4"/>
    </row>
    <row r="29" spans="1:18">
      <c r="A29" s="2" t="s">
        <v>610</v>
      </c>
      <c r="B29" s="4"/>
      <c r="C29" s="4"/>
      <c r="D29" s="4"/>
      <c r="E29" s="4"/>
      <c r="F29" s="4"/>
      <c r="G29" s="4"/>
      <c r="H29" s="4"/>
      <c r="I29" s="4"/>
      <c r="J29" s="4"/>
      <c r="K29" s="4"/>
      <c r="L29" s="4"/>
      <c r="M29" s="4"/>
      <c r="N29" s="4"/>
      <c r="O29" s="4"/>
      <c r="P29" s="4"/>
      <c r="Q29" s="4"/>
      <c r="R29" s="4"/>
    </row>
    <row r="30" spans="1:18" ht="30">
      <c r="A30" s="3" t="s">
        <v>1822</v>
      </c>
      <c r="B30" s="4"/>
      <c r="C30" s="4"/>
      <c r="D30" s="4"/>
      <c r="E30" s="4"/>
      <c r="F30" s="4"/>
      <c r="G30" s="4"/>
      <c r="H30" s="4"/>
      <c r="I30" s="4"/>
      <c r="J30" s="4"/>
      <c r="K30" s="4"/>
      <c r="L30" s="4"/>
      <c r="M30" s="4"/>
      <c r="N30" s="4"/>
      <c r="O30" s="4"/>
      <c r="P30" s="4"/>
      <c r="Q30" s="4"/>
      <c r="R30" s="4"/>
    </row>
    <row r="31" spans="1:18">
      <c r="A31" s="2" t="s">
        <v>1825</v>
      </c>
      <c r="B31" s="7">
        <v>3419000000</v>
      </c>
      <c r="C31" s="4"/>
      <c r="D31" s="4"/>
      <c r="E31" s="4"/>
      <c r="F31" s="4"/>
      <c r="G31" s="4"/>
      <c r="H31" s="4"/>
      <c r="I31" s="4"/>
      <c r="J31" s="4"/>
      <c r="K31" s="4"/>
      <c r="L31" s="4"/>
      <c r="M31" s="4"/>
      <c r="N31" s="4"/>
      <c r="O31" s="4"/>
      <c r="P31" s="4"/>
      <c r="Q31" s="4"/>
      <c r="R31" s="4"/>
    </row>
    <row r="32" spans="1:18">
      <c r="A32" s="2" t="s">
        <v>1823</v>
      </c>
      <c r="B32" s="7">
        <v>125000000</v>
      </c>
      <c r="C32" s="4">
        <v>0</v>
      </c>
      <c r="D32" s="7">
        <v>125000000</v>
      </c>
      <c r="E32" s="4"/>
      <c r="F32" s="4"/>
      <c r="G32" s="4"/>
      <c r="H32" s="4"/>
      <c r="I32" s="4"/>
      <c r="J32" s="4"/>
      <c r="K32" s="4"/>
      <c r="L32" s="4"/>
      <c r="M32" s="4"/>
      <c r="N32" s="4"/>
      <c r="O32" s="4"/>
      <c r="P32" s="4"/>
      <c r="Q32" s="4"/>
      <c r="R32" s="4"/>
    </row>
    <row r="33" spans="1:18">
      <c r="A33" s="3" t="s">
        <v>625</v>
      </c>
      <c r="B33" s="4"/>
      <c r="C33" s="4"/>
      <c r="D33" s="4"/>
      <c r="E33" s="4"/>
      <c r="F33" s="4"/>
      <c r="G33" s="4"/>
      <c r="H33" s="4"/>
      <c r="I33" s="4"/>
      <c r="J33" s="4"/>
      <c r="K33" s="4"/>
      <c r="L33" s="4"/>
      <c r="M33" s="4"/>
      <c r="N33" s="4"/>
      <c r="O33" s="4"/>
      <c r="P33" s="4"/>
      <c r="Q33" s="4"/>
      <c r="R33" s="4"/>
    </row>
    <row r="34" spans="1:18" ht="60">
      <c r="A34" s="2" t="s">
        <v>1826</v>
      </c>
      <c r="B34" s="181">
        <v>0.46</v>
      </c>
      <c r="C34" s="4"/>
      <c r="D34" s="4"/>
      <c r="E34" s="4"/>
      <c r="F34" s="4"/>
      <c r="G34" s="4"/>
      <c r="H34" s="4"/>
      <c r="I34" s="4"/>
      <c r="J34" s="4"/>
      <c r="K34" s="4"/>
      <c r="L34" s="4"/>
      <c r="M34" s="4"/>
      <c r="N34" s="4"/>
      <c r="O34" s="4"/>
      <c r="P34" s="4"/>
      <c r="Q34" s="4"/>
      <c r="R34" s="4"/>
    </row>
    <row r="35" spans="1:18">
      <c r="A35" s="2" t="s">
        <v>1824</v>
      </c>
      <c r="B35" s="7">
        <v>4367493000</v>
      </c>
      <c r="C35" s="7">
        <v>4194470000</v>
      </c>
      <c r="D35" s="4"/>
      <c r="E35" s="4"/>
      <c r="F35" s="4"/>
      <c r="G35" s="4"/>
      <c r="H35" s="4"/>
      <c r="I35" s="4"/>
      <c r="J35" s="4"/>
      <c r="K35" s="4"/>
      <c r="L35" s="4"/>
      <c r="M35" s="4"/>
      <c r="N35" s="4"/>
      <c r="O35" s="4"/>
      <c r="P35" s="4"/>
      <c r="Q35" s="4"/>
      <c r="R35" s="4"/>
    </row>
    <row r="36" spans="1:18" ht="45">
      <c r="A36" s="2" t="s">
        <v>1834</v>
      </c>
      <c r="B36" s="4"/>
      <c r="C36" s="4"/>
      <c r="D36" s="4"/>
      <c r="E36" s="4"/>
      <c r="F36" s="4"/>
      <c r="G36" s="4"/>
      <c r="H36" s="4"/>
      <c r="I36" s="4"/>
      <c r="J36" s="4"/>
      <c r="K36" s="4"/>
      <c r="L36" s="4"/>
      <c r="M36" s="4"/>
      <c r="N36" s="4"/>
      <c r="O36" s="4"/>
      <c r="P36" s="4"/>
      <c r="Q36" s="4"/>
      <c r="R36" s="4"/>
    </row>
    <row r="37" spans="1:18" ht="30">
      <c r="A37" s="3" t="s">
        <v>1822</v>
      </c>
      <c r="B37" s="4"/>
      <c r="C37" s="4"/>
      <c r="D37" s="4"/>
      <c r="E37" s="4"/>
      <c r="F37" s="4"/>
      <c r="G37" s="4"/>
      <c r="H37" s="4"/>
      <c r="I37" s="4"/>
      <c r="J37" s="4"/>
      <c r="K37" s="4"/>
      <c r="L37" s="4"/>
      <c r="M37" s="4"/>
      <c r="N37" s="4"/>
      <c r="O37" s="4"/>
      <c r="P37" s="4"/>
      <c r="Q37" s="4"/>
      <c r="R37" s="4"/>
    </row>
    <row r="38" spans="1:18">
      <c r="A38" s="2" t="s">
        <v>1832</v>
      </c>
      <c r="B38" s="7">
        <v>125000000</v>
      </c>
      <c r="C38" s="4"/>
      <c r="D38" s="4"/>
      <c r="E38" s="4"/>
      <c r="F38" s="4"/>
      <c r="G38" s="4"/>
      <c r="H38" s="4"/>
      <c r="I38" s="4"/>
      <c r="J38" s="4"/>
      <c r="K38" s="4"/>
      <c r="L38" s="4"/>
      <c r="M38" s="4"/>
      <c r="N38" s="4"/>
      <c r="O38" s="4"/>
      <c r="P38" s="4"/>
      <c r="Q38" s="4"/>
      <c r="R38" s="4"/>
    </row>
    <row r="39" spans="1:18" ht="60">
      <c r="A39" s="2" t="s">
        <v>1835</v>
      </c>
      <c r="B39" s="4"/>
      <c r="C39" s="4"/>
      <c r="D39" s="4"/>
      <c r="E39" s="4"/>
      <c r="F39" s="4"/>
      <c r="G39" s="4"/>
      <c r="H39" s="4"/>
      <c r="I39" s="4"/>
      <c r="J39" s="4"/>
      <c r="K39" s="4"/>
      <c r="L39" s="4"/>
      <c r="M39" s="4"/>
      <c r="N39" s="4"/>
      <c r="O39" s="4"/>
      <c r="P39" s="4"/>
      <c r="Q39" s="4"/>
      <c r="R39" s="4"/>
    </row>
    <row r="40" spans="1:18" ht="30">
      <c r="A40" s="3" t="s">
        <v>1822</v>
      </c>
      <c r="B40" s="4"/>
      <c r="C40" s="4"/>
      <c r="D40" s="4"/>
      <c r="E40" s="4"/>
      <c r="F40" s="4"/>
      <c r="G40" s="4"/>
      <c r="H40" s="4"/>
      <c r="I40" s="4"/>
      <c r="J40" s="4"/>
      <c r="K40" s="4"/>
      <c r="L40" s="4"/>
      <c r="M40" s="4"/>
      <c r="N40" s="4"/>
      <c r="O40" s="4"/>
      <c r="P40" s="4"/>
      <c r="Q40" s="4"/>
      <c r="R40" s="4"/>
    </row>
    <row r="41" spans="1:18">
      <c r="A41" s="2" t="s">
        <v>1836</v>
      </c>
      <c r="B41" s="4"/>
      <c r="C41" s="4"/>
      <c r="D41" s="4"/>
      <c r="E41" s="4"/>
      <c r="F41" s="4"/>
      <c r="G41" s="4"/>
      <c r="H41" s="4"/>
      <c r="I41" s="4"/>
      <c r="J41" s="7">
        <v>100000000</v>
      </c>
      <c r="K41" s="4"/>
      <c r="L41" s="4"/>
      <c r="M41" s="4"/>
      <c r="N41" s="4"/>
      <c r="O41" s="4"/>
      <c r="P41" s="4"/>
      <c r="Q41" s="4"/>
      <c r="R41" s="4"/>
    </row>
    <row r="42" spans="1:18" ht="45">
      <c r="A42" s="2" t="s">
        <v>1837</v>
      </c>
      <c r="B42" s="4"/>
      <c r="C42" s="4"/>
      <c r="D42" s="4"/>
      <c r="E42" s="4"/>
      <c r="F42" s="4"/>
      <c r="G42" s="4"/>
      <c r="H42" s="4"/>
      <c r="I42" s="4"/>
      <c r="J42" s="4"/>
      <c r="K42" s="4"/>
      <c r="L42" s="4"/>
      <c r="M42" s="4"/>
      <c r="N42" s="4"/>
      <c r="O42" s="4"/>
      <c r="P42" s="4"/>
      <c r="Q42" s="4"/>
      <c r="R42" s="4"/>
    </row>
    <row r="43" spans="1:18" ht="30">
      <c r="A43" s="3" t="s">
        <v>1822</v>
      </c>
      <c r="B43" s="4"/>
      <c r="C43" s="4"/>
      <c r="D43" s="4"/>
      <c r="E43" s="4"/>
      <c r="F43" s="4"/>
      <c r="G43" s="4"/>
      <c r="H43" s="4"/>
      <c r="I43" s="4"/>
      <c r="J43" s="4"/>
      <c r="K43" s="4"/>
      <c r="L43" s="4"/>
      <c r="M43" s="4"/>
      <c r="N43" s="4"/>
      <c r="O43" s="4"/>
      <c r="P43" s="4"/>
      <c r="Q43" s="4"/>
      <c r="R43" s="4"/>
    </row>
    <row r="44" spans="1:18">
      <c r="A44" s="2" t="s">
        <v>1832</v>
      </c>
      <c r="B44" s="4"/>
      <c r="C44" s="4"/>
      <c r="D44" s="4"/>
      <c r="E44" s="4"/>
      <c r="F44" s="4"/>
      <c r="G44" s="4"/>
      <c r="H44" s="4"/>
      <c r="I44" s="4"/>
      <c r="J44" s="4"/>
      <c r="K44" s="7">
        <v>36000000</v>
      </c>
      <c r="L44" s="4"/>
      <c r="M44" s="4"/>
      <c r="N44" s="4"/>
      <c r="O44" s="4"/>
      <c r="P44" s="4"/>
      <c r="Q44" s="4"/>
      <c r="R44" s="4"/>
    </row>
    <row r="45" spans="1:18" ht="45">
      <c r="A45" s="2" t="s">
        <v>1838</v>
      </c>
      <c r="B45" s="4"/>
      <c r="C45" s="4"/>
      <c r="D45" s="4"/>
      <c r="E45" s="4"/>
      <c r="F45" s="4"/>
      <c r="G45" s="4"/>
      <c r="H45" s="4"/>
      <c r="I45" s="4"/>
      <c r="J45" s="4"/>
      <c r="K45" s="4"/>
      <c r="L45" s="4"/>
      <c r="M45" s="4"/>
      <c r="N45" s="4"/>
      <c r="O45" s="4"/>
      <c r="P45" s="4"/>
      <c r="Q45" s="4"/>
      <c r="R45" s="4"/>
    </row>
    <row r="46" spans="1:18" ht="30">
      <c r="A46" s="3" t="s">
        <v>1822</v>
      </c>
      <c r="B46" s="4"/>
      <c r="C46" s="4"/>
      <c r="D46" s="4"/>
      <c r="E46" s="4"/>
      <c r="F46" s="4"/>
      <c r="G46" s="4"/>
      <c r="H46" s="4"/>
      <c r="I46" s="4"/>
      <c r="J46" s="4"/>
      <c r="K46" s="4"/>
      <c r="L46" s="4"/>
      <c r="M46" s="4"/>
      <c r="N46" s="4"/>
      <c r="O46" s="4"/>
      <c r="P46" s="4"/>
      <c r="Q46" s="4"/>
      <c r="R46" s="4"/>
    </row>
    <row r="47" spans="1:18" ht="30">
      <c r="A47" s="2" t="s">
        <v>1839</v>
      </c>
      <c r="B47" s="7">
        <v>64000000</v>
      </c>
      <c r="C47" s="4"/>
      <c r="D47" s="4"/>
      <c r="E47" s="4"/>
      <c r="F47" s="4"/>
      <c r="G47" s="4"/>
      <c r="H47" s="4"/>
      <c r="I47" s="4"/>
      <c r="J47" s="4"/>
      <c r="K47" s="4"/>
      <c r="L47" s="4"/>
      <c r="M47" s="4"/>
      <c r="N47" s="4"/>
      <c r="O47" s="4"/>
      <c r="P47" s="4"/>
      <c r="Q47" s="4"/>
      <c r="R47" s="4"/>
    </row>
    <row r="48" spans="1:18" ht="60">
      <c r="A48" s="2" t="s">
        <v>1840</v>
      </c>
      <c r="B48" s="4"/>
      <c r="C48" s="4"/>
      <c r="D48" s="4"/>
      <c r="E48" s="4"/>
      <c r="F48" s="4"/>
      <c r="G48" s="4"/>
      <c r="H48" s="4"/>
      <c r="I48" s="4"/>
      <c r="J48" s="4"/>
      <c r="K48" s="4"/>
      <c r="L48" s="4"/>
      <c r="M48" s="4"/>
      <c r="N48" s="4"/>
      <c r="O48" s="4"/>
      <c r="P48" s="4"/>
      <c r="Q48" s="4"/>
      <c r="R48" s="4"/>
    </row>
    <row r="49" spans="1:18" ht="30">
      <c r="A49" s="3" t="s">
        <v>1822</v>
      </c>
      <c r="B49" s="4"/>
      <c r="C49" s="4"/>
      <c r="D49" s="4"/>
      <c r="E49" s="4"/>
      <c r="F49" s="4"/>
      <c r="G49" s="4"/>
      <c r="H49" s="4"/>
      <c r="I49" s="4"/>
      <c r="J49" s="4"/>
      <c r="K49" s="4"/>
      <c r="L49" s="4"/>
      <c r="M49" s="4"/>
      <c r="N49" s="4"/>
      <c r="O49" s="4"/>
      <c r="P49" s="4"/>
      <c r="Q49" s="4"/>
      <c r="R49" s="4"/>
    </row>
    <row r="50" spans="1:18">
      <c r="A50" s="2" t="s">
        <v>1832</v>
      </c>
      <c r="B50" s="4"/>
      <c r="C50" s="4"/>
      <c r="D50" s="4"/>
      <c r="E50" s="4"/>
      <c r="F50" s="4"/>
      <c r="G50" s="4"/>
      <c r="H50" s="4"/>
      <c r="I50" s="4"/>
      <c r="J50" s="4"/>
      <c r="K50" s="4"/>
      <c r="L50" s="7">
        <v>38000000</v>
      </c>
      <c r="M50" s="7">
        <v>13000000</v>
      </c>
      <c r="N50" s="4"/>
      <c r="O50" s="4"/>
      <c r="P50" s="4"/>
      <c r="Q50" s="4"/>
      <c r="R50" s="4"/>
    </row>
    <row r="51" spans="1:18">
      <c r="A51" s="2" t="s">
        <v>1836</v>
      </c>
      <c r="B51" s="4"/>
      <c r="C51" s="4"/>
      <c r="D51" s="4"/>
      <c r="E51" s="4"/>
      <c r="F51" s="4"/>
      <c r="G51" s="4"/>
      <c r="H51" s="4"/>
      <c r="I51" s="4"/>
      <c r="J51" s="4"/>
      <c r="K51" s="4"/>
      <c r="L51" s="4"/>
      <c r="M51" s="4"/>
      <c r="N51" s="7">
        <v>38000000</v>
      </c>
      <c r="O51" s="4"/>
      <c r="P51" s="4"/>
      <c r="Q51" s="4"/>
      <c r="R51" s="4"/>
    </row>
    <row r="52" spans="1:18" ht="45">
      <c r="A52" s="2" t="s">
        <v>1841</v>
      </c>
      <c r="B52" s="4"/>
      <c r="C52" s="4"/>
      <c r="D52" s="4"/>
      <c r="E52" s="4"/>
      <c r="F52" s="4"/>
      <c r="G52" s="4"/>
      <c r="H52" s="4"/>
      <c r="I52" s="4"/>
      <c r="J52" s="4"/>
      <c r="K52" s="4"/>
      <c r="L52" s="4"/>
      <c r="M52" s="4"/>
      <c r="N52" s="4"/>
      <c r="O52" s="4"/>
      <c r="P52" s="4"/>
      <c r="Q52" s="4"/>
      <c r="R52" s="4"/>
    </row>
    <row r="53" spans="1:18" ht="30">
      <c r="A53" s="3" t="s">
        <v>1822</v>
      </c>
      <c r="B53" s="4"/>
      <c r="C53" s="4"/>
      <c r="D53" s="4"/>
      <c r="E53" s="4"/>
      <c r="F53" s="4"/>
      <c r="G53" s="4"/>
      <c r="H53" s="4"/>
      <c r="I53" s="4"/>
      <c r="J53" s="4"/>
      <c r="K53" s="4"/>
      <c r="L53" s="4"/>
      <c r="M53" s="4"/>
      <c r="N53" s="4"/>
      <c r="O53" s="4"/>
      <c r="P53" s="4"/>
      <c r="Q53" s="4"/>
      <c r="R53" s="4"/>
    </row>
    <row r="54" spans="1:18">
      <c r="A54" s="2" t="s">
        <v>1836</v>
      </c>
      <c r="B54" s="4"/>
      <c r="C54" s="4"/>
      <c r="D54" s="4"/>
      <c r="E54" s="4"/>
      <c r="F54" s="4"/>
      <c r="G54" s="4"/>
      <c r="H54" s="4"/>
      <c r="I54" s="4"/>
      <c r="J54" s="4"/>
      <c r="K54" s="4"/>
      <c r="L54" s="4"/>
      <c r="M54" s="7">
        <v>64000000</v>
      </c>
      <c r="N54" s="4"/>
      <c r="O54" s="4"/>
      <c r="P54" s="4"/>
      <c r="Q54" s="4"/>
      <c r="R54" s="4"/>
    </row>
    <row r="55" spans="1:18" ht="45">
      <c r="A55" s="2" t="s">
        <v>1842</v>
      </c>
      <c r="B55" s="4"/>
      <c r="C55" s="4"/>
      <c r="D55" s="4"/>
      <c r="E55" s="4"/>
      <c r="F55" s="4"/>
      <c r="G55" s="4"/>
      <c r="H55" s="4"/>
      <c r="I55" s="4"/>
      <c r="J55" s="4"/>
      <c r="K55" s="4"/>
      <c r="L55" s="4"/>
      <c r="M55" s="4"/>
      <c r="N55" s="4"/>
      <c r="O55" s="4"/>
      <c r="P55" s="4"/>
      <c r="Q55" s="4"/>
      <c r="R55" s="4"/>
    </row>
    <row r="56" spans="1:18" ht="30">
      <c r="A56" s="3" t="s">
        <v>1822</v>
      </c>
      <c r="B56" s="4"/>
      <c r="C56" s="4"/>
      <c r="D56" s="4"/>
      <c r="E56" s="4"/>
      <c r="F56" s="4"/>
      <c r="G56" s="4"/>
      <c r="H56" s="4"/>
      <c r="I56" s="4"/>
      <c r="J56" s="4"/>
      <c r="K56" s="4"/>
      <c r="L56" s="4"/>
      <c r="M56" s="4"/>
      <c r="N56" s="4"/>
      <c r="O56" s="4"/>
      <c r="P56" s="4"/>
      <c r="Q56" s="4"/>
      <c r="R56" s="4"/>
    </row>
    <row r="57" spans="1:18">
      <c r="A57" s="2" t="s">
        <v>1832</v>
      </c>
      <c r="B57" s="4"/>
      <c r="C57" s="4"/>
      <c r="D57" s="4"/>
      <c r="E57" s="4"/>
      <c r="F57" s="4"/>
      <c r="G57" s="4"/>
      <c r="H57" s="4"/>
      <c r="I57" s="4"/>
      <c r="J57" s="4"/>
      <c r="K57" s="4"/>
      <c r="L57" s="4"/>
      <c r="M57" s="4"/>
      <c r="N57" s="4"/>
      <c r="O57" s="7">
        <v>32000000</v>
      </c>
      <c r="P57" s="4"/>
      <c r="Q57" s="4"/>
      <c r="R57" s="4"/>
    </row>
    <row r="58" spans="1:18" ht="45">
      <c r="A58" s="2" t="s">
        <v>1843</v>
      </c>
      <c r="B58" s="4"/>
      <c r="C58" s="4"/>
      <c r="D58" s="4"/>
      <c r="E58" s="4"/>
      <c r="F58" s="4"/>
      <c r="G58" s="4"/>
      <c r="H58" s="4"/>
      <c r="I58" s="4"/>
      <c r="J58" s="4"/>
      <c r="K58" s="4"/>
      <c r="L58" s="4"/>
      <c r="M58" s="4"/>
      <c r="N58" s="4"/>
      <c r="O58" s="4"/>
      <c r="P58" s="4"/>
      <c r="Q58" s="4"/>
      <c r="R58" s="4"/>
    </row>
    <row r="59" spans="1:18" ht="30">
      <c r="A59" s="3" t="s">
        <v>1822</v>
      </c>
      <c r="B59" s="4"/>
      <c r="C59" s="4"/>
      <c r="D59" s="4"/>
      <c r="E59" s="4"/>
      <c r="F59" s="4"/>
      <c r="G59" s="4"/>
      <c r="H59" s="4"/>
      <c r="I59" s="4"/>
      <c r="J59" s="4"/>
      <c r="K59" s="4"/>
      <c r="L59" s="4"/>
      <c r="M59" s="4"/>
      <c r="N59" s="4"/>
      <c r="O59" s="4"/>
      <c r="P59" s="4"/>
      <c r="Q59" s="4"/>
      <c r="R59" s="4"/>
    </row>
    <row r="60" spans="1:18" ht="30">
      <c r="A60" s="2" t="s">
        <v>1839</v>
      </c>
      <c r="B60" s="7">
        <v>32000000</v>
      </c>
      <c r="C60" s="4"/>
      <c r="D60" s="4"/>
      <c r="E60" s="4"/>
      <c r="F60" s="4"/>
      <c r="G60" s="4"/>
      <c r="H60" s="4"/>
      <c r="I60" s="4"/>
      <c r="J60" s="4"/>
      <c r="K60" s="4"/>
      <c r="L60" s="4"/>
      <c r="M60" s="4"/>
      <c r="N60" s="4"/>
      <c r="O60" s="4"/>
      <c r="P60" s="4"/>
      <c r="Q60" s="4"/>
      <c r="R60" s="4"/>
    </row>
    <row r="61" spans="1:18" ht="60">
      <c r="A61" s="2" t="s">
        <v>1844</v>
      </c>
      <c r="B61" s="4"/>
      <c r="C61" s="4"/>
      <c r="D61" s="4"/>
      <c r="E61" s="4"/>
      <c r="F61" s="4"/>
      <c r="G61" s="4"/>
      <c r="H61" s="4"/>
      <c r="I61" s="4"/>
      <c r="J61" s="4"/>
      <c r="K61" s="4"/>
      <c r="L61" s="4"/>
      <c r="M61" s="4"/>
      <c r="N61" s="4"/>
      <c r="O61" s="4"/>
      <c r="P61" s="4"/>
      <c r="Q61" s="4"/>
      <c r="R61" s="4"/>
    </row>
    <row r="62" spans="1:18" ht="30">
      <c r="A62" s="3" t="s">
        <v>1822</v>
      </c>
      <c r="B62" s="4"/>
      <c r="C62" s="4"/>
      <c r="D62" s="4"/>
      <c r="E62" s="4"/>
      <c r="F62" s="4"/>
      <c r="G62" s="4"/>
      <c r="H62" s="4"/>
      <c r="I62" s="4"/>
      <c r="J62" s="4"/>
      <c r="K62" s="4"/>
      <c r="L62" s="4"/>
      <c r="M62" s="4"/>
      <c r="N62" s="4"/>
      <c r="O62" s="4"/>
      <c r="P62" s="4"/>
      <c r="Q62" s="4"/>
      <c r="R62" s="4"/>
    </row>
    <row r="63" spans="1:18">
      <c r="A63" s="2" t="s">
        <v>1832</v>
      </c>
      <c r="B63" s="4"/>
      <c r="C63" s="4"/>
      <c r="D63" s="4"/>
      <c r="E63" s="4"/>
      <c r="F63" s="7">
        <v>250000000</v>
      </c>
      <c r="G63" s="4"/>
      <c r="H63" s="4"/>
      <c r="I63" s="4"/>
      <c r="J63" s="4"/>
      <c r="K63" s="4"/>
      <c r="L63" s="4"/>
      <c r="M63" s="4"/>
      <c r="N63" s="4"/>
      <c r="O63" s="4"/>
      <c r="P63" s="4"/>
      <c r="Q63" s="4"/>
      <c r="R63" s="4"/>
    </row>
    <row r="64" spans="1:18">
      <c r="A64" s="2" t="s">
        <v>1833</v>
      </c>
      <c r="B64" s="4"/>
      <c r="C64" s="4"/>
      <c r="D64" s="4"/>
      <c r="E64" s="4"/>
      <c r="F64" s="181">
        <v>3.3500000000000002E-2</v>
      </c>
      <c r="G64" s="4"/>
      <c r="H64" s="4"/>
      <c r="I64" s="4"/>
      <c r="J64" s="4"/>
      <c r="K64" s="4"/>
      <c r="L64" s="4"/>
      <c r="M64" s="4"/>
      <c r="N64" s="4"/>
      <c r="O64" s="4"/>
      <c r="P64" s="4"/>
      <c r="Q64" s="4"/>
      <c r="R64" s="4"/>
    </row>
    <row r="65" spans="1:18" ht="60">
      <c r="A65" s="2" t="s">
        <v>1845</v>
      </c>
      <c r="B65" s="4"/>
      <c r="C65" s="4"/>
      <c r="D65" s="4"/>
      <c r="E65" s="4"/>
      <c r="F65" s="4"/>
      <c r="G65" s="4"/>
      <c r="H65" s="4"/>
      <c r="I65" s="4"/>
      <c r="J65" s="4"/>
      <c r="K65" s="4"/>
      <c r="L65" s="4"/>
      <c r="M65" s="4"/>
      <c r="N65" s="4"/>
      <c r="O65" s="4"/>
      <c r="P65" s="4"/>
      <c r="Q65" s="4"/>
      <c r="R65" s="4"/>
    </row>
    <row r="66" spans="1:18" ht="30">
      <c r="A66" s="3" t="s">
        <v>1822</v>
      </c>
      <c r="B66" s="4"/>
      <c r="C66" s="4"/>
      <c r="D66" s="4"/>
      <c r="E66" s="4"/>
      <c r="F66" s="4"/>
      <c r="G66" s="4"/>
      <c r="H66" s="4"/>
      <c r="I66" s="4"/>
      <c r="J66" s="4"/>
      <c r="K66" s="4"/>
      <c r="L66" s="4"/>
      <c r="M66" s="4"/>
      <c r="N66" s="4"/>
      <c r="O66" s="4"/>
      <c r="P66" s="4"/>
      <c r="Q66" s="4"/>
      <c r="R66" s="4"/>
    </row>
    <row r="67" spans="1:18">
      <c r="A67" s="2" t="s">
        <v>1833</v>
      </c>
      <c r="B67" s="4"/>
      <c r="C67" s="4"/>
      <c r="D67" s="4"/>
      <c r="E67" s="4"/>
      <c r="F67" s="181">
        <v>5.8000000000000003E-2</v>
      </c>
      <c r="G67" s="4"/>
      <c r="H67" s="4"/>
      <c r="I67" s="4"/>
      <c r="J67" s="4"/>
      <c r="K67" s="4"/>
      <c r="L67" s="4"/>
      <c r="M67" s="4"/>
      <c r="N67" s="4"/>
      <c r="O67" s="4"/>
      <c r="P67" s="4"/>
      <c r="Q67" s="4"/>
      <c r="R67" s="4"/>
    </row>
    <row r="68" spans="1:18">
      <c r="A68" s="2" t="s">
        <v>1823</v>
      </c>
      <c r="B68" s="4"/>
      <c r="C68" s="4"/>
      <c r="D68" s="4"/>
      <c r="E68" s="4"/>
      <c r="F68" s="7">
        <v>300000000</v>
      </c>
      <c r="G68" s="4"/>
      <c r="H68" s="4"/>
      <c r="I68" s="4"/>
      <c r="J68" s="4"/>
      <c r="K68" s="4"/>
      <c r="L68" s="4"/>
      <c r="M68" s="4"/>
      <c r="N68" s="4"/>
      <c r="O68" s="4"/>
      <c r="P68" s="4"/>
      <c r="Q68" s="4"/>
      <c r="R68" s="4"/>
    </row>
    <row r="69" spans="1:18">
      <c r="A69" s="2" t="s">
        <v>1798</v>
      </c>
      <c r="B69" s="4"/>
      <c r="C69" s="4"/>
      <c r="D69" s="4"/>
      <c r="E69" s="4"/>
      <c r="F69" s="4"/>
      <c r="G69" s="4"/>
      <c r="H69" s="4"/>
      <c r="I69" s="4"/>
      <c r="J69" s="4"/>
      <c r="K69" s="4"/>
      <c r="L69" s="4"/>
      <c r="M69" s="4"/>
      <c r="N69" s="4"/>
      <c r="O69" s="4"/>
      <c r="P69" s="4"/>
      <c r="Q69" s="4"/>
      <c r="R69" s="4"/>
    </row>
    <row r="70" spans="1:18" ht="30">
      <c r="A70" s="3" t="s">
        <v>1822</v>
      </c>
      <c r="B70" s="4"/>
      <c r="C70" s="4"/>
      <c r="D70" s="4"/>
      <c r="E70" s="4"/>
      <c r="F70" s="4"/>
      <c r="G70" s="4"/>
      <c r="H70" s="4"/>
      <c r="I70" s="4"/>
      <c r="J70" s="4"/>
      <c r="K70" s="4"/>
      <c r="L70" s="4"/>
      <c r="M70" s="4"/>
      <c r="N70" s="4"/>
      <c r="O70" s="4"/>
      <c r="P70" s="4"/>
      <c r="Q70" s="4"/>
      <c r="R70" s="4"/>
    </row>
    <row r="71" spans="1:18" ht="30">
      <c r="A71" s="2" t="s">
        <v>1846</v>
      </c>
      <c r="B71" s="7">
        <v>1200000000</v>
      </c>
      <c r="C71" s="7">
        <v>1200000000</v>
      </c>
      <c r="D71" s="4"/>
      <c r="E71" s="4"/>
      <c r="F71" s="4"/>
      <c r="G71" s="4"/>
      <c r="H71" s="4"/>
      <c r="I71" s="4"/>
      <c r="J71" s="4"/>
      <c r="K71" s="4"/>
      <c r="L71" s="4"/>
      <c r="M71" s="4"/>
      <c r="N71" s="4"/>
      <c r="O71" s="4"/>
      <c r="P71" s="4"/>
      <c r="Q71" s="4"/>
      <c r="R71" s="4"/>
    </row>
    <row r="72" spans="1:18" ht="45">
      <c r="A72" s="2" t="s">
        <v>1809</v>
      </c>
      <c r="B72" s="4"/>
      <c r="C72" s="4"/>
      <c r="D72" s="4"/>
      <c r="E72" s="4"/>
      <c r="F72" s="4"/>
      <c r="G72" s="4"/>
      <c r="H72" s="4"/>
      <c r="I72" s="4"/>
      <c r="J72" s="4"/>
      <c r="K72" s="4"/>
      <c r="L72" s="4"/>
      <c r="M72" s="4"/>
      <c r="N72" s="4"/>
      <c r="O72" s="4"/>
      <c r="P72" s="4"/>
      <c r="Q72" s="4"/>
      <c r="R72" s="4"/>
    </row>
    <row r="73" spans="1:18" ht="30">
      <c r="A73" s="3" t="s">
        <v>1822</v>
      </c>
      <c r="B73" s="4"/>
      <c r="C73" s="4"/>
      <c r="D73" s="4"/>
      <c r="E73" s="4"/>
      <c r="F73" s="4"/>
      <c r="G73" s="4"/>
      <c r="H73" s="4"/>
      <c r="I73" s="4"/>
      <c r="J73" s="4"/>
      <c r="K73" s="4"/>
      <c r="L73" s="4"/>
      <c r="M73" s="4"/>
      <c r="N73" s="4"/>
      <c r="O73" s="4"/>
      <c r="P73" s="4"/>
      <c r="Q73" s="4"/>
      <c r="R73" s="4"/>
    </row>
    <row r="74" spans="1:18" ht="30">
      <c r="A74" s="2" t="s">
        <v>1846</v>
      </c>
      <c r="B74" s="4"/>
      <c r="C74" s="7">
        <v>500000000</v>
      </c>
      <c r="D74" s="4"/>
      <c r="E74" s="4"/>
      <c r="F74" s="4"/>
      <c r="G74" s="4"/>
      <c r="H74" s="4"/>
      <c r="I74" s="4"/>
      <c r="J74" s="4"/>
      <c r="K74" s="4"/>
      <c r="L74" s="4"/>
      <c r="M74" s="4"/>
      <c r="N74" s="4"/>
      <c r="O74" s="4"/>
      <c r="P74" s="7">
        <v>500000000</v>
      </c>
      <c r="Q74" s="4"/>
      <c r="R74" s="4"/>
    </row>
    <row r="75" spans="1:18" ht="45">
      <c r="A75" s="2" t="s">
        <v>1804</v>
      </c>
      <c r="B75" s="4"/>
      <c r="C75" s="4"/>
      <c r="D75" s="4"/>
      <c r="E75" s="4"/>
      <c r="F75" s="4"/>
      <c r="G75" s="4"/>
      <c r="H75" s="4"/>
      <c r="I75" s="4"/>
      <c r="J75" s="4"/>
      <c r="K75" s="4"/>
      <c r="L75" s="4"/>
      <c r="M75" s="4"/>
      <c r="N75" s="4"/>
      <c r="O75" s="4"/>
      <c r="P75" s="4"/>
      <c r="Q75" s="4"/>
      <c r="R75" s="4"/>
    </row>
    <row r="76" spans="1:18" ht="30">
      <c r="A76" s="3" t="s">
        <v>1822</v>
      </c>
      <c r="B76" s="4"/>
      <c r="C76" s="4"/>
      <c r="D76" s="4"/>
      <c r="E76" s="4"/>
      <c r="F76" s="4"/>
      <c r="G76" s="4"/>
      <c r="H76" s="4"/>
      <c r="I76" s="4"/>
      <c r="J76" s="4"/>
      <c r="K76" s="4"/>
      <c r="L76" s="4"/>
      <c r="M76" s="4"/>
      <c r="N76" s="4"/>
      <c r="O76" s="4"/>
      <c r="P76" s="4"/>
      <c r="Q76" s="4"/>
      <c r="R76" s="4"/>
    </row>
    <row r="77" spans="1:18" ht="30">
      <c r="A77" s="2" t="s">
        <v>1846</v>
      </c>
      <c r="B77" s="7">
        <v>500000000</v>
      </c>
      <c r="C77" s="4"/>
      <c r="D77" s="4"/>
      <c r="E77" s="4"/>
      <c r="F77" s="4"/>
      <c r="G77" s="4"/>
      <c r="H77" s="4"/>
      <c r="I77" s="4"/>
      <c r="J77" s="4"/>
      <c r="K77" s="4"/>
      <c r="L77" s="4"/>
      <c r="M77" s="4"/>
      <c r="N77" s="4"/>
      <c r="O77" s="4"/>
      <c r="P77" s="4"/>
      <c r="Q77" s="7">
        <v>500000000</v>
      </c>
      <c r="R77" s="4"/>
    </row>
    <row r="78" spans="1:18" ht="45">
      <c r="A78" s="2" t="s">
        <v>1802</v>
      </c>
      <c r="B78" s="4"/>
      <c r="C78" s="4"/>
      <c r="D78" s="4"/>
      <c r="E78" s="4"/>
      <c r="F78" s="4"/>
      <c r="G78" s="4"/>
      <c r="H78" s="4"/>
      <c r="I78" s="4"/>
      <c r="J78" s="4"/>
      <c r="K78" s="4"/>
      <c r="L78" s="4"/>
      <c r="M78" s="4"/>
      <c r="N78" s="4"/>
      <c r="O78" s="4"/>
      <c r="P78" s="4"/>
      <c r="Q78" s="4"/>
      <c r="R78" s="4"/>
    </row>
    <row r="79" spans="1:18" ht="30">
      <c r="A79" s="3" t="s">
        <v>1822</v>
      </c>
      <c r="B79" s="4"/>
      <c r="C79" s="4"/>
      <c r="D79" s="4"/>
      <c r="E79" s="4"/>
      <c r="F79" s="4"/>
      <c r="G79" s="4"/>
      <c r="H79" s="4"/>
      <c r="I79" s="4"/>
      <c r="J79" s="4"/>
      <c r="K79" s="4"/>
      <c r="L79" s="4"/>
      <c r="M79" s="4"/>
      <c r="N79" s="4"/>
      <c r="O79" s="4"/>
      <c r="P79" s="4"/>
      <c r="Q79" s="4"/>
      <c r="R79" s="4"/>
    </row>
    <row r="80" spans="1:18" ht="30">
      <c r="A80" s="2" t="s">
        <v>1846</v>
      </c>
      <c r="B80" s="4"/>
      <c r="C80" s="7">
        <v>200000000</v>
      </c>
      <c r="D80" s="4"/>
      <c r="E80" s="4"/>
      <c r="F80" s="4"/>
      <c r="G80" s="4"/>
      <c r="H80" s="4"/>
      <c r="I80" s="4"/>
      <c r="J80" s="4"/>
      <c r="K80" s="4"/>
      <c r="L80" s="4"/>
      <c r="M80" s="4"/>
      <c r="N80" s="4"/>
      <c r="O80" s="4"/>
      <c r="P80" s="7">
        <v>200000000</v>
      </c>
      <c r="Q80" s="4"/>
      <c r="R80" s="4"/>
    </row>
    <row r="81" spans="1:18" ht="45">
      <c r="A81" s="2" t="s">
        <v>1800</v>
      </c>
      <c r="B81" s="4"/>
      <c r="C81" s="4"/>
      <c r="D81" s="4"/>
      <c r="E81" s="4"/>
      <c r="F81" s="4"/>
      <c r="G81" s="4"/>
      <c r="H81" s="4"/>
      <c r="I81" s="4"/>
      <c r="J81" s="4"/>
      <c r="K81" s="4"/>
      <c r="L81" s="4"/>
      <c r="M81" s="4"/>
      <c r="N81" s="4"/>
      <c r="O81" s="4"/>
      <c r="P81" s="4"/>
      <c r="Q81" s="4"/>
      <c r="R81" s="4"/>
    </row>
    <row r="82" spans="1:18" ht="30">
      <c r="A82" s="3" t="s">
        <v>1822</v>
      </c>
      <c r="B82" s="4"/>
      <c r="C82" s="4"/>
      <c r="D82" s="4"/>
      <c r="E82" s="4"/>
      <c r="F82" s="4"/>
      <c r="G82" s="4"/>
      <c r="H82" s="4"/>
      <c r="I82" s="4"/>
      <c r="J82" s="4"/>
      <c r="K82" s="4"/>
      <c r="L82" s="4"/>
      <c r="M82" s="4"/>
      <c r="N82" s="4"/>
      <c r="O82" s="4"/>
      <c r="P82" s="4"/>
      <c r="Q82" s="4"/>
      <c r="R82" s="4"/>
    </row>
    <row r="83" spans="1:18" ht="30">
      <c r="A83" s="2" t="s">
        <v>1846</v>
      </c>
      <c r="B83" s="7">
        <v>200000000</v>
      </c>
      <c r="C83" s="4"/>
      <c r="D83" s="4"/>
      <c r="E83" s="4"/>
      <c r="F83" s="4"/>
      <c r="G83" s="4"/>
      <c r="H83" s="4"/>
      <c r="I83" s="4"/>
      <c r="J83" s="4"/>
      <c r="K83" s="4"/>
      <c r="L83" s="4"/>
      <c r="M83" s="4"/>
      <c r="N83" s="4"/>
      <c r="O83" s="4"/>
      <c r="P83" s="4"/>
      <c r="Q83" s="7">
        <v>200000000</v>
      </c>
      <c r="R83" s="4"/>
    </row>
    <row r="84" spans="1:18">
      <c r="A84" s="2" t="s">
        <v>1609</v>
      </c>
      <c r="B84" s="4"/>
      <c r="C84" s="4"/>
      <c r="D84" s="4"/>
      <c r="E84" s="4"/>
      <c r="F84" s="4"/>
      <c r="G84" s="4"/>
      <c r="H84" s="4"/>
      <c r="I84" s="4"/>
      <c r="J84" s="4"/>
      <c r="K84" s="4"/>
      <c r="L84" s="4"/>
      <c r="M84" s="4"/>
      <c r="N84" s="4"/>
      <c r="O84" s="4"/>
      <c r="P84" s="4"/>
      <c r="Q84" s="4"/>
      <c r="R84" s="4"/>
    </row>
    <row r="85" spans="1:18">
      <c r="A85" s="3" t="s">
        <v>625</v>
      </c>
      <c r="B85" s="4"/>
      <c r="C85" s="4"/>
      <c r="D85" s="4"/>
      <c r="E85" s="4"/>
      <c r="F85" s="4"/>
      <c r="G85" s="4"/>
      <c r="H85" s="4"/>
      <c r="I85" s="4"/>
      <c r="J85" s="4"/>
      <c r="K85" s="4"/>
      <c r="L85" s="4"/>
      <c r="M85" s="4"/>
      <c r="N85" s="4"/>
      <c r="O85" s="4"/>
      <c r="P85" s="4"/>
      <c r="Q85" s="4"/>
      <c r="R85" s="4"/>
    </row>
    <row r="86" spans="1:18" ht="45">
      <c r="A86" s="2" t="s">
        <v>1847</v>
      </c>
      <c r="B86" s="181">
        <v>0.65</v>
      </c>
      <c r="C86" s="4"/>
      <c r="D86" s="4"/>
      <c r="E86" s="4"/>
      <c r="F86" s="4"/>
      <c r="G86" s="4"/>
      <c r="H86" s="4"/>
      <c r="I86" s="4"/>
      <c r="J86" s="4"/>
      <c r="K86" s="4"/>
      <c r="L86" s="4"/>
      <c r="M86" s="4"/>
      <c r="N86" s="4"/>
      <c r="O86" s="4"/>
      <c r="P86" s="4"/>
      <c r="Q86" s="4"/>
      <c r="R86" s="4"/>
    </row>
    <row r="87" spans="1:18" ht="30">
      <c r="A87" s="2" t="s">
        <v>1848</v>
      </c>
      <c r="B87" s="4"/>
      <c r="C87" s="4"/>
      <c r="D87" s="4"/>
      <c r="E87" s="4"/>
      <c r="F87" s="4"/>
      <c r="G87" s="4"/>
      <c r="H87" s="4"/>
      <c r="I87" s="4"/>
      <c r="J87" s="4"/>
      <c r="K87" s="4"/>
      <c r="L87" s="4"/>
      <c r="M87" s="4"/>
      <c r="N87" s="4"/>
      <c r="O87" s="4"/>
      <c r="P87" s="4"/>
      <c r="Q87" s="4"/>
      <c r="R87" s="4"/>
    </row>
    <row r="88" spans="1:18">
      <c r="A88" s="3" t="s">
        <v>625</v>
      </c>
      <c r="B88" s="4"/>
      <c r="C88" s="4"/>
      <c r="D88" s="4"/>
      <c r="E88" s="4"/>
      <c r="F88" s="4"/>
      <c r="G88" s="4"/>
      <c r="H88" s="4"/>
      <c r="I88" s="4"/>
      <c r="J88" s="4"/>
      <c r="K88" s="4"/>
      <c r="L88" s="4"/>
      <c r="M88" s="4"/>
      <c r="N88" s="4"/>
      <c r="O88" s="4"/>
      <c r="P88" s="4"/>
      <c r="Q88" s="4"/>
      <c r="R88" s="4"/>
    </row>
    <row r="89" spans="1:18">
      <c r="A89" s="2" t="s">
        <v>1824</v>
      </c>
      <c r="B89" s="7">
        <v>4500000000</v>
      </c>
      <c r="C89" s="4"/>
      <c r="D89" s="4"/>
      <c r="E89" s="4"/>
      <c r="F89" s="4"/>
      <c r="G89" s="4"/>
      <c r="H89" s="4"/>
      <c r="I89" s="4"/>
      <c r="J89" s="4"/>
      <c r="K89" s="4"/>
      <c r="L89" s="4"/>
      <c r="M89" s="4"/>
      <c r="N89" s="4"/>
      <c r="O89" s="4"/>
      <c r="P89" s="4"/>
      <c r="Q89" s="4"/>
      <c r="R89" s="4"/>
    </row>
    <row r="90" spans="1:18">
      <c r="A90" s="2" t="s">
        <v>162</v>
      </c>
      <c r="B90" s="7">
        <v>8000000000</v>
      </c>
      <c r="C90" s="4"/>
      <c r="D90" s="4"/>
      <c r="E90" s="4"/>
      <c r="F90" s="4"/>
      <c r="G90" s="4"/>
      <c r="H90" s="4"/>
      <c r="I90" s="4"/>
      <c r="J90" s="4"/>
      <c r="K90" s="4"/>
      <c r="L90" s="4"/>
      <c r="M90" s="4"/>
      <c r="N90" s="4"/>
      <c r="O90" s="4"/>
      <c r="P90" s="4"/>
      <c r="Q90" s="4"/>
      <c r="R90" s="4"/>
    </row>
    <row r="91" spans="1:18" ht="30">
      <c r="A91" s="2" t="s">
        <v>1849</v>
      </c>
      <c r="B91" s="7">
        <v>3200000000</v>
      </c>
      <c r="C91" s="4"/>
      <c r="D91" s="4"/>
      <c r="E91" s="4"/>
      <c r="F91" s="4"/>
      <c r="G91" s="4"/>
      <c r="H91" s="4"/>
      <c r="I91" s="4"/>
      <c r="J91" s="4"/>
      <c r="K91" s="4"/>
      <c r="L91" s="4"/>
      <c r="M91" s="4"/>
      <c r="N91" s="4"/>
      <c r="O91" s="4"/>
      <c r="P91" s="4"/>
      <c r="Q91" s="4"/>
      <c r="R91" s="4"/>
    </row>
    <row r="92" spans="1:18" ht="30">
      <c r="A92" s="2" t="s">
        <v>1850</v>
      </c>
      <c r="B92" s="4"/>
      <c r="C92" s="4"/>
      <c r="D92" s="4"/>
      <c r="E92" s="4"/>
      <c r="F92" s="4"/>
      <c r="G92" s="4"/>
      <c r="H92" s="4"/>
      <c r="I92" s="4"/>
      <c r="J92" s="4"/>
      <c r="K92" s="4"/>
      <c r="L92" s="4"/>
      <c r="M92" s="4"/>
      <c r="N92" s="4"/>
      <c r="O92" s="4"/>
      <c r="P92" s="4"/>
      <c r="Q92" s="4"/>
      <c r="R92" s="4"/>
    </row>
    <row r="93" spans="1:18">
      <c r="A93" s="3" t="s">
        <v>625</v>
      </c>
      <c r="B93" s="4"/>
      <c r="C93" s="4"/>
      <c r="D93" s="4"/>
      <c r="E93" s="4"/>
      <c r="F93" s="4"/>
      <c r="G93" s="4"/>
      <c r="H93" s="4"/>
      <c r="I93" s="4"/>
      <c r="J93" s="4"/>
      <c r="K93" s="4"/>
      <c r="L93" s="4"/>
      <c r="M93" s="4"/>
      <c r="N93" s="4"/>
      <c r="O93" s="4"/>
      <c r="P93" s="4"/>
      <c r="Q93" s="4"/>
      <c r="R93" s="4"/>
    </row>
    <row r="94" spans="1:18" ht="30">
      <c r="A94" s="2" t="s">
        <v>1851</v>
      </c>
      <c r="B94" s="181">
        <v>0.4</v>
      </c>
      <c r="C94" s="4"/>
      <c r="D94" s="4"/>
      <c r="E94" s="4"/>
      <c r="F94" s="4"/>
      <c r="G94" s="4"/>
      <c r="H94" s="4"/>
      <c r="I94" s="4"/>
      <c r="J94" s="4"/>
      <c r="K94" s="4"/>
      <c r="L94" s="4"/>
      <c r="M94" s="4"/>
      <c r="N94" s="4"/>
      <c r="O94" s="4"/>
      <c r="P94" s="4"/>
      <c r="Q94" s="4"/>
      <c r="R94" s="4"/>
    </row>
    <row r="95" spans="1:18" ht="60">
      <c r="A95" s="2" t="s">
        <v>1852</v>
      </c>
      <c r="B95" s="4"/>
      <c r="C95" s="4"/>
      <c r="D95" s="4"/>
      <c r="E95" s="4"/>
      <c r="F95" s="4"/>
      <c r="G95" s="4"/>
      <c r="H95" s="4"/>
      <c r="I95" s="4"/>
      <c r="J95" s="4"/>
      <c r="K95" s="4"/>
      <c r="L95" s="4"/>
      <c r="M95" s="4"/>
      <c r="N95" s="4"/>
      <c r="O95" s="4"/>
      <c r="P95" s="4"/>
      <c r="Q95" s="4"/>
      <c r="R95" s="4"/>
    </row>
    <row r="96" spans="1:18" ht="30">
      <c r="A96" s="3" t="s">
        <v>1822</v>
      </c>
      <c r="B96" s="4"/>
      <c r="C96" s="4"/>
      <c r="D96" s="4"/>
      <c r="E96" s="4"/>
      <c r="F96" s="4"/>
      <c r="G96" s="4"/>
      <c r="H96" s="4"/>
      <c r="I96" s="4"/>
      <c r="J96" s="4"/>
      <c r="K96" s="4"/>
      <c r="L96" s="4"/>
      <c r="M96" s="4"/>
      <c r="N96" s="4"/>
      <c r="O96" s="4"/>
      <c r="P96" s="4"/>
      <c r="Q96" s="4"/>
      <c r="R96" s="4"/>
    </row>
    <row r="97" spans="1:18">
      <c r="A97" s="2" t="s">
        <v>1832</v>
      </c>
      <c r="B97" s="4"/>
      <c r="C97" s="4"/>
      <c r="D97" s="4"/>
      <c r="E97" s="4"/>
      <c r="F97" s="4"/>
      <c r="G97" s="4"/>
      <c r="H97" s="4"/>
      <c r="I97" s="4"/>
      <c r="J97" s="4"/>
      <c r="K97" s="4"/>
      <c r="L97" s="4"/>
      <c r="M97" s="4"/>
      <c r="N97" s="4"/>
      <c r="O97" s="4"/>
      <c r="P97" s="4"/>
      <c r="Q97" s="4"/>
      <c r="R97" s="6">
        <v>250000000</v>
      </c>
    </row>
    <row r="98" spans="1:18">
      <c r="A98" s="2" t="s">
        <v>1833</v>
      </c>
      <c r="B98" s="4"/>
      <c r="C98" s="4"/>
      <c r="D98" s="4"/>
      <c r="E98" s="4"/>
      <c r="F98" s="4"/>
      <c r="G98" s="4"/>
      <c r="H98" s="4"/>
      <c r="I98" s="4"/>
      <c r="J98" s="4"/>
      <c r="K98" s="4"/>
      <c r="L98" s="4"/>
      <c r="M98" s="4"/>
      <c r="N98" s="4"/>
      <c r="O98" s="4"/>
      <c r="P98" s="4"/>
      <c r="Q98" s="4"/>
      <c r="R98" s="181">
        <v>2.1999999999999999E-2</v>
      </c>
    </row>
  </sheetData>
  <mergeCells count="19">
    <mergeCell ref="M2:M3"/>
    <mergeCell ref="N2:N3"/>
    <mergeCell ref="O2:O3"/>
    <mergeCell ref="P2:P3"/>
    <mergeCell ref="Q2:Q3"/>
    <mergeCell ref="R2:R3"/>
    <mergeCell ref="G2:G3"/>
    <mergeCell ref="H2:H3"/>
    <mergeCell ref="I2:I3"/>
    <mergeCell ref="J2:J3"/>
    <mergeCell ref="K2:K3"/>
    <mergeCell ref="L2:L3"/>
    <mergeCell ref="A1:A3"/>
    <mergeCell ref="B1:D1"/>
    <mergeCell ref="E1:F1"/>
    <mergeCell ref="B2:B3"/>
    <mergeCell ref="C2:C3"/>
    <mergeCell ref="D2:D3"/>
    <mergeCell ref="F2:F3"/>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showGridLines="0" workbookViewId="0"/>
  </sheetViews>
  <sheetFormatPr defaultRowHeight="15"/>
  <cols>
    <col min="1" max="1" width="36.5703125" bestFit="1" customWidth="1"/>
    <col min="2" max="3" width="12.28515625" bestFit="1" customWidth="1"/>
  </cols>
  <sheetData>
    <row r="1" spans="1:3" ht="15" customHeight="1">
      <c r="A1" s="1" t="s">
        <v>1853</v>
      </c>
      <c r="B1" s="8" t="s">
        <v>1</v>
      </c>
      <c r="C1" s="8"/>
    </row>
    <row r="2" spans="1:3" ht="30">
      <c r="A2" s="1" t="s">
        <v>71</v>
      </c>
      <c r="B2" s="1" t="s">
        <v>2</v>
      </c>
      <c r="C2" s="1" t="s">
        <v>30</v>
      </c>
    </row>
    <row r="3" spans="1:3" ht="30">
      <c r="A3" s="3" t="s">
        <v>1822</v>
      </c>
      <c r="B3" s="4"/>
      <c r="C3" s="4"/>
    </row>
    <row r="4" spans="1:3">
      <c r="A4" s="2" t="s">
        <v>1854</v>
      </c>
      <c r="B4" s="6">
        <v>3415000</v>
      </c>
      <c r="C4" s="6">
        <v>3337000</v>
      </c>
    </row>
    <row r="5" spans="1:3">
      <c r="A5" s="2" t="s">
        <v>1438</v>
      </c>
      <c r="B5" s="7">
        <v>3031215</v>
      </c>
      <c r="C5" s="7">
        <v>2796465</v>
      </c>
    </row>
    <row r="6" spans="1:3">
      <c r="A6" s="2" t="s">
        <v>612</v>
      </c>
      <c r="B6" s="4"/>
      <c r="C6" s="4"/>
    </row>
    <row r="7" spans="1:3" ht="30">
      <c r="A7" s="3" t="s">
        <v>1822</v>
      </c>
      <c r="B7" s="4"/>
      <c r="C7" s="4"/>
    </row>
    <row r="8" spans="1:3">
      <c r="A8" s="2" t="s">
        <v>1825</v>
      </c>
      <c r="B8" s="7">
        <v>3294000</v>
      </c>
      <c r="C8" s="4"/>
    </row>
    <row r="9" spans="1:3">
      <c r="A9" s="2" t="s">
        <v>646</v>
      </c>
      <c r="B9" s="7">
        <v>-9206</v>
      </c>
      <c r="C9" s="7">
        <v>-8732</v>
      </c>
    </row>
    <row r="10" spans="1:3">
      <c r="A10" s="2" t="s">
        <v>649</v>
      </c>
      <c r="B10" s="7">
        <v>4866</v>
      </c>
      <c r="C10" s="7">
        <v>5047</v>
      </c>
    </row>
    <row r="11" spans="1:3">
      <c r="A11" s="2" t="s">
        <v>1854</v>
      </c>
      <c r="B11" s="7">
        <v>3289785</v>
      </c>
      <c r="C11" s="7">
        <v>3211889</v>
      </c>
    </row>
    <row r="12" spans="1:3">
      <c r="A12" s="2" t="s">
        <v>651</v>
      </c>
      <c r="B12" s="7">
        <v>-383570</v>
      </c>
      <c r="C12" s="7">
        <v>-540424</v>
      </c>
    </row>
    <row r="13" spans="1:3" ht="30">
      <c r="A13" s="2" t="s">
        <v>1855</v>
      </c>
      <c r="B13" s="7">
        <v>2906215</v>
      </c>
      <c r="C13" s="7">
        <v>2671465</v>
      </c>
    </row>
    <row r="14" spans="1:3">
      <c r="A14" s="2" t="s">
        <v>610</v>
      </c>
      <c r="B14" s="4"/>
      <c r="C14" s="4"/>
    </row>
    <row r="15" spans="1:3" ht="30">
      <c r="A15" s="3" t="s">
        <v>1822</v>
      </c>
      <c r="B15" s="4"/>
      <c r="C15" s="4"/>
    </row>
    <row r="16" spans="1:3">
      <c r="A16" s="2" t="s">
        <v>1825</v>
      </c>
      <c r="B16" s="7">
        <v>3419000</v>
      </c>
      <c r="C16" s="4"/>
    </row>
    <row r="17" spans="1:3">
      <c r="A17" s="2" t="s">
        <v>1854</v>
      </c>
      <c r="B17" s="7">
        <v>125000</v>
      </c>
      <c r="C17" s="7">
        <v>125000</v>
      </c>
    </row>
    <row r="18" spans="1:3">
      <c r="A18" s="2" t="s">
        <v>1438</v>
      </c>
      <c r="B18" s="7">
        <v>125000</v>
      </c>
      <c r="C18" s="7">
        <v>125000</v>
      </c>
    </row>
    <row r="19" spans="1:3" ht="30">
      <c r="A19" s="2" t="s">
        <v>1856</v>
      </c>
      <c r="B19" s="4"/>
      <c r="C19" s="4"/>
    </row>
    <row r="20" spans="1:3" ht="30">
      <c r="A20" s="3" t="s">
        <v>1822</v>
      </c>
      <c r="B20" s="4"/>
      <c r="C20" s="4"/>
    </row>
    <row r="21" spans="1:3">
      <c r="A21" s="2" t="s">
        <v>1825</v>
      </c>
      <c r="B21" s="7">
        <v>156405</v>
      </c>
      <c r="C21" s="7">
        <v>75580</v>
      </c>
    </row>
    <row r="22" spans="1:3">
      <c r="A22" s="2" t="s">
        <v>651</v>
      </c>
      <c r="B22" s="7">
        <v>-70000</v>
      </c>
      <c r="C22" s="4"/>
    </row>
    <row r="23" spans="1:3" ht="30">
      <c r="A23" s="2" t="s">
        <v>1857</v>
      </c>
      <c r="B23" s="4"/>
      <c r="C23" s="4"/>
    </row>
    <row r="24" spans="1:3" ht="30">
      <c r="A24" s="3" t="s">
        <v>1822</v>
      </c>
      <c r="B24" s="4"/>
      <c r="C24" s="4"/>
    </row>
    <row r="25" spans="1:3" ht="30">
      <c r="A25" s="2" t="s">
        <v>1858</v>
      </c>
      <c r="B25" s="181">
        <v>2.7000000000000001E-3</v>
      </c>
      <c r="C25" s="181">
        <v>5.9999999999999995E-4</v>
      </c>
    </row>
    <row r="26" spans="1:3" ht="30">
      <c r="A26" s="2" t="s">
        <v>1859</v>
      </c>
      <c r="B26" s="4"/>
      <c r="C26" s="4"/>
    </row>
    <row r="27" spans="1:3" ht="30">
      <c r="A27" s="3" t="s">
        <v>1822</v>
      </c>
      <c r="B27" s="4"/>
      <c r="C27" s="4"/>
    </row>
    <row r="28" spans="1:3" ht="30">
      <c r="A28" s="2" t="s">
        <v>1858</v>
      </c>
      <c r="B28" s="181">
        <v>2.9999999999999997E-4</v>
      </c>
      <c r="C28" s="181">
        <v>2.9999999999999997E-4</v>
      </c>
    </row>
    <row r="29" spans="1:3">
      <c r="A29" s="2" t="s">
        <v>1860</v>
      </c>
      <c r="B29" s="4"/>
      <c r="C29" s="4"/>
    </row>
    <row r="30" spans="1:3" ht="30">
      <c r="A30" s="3" t="s">
        <v>1822</v>
      </c>
      <c r="B30" s="4"/>
      <c r="C30" s="4"/>
    </row>
    <row r="31" spans="1:3">
      <c r="A31" s="2" t="s">
        <v>1825</v>
      </c>
      <c r="B31" s="7">
        <v>249300</v>
      </c>
      <c r="C31" s="7">
        <v>426125</v>
      </c>
    </row>
    <row r="32" spans="1:3" ht="30">
      <c r="A32" s="2" t="s">
        <v>1861</v>
      </c>
      <c r="B32" s="181">
        <v>4.4999999999999997E-3</v>
      </c>
      <c r="C32" s="181">
        <v>4.4999999999999997E-3</v>
      </c>
    </row>
    <row r="33" spans="1:3" ht="30">
      <c r="A33" s="2" t="s">
        <v>1862</v>
      </c>
      <c r="B33" s="181">
        <v>5.7500000000000002E-2</v>
      </c>
      <c r="C33" s="181">
        <v>5.7500000000000002E-2</v>
      </c>
    </row>
    <row r="34" spans="1:3">
      <c r="A34" s="2" t="s">
        <v>1863</v>
      </c>
      <c r="B34" s="4"/>
      <c r="C34" s="4"/>
    </row>
    <row r="35" spans="1:3" ht="30">
      <c r="A35" s="3" t="s">
        <v>1822</v>
      </c>
      <c r="B35" s="4"/>
      <c r="C35" s="4"/>
    </row>
    <row r="36" spans="1:3">
      <c r="A36" s="2" t="s">
        <v>1825</v>
      </c>
      <c r="B36" s="7">
        <v>405705</v>
      </c>
      <c r="C36" s="7">
        <v>501705</v>
      </c>
    </row>
    <row r="37" spans="1:3">
      <c r="A37" s="2" t="s">
        <v>1864</v>
      </c>
      <c r="B37" s="4"/>
      <c r="C37" s="4"/>
    </row>
    <row r="38" spans="1:3" ht="30">
      <c r="A38" s="3" t="s">
        <v>1822</v>
      </c>
      <c r="B38" s="4"/>
      <c r="C38" s="4"/>
    </row>
    <row r="39" spans="1:3">
      <c r="A39" s="2" t="s">
        <v>1825</v>
      </c>
      <c r="B39" s="7">
        <v>2875000</v>
      </c>
      <c r="C39" s="7">
        <v>2675000</v>
      </c>
    </row>
    <row r="40" spans="1:3" ht="30">
      <c r="A40" s="2" t="s">
        <v>1861</v>
      </c>
      <c r="B40" s="181">
        <v>3.3500000000000002E-2</v>
      </c>
      <c r="C40" s="181">
        <v>3.3500000000000002E-2</v>
      </c>
    </row>
    <row r="41" spans="1:3" ht="30">
      <c r="A41" s="2" t="s">
        <v>1862</v>
      </c>
      <c r="B41" s="181">
        <v>8.7499999999999994E-2</v>
      </c>
      <c r="C41" s="181">
        <v>8.7499999999999994E-2</v>
      </c>
    </row>
    <row r="42" spans="1:3" ht="30">
      <c r="A42" s="2" t="s">
        <v>1865</v>
      </c>
      <c r="B42" s="4"/>
      <c r="C42" s="4"/>
    </row>
    <row r="43" spans="1:3" ht="30">
      <c r="A43" s="3" t="s">
        <v>1822</v>
      </c>
      <c r="B43" s="4"/>
      <c r="C43" s="4"/>
    </row>
    <row r="44" spans="1:3" ht="45">
      <c r="A44" s="2" t="s">
        <v>1866</v>
      </c>
      <c r="B44" s="7">
        <v>13420</v>
      </c>
      <c r="C44" s="7">
        <v>38869</v>
      </c>
    </row>
    <row r="45" spans="1:3">
      <c r="A45" s="2" t="s">
        <v>1833</v>
      </c>
      <c r="B45" s="181">
        <v>0.08</v>
      </c>
      <c r="C45" s="181">
        <v>0.08</v>
      </c>
    </row>
    <row r="46" spans="1:3">
      <c r="A46" s="2" t="s">
        <v>1867</v>
      </c>
      <c r="B46" s="4"/>
      <c r="C46" s="4"/>
    </row>
    <row r="47" spans="1:3" ht="30">
      <c r="A47" s="3" t="s">
        <v>1822</v>
      </c>
      <c r="B47" s="4"/>
      <c r="C47" s="4"/>
    </row>
    <row r="48" spans="1:3">
      <c r="A48" s="2" t="s">
        <v>1854</v>
      </c>
      <c r="B48" s="7">
        <v>125000</v>
      </c>
      <c r="C48" s="7">
        <v>125000</v>
      </c>
    </row>
    <row r="49" spans="1:3" ht="30">
      <c r="A49" s="2" t="s">
        <v>1858</v>
      </c>
      <c r="B49" s="181">
        <v>1.0200000000000001E-2</v>
      </c>
      <c r="C49" s="181">
        <v>1.2699999999999999E-2</v>
      </c>
    </row>
    <row r="50" spans="1:3" ht="30">
      <c r="A50" s="2" t="s">
        <v>1868</v>
      </c>
      <c r="B50" s="4"/>
      <c r="C50" s="4"/>
    </row>
    <row r="51" spans="1:3" ht="30">
      <c r="A51" s="3" t="s">
        <v>1822</v>
      </c>
      <c r="B51" s="4"/>
      <c r="C51" s="4"/>
    </row>
    <row r="52" spans="1:3">
      <c r="A52" s="2" t="s">
        <v>651</v>
      </c>
      <c r="B52" s="6">
        <v>-300000</v>
      </c>
      <c r="C52" s="4"/>
    </row>
  </sheetData>
  <mergeCells count="1">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30">
      <c r="A1" s="1" t="s">
        <v>163</v>
      </c>
      <c r="B1" s="8" t="s">
        <v>2</v>
      </c>
      <c r="C1" s="8" t="s">
        <v>30</v>
      </c>
    </row>
    <row r="2" spans="1:3" ht="30">
      <c r="A2" s="1" t="s">
        <v>164</v>
      </c>
      <c r="B2" s="8"/>
      <c r="C2" s="8"/>
    </row>
    <row r="3" spans="1:3" ht="30">
      <c r="A3" s="3" t="s">
        <v>106</v>
      </c>
      <c r="B3" s="4"/>
      <c r="C3" s="4"/>
    </row>
    <row r="4" spans="1:3" ht="30">
      <c r="A4" s="2" t="s">
        <v>165</v>
      </c>
      <c r="B4" s="6">
        <v>229795</v>
      </c>
      <c r="C4" s="6">
        <v>225925</v>
      </c>
    </row>
    <row r="5" spans="1:3" ht="30">
      <c r="A5" s="2" t="s">
        <v>166</v>
      </c>
      <c r="B5" s="7">
        <v>489538</v>
      </c>
      <c r="C5" s="7">
        <v>439703</v>
      </c>
    </row>
    <row r="6" spans="1:3" ht="30">
      <c r="A6" s="2" t="s">
        <v>167</v>
      </c>
      <c r="B6" s="7">
        <v>143554</v>
      </c>
      <c r="C6" s="7">
        <v>146057</v>
      </c>
    </row>
    <row r="7" spans="1:3">
      <c r="A7" s="3" t="s">
        <v>146</v>
      </c>
      <c r="B7" s="4"/>
      <c r="C7" s="4"/>
    </row>
    <row r="8" spans="1:3">
      <c r="A8" s="2" t="s">
        <v>168</v>
      </c>
      <c r="B8" s="4" t="s">
        <v>145</v>
      </c>
      <c r="C8" s="4" t="s">
        <v>145</v>
      </c>
    </row>
    <row r="9" spans="1:3">
      <c r="A9" s="2" t="s">
        <v>169</v>
      </c>
      <c r="B9" s="7">
        <v>150000000</v>
      </c>
      <c r="C9" s="7">
        <v>150000000</v>
      </c>
    </row>
    <row r="10" spans="1:3">
      <c r="A10" s="2" t="s">
        <v>170</v>
      </c>
      <c r="B10" s="7">
        <v>110649762</v>
      </c>
      <c r="C10" s="7">
        <v>110280703</v>
      </c>
    </row>
    <row r="11" spans="1:3">
      <c r="A11" s="2" t="s">
        <v>171</v>
      </c>
      <c r="B11" s="7">
        <v>78400</v>
      </c>
      <c r="C11" s="7">
        <v>98944</v>
      </c>
    </row>
    <row r="12" spans="1:3">
      <c r="A12" s="2" t="s">
        <v>26</v>
      </c>
      <c r="B12" s="4"/>
      <c r="C12" s="4"/>
    </row>
    <row r="13" spans="1:3" ht="30">
      <c r="A13" s="3" t="s">
        <v>106</v>
      </c>
      <c r="B13" s="4"/>
      <c r="C13" s="4"/>
    </row>
    <row r="14" spans="1:3" ht="30">
      <c r="A14" s="2" t="s">
        <v>165</v>
      </c>
      <c r="B14" s="7">
        <v>229795</v>
      </c>
      <c r="C14" s="7">
        <v>225925</v>
      </c>
    </row>
    <row r="15" spans="1:3" ht="30">
      <c r="A15" s="2" t="s">
        <v>166</v>
      </c>
      <c r="B15" s="7">
        <v>483538</v>
      </c>
      <c r="C15" s="7">
        <v>439703</v>
      </c>
    </row>
    <row r="16" spans="1:3" ht="30">
      <c r="A16" s="2" t="s">
        <v>167</v>
      </c>
      <c r="B16" s="6">
        <v>143554</v>
      </c>
      <c r="C16" s="6">
        <v>146057</v>
      </c>
    </row>
  </sheetData>
  <mergeCells count="2">
    <mergeCell ref="B1:B2"/>
    <mergeCell ref="C1:C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showGridLines="0" workbookViewId="0"/>
  </sheetViews>
  <sheetFormatPr defaultRowHeight="15"/>
  <cols>
    <col min="1" max="1" width="36.5703125" bestFit="1" customWidth="1"/>
    <col min="2" max="2" width="14.28515625" bestFit="1" customWidth="1"/>
  </cols>
  <sheetData>
    <row r="1" spans="1:2" ht="45">
      <c r="A1" s="1" t="s">
        <v>1869</v>
      </c>
      <c r="B1" s="1" t="s">
        <v>2</v>
      </c>
    </row>
    <row r="2" spans="1:2">
      <c r="A2" s="2" t="s">
        <v>26</v>
      </c>
      <c r="B2" s="4"/>
    </row>
    <row r="3" spans="1:2" ht="30">
      <c r="A3" s="3" t="s">
        <v>1870</v>
      </c>
      <c r="B3" s="4"/>
    </row>
    <row r="4" spans="1:2">
      <c r="A4" s="2">
        <v>2015</v>
      </c>
      <c r="B4" s="6">
        <v>384000000</v>
      </c>
    </row>
    <row r="5" spans="1:2">
      <c r="A5" s="2">
        <v>2016</v>
      </c>
      <c r="B5" s="7">
        <v>357000000</v>
      </c>
    </row>
    <row r="6" spans="1:2">
      <c r="A6" s="2">
        <v>2017</v>
      </c>
      <c r="B6" s="7">
        <v>32000000</v>
      </c>
    </row>
    <row r="7" spans="1:2">
      <c r="A7" s="2">
        <v>2018</v>
      </c>
      <c r="B7" s="7">
        <v>32000000</v>
      </c>
    </row>
    <row r="8" spans="1:2">
      <c r="A8" s="2">
        <v>2019</v>
      </c>
      <c r="B8" s="7">
        <v>500000000</v>
      </c>
    </row>
    <row r="9" spans="1:2">
      <c r="A9" s="2" t="s">
        <v>663</v>
      </c>
      <c r="B9" s="7">
        <v>1989000000</v>
      </c>
    </row>
    <row r="10" spans="1:2">
      <c r="A10" s="2" t="s">
        <v>39</v>
      </c>
      <c r="B10" s="7">
        <v>3294000000</v>
      </c>
    </row>
    <row r="11" spans="1:2">
      <c r="A11" s="2" t="s">
        <v>610</v>
      </c>
      <c r="B11" s="4"/>
    </row>
    <row r="12" spans="1:2" ht="30">
      <c r="A12" s="3" t="s">
        <v>1870</v>
      </c>
      <c r="B12" s="4"/>
    </row>
    <row r="13" spans="1:2">
      <c r="A13" s="2">
        <v>2015</v>
      </c>
      <c r="B13" s="7">
        <v>384000000</v>
      </c>
    </row>
    <row r="14" spans="1:2">
      <c r="A14" s="2">
        <v>2016</v>
      </c>
      <c r="B14" s="7">
        <v>357000000</v>
      </c>
    </row>
    <row r="15" spans="1:2">
      <c r="A15" s="2">
        <v>2017</v>
      </c>
      <c r="B15" s="7">
        <v>157000000</v>
      </c>
    </row>
    <row r="16" spans="1:2">
      <c r="A16" s="2">
        <v>2018</v>
      </c>
      <c r="B16" s="7">
        <v>32000000</v>
      </c>
    </row>
    <row r="17" spans="1:2">
      <c r="A17" s="2">
        <v>2019</v>
      </c>
      <c r="B17" s="7">
        <v>500000000</v>
      </c>
    </row>
    <row r="18" spans="1:2">
      <c r="A18" s="2" t="s">
        <v>663</v>
      </c>
      <c r="B18" s="7">
        <v>1989000000</v>
      </c>
    </row>
    <row r="19" spans="1:2">
      <c r="A19" s="2" t="s">
        <v>39</v>
      </c>
      <c r="B19" s="6">
        <v>3419000000</v>
      </c>
    </row>
  </sheetData>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4.28515625" bestFit="1" customWidth="1"/>
  </cols>
  <sheetData>
    <row r="1" spans="1:3" ht="45">
      <c r="A1" s="1" t="s">
        <v>1871</v>
      </c>
      <c r="B1" s="1" t="s">
        <v>2</v>
      </c>
      <c r="C1" s="1" t="s">
        <v>30</v>
      </c>
    </row>
    <row r="2" spans="1:3" ht="30">
      <c r="A2" s="3" t="s">
        <v>1872</v>
      </c>
      <c r="B2" s="4"/>
      <c r="C2" s="4"/>
    </row>
    <row r="3" spans="1:3">
      <c r="A3" s="2" t="s">
        <v>1854</v>
      </c>
      <c r="B3" s="6">
        <v>3415000000</v>
      </c>
      <c r="C3" s="6">
        <v>3337000000</v>
      </c>
    </row>
    <row r="4" spans="1:3">
      <c r="A4" s="2" t="s">
        <v>1873</v>
      </c>
      <c r="B4" s="7">
        <v>3839000000</v>
      </c>
      <c r="C4" s="7">
        <v>3579000000</v>
      </c>
    </row>
    <row r="5" spans="1:3">
      <c r="A5" s="2" t="s">
        <v>610</v>
      </c>
      <c r="B5" s="4"/>
      <c r="C5" s="4"/>
    </row>
    <row r="6" spans="1:3" ht="30">
      <c r="A6" s="3" t="s">
        <v>1872</v>
      </c>
      <c r="B6" s="4"/>
      <c r="C6" s="4"/>
    </row>
    <row r="7" spans="1:3">
      <c r="A7" s="2" t="s">
        <v>1854</v>
      </c>
      <c r="B7" s="7">
        <v>125000000</v>
      </c>
      <c r="C7" s="7">
        <v>125000000</v>
      </c>
    </row>
    <row r="8" spans="1:3">
      <c r="A8" s="2" t="s">
        <v>1873</v>
      </c>
      <c r="B8" s="7">
        <v>125000000</v>
      </c>
      <c r="C8" s="7">
        <v>125000000</v>
      </c>
    </row>
    <row r="9" spans="1:3">
      <c r="A9" s="2" t="s">
        <v>26</v>
      </c>
      <c r="B9" s="4"/>
      <c r="C9" s="4"/>
    </row>
    <row r="10" spans="1:3" ht="30">
      <c r="A10" s="3" t="s">
        <v>1872</v>
      </c>
      <c r="B10" s="4"/>
      <c r="C10" s="4"/>
    </row>
    <row r="11" spans="1:3">
      <c r="A11" s="2" t="s">
        <v>1854</v>
      </c>
      <c r="B11" s="7">
        <v>3289785000</v>
      </c>
      <c r="C11" s="7">
        <v>3211889000</v>
      </c>
    </row>
    <row r="12" spans="1:3">
      <c r="A12" s="2" t="s">
        <v>1873</v>
      </c>
      <c r="B12" s="6">
        <v>3714000000</v>
      </c>
      <c r="C12" s="6">
        <v>3454000000</v>
      </c>
    </row>
  </sheetData>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5"/>
  <sheetViews>
    <sheetView showGridLines="0" workbookViewId="0"/>
  </sheetViews>
  <sheetFormatPr defaultRowHeight="15"/>
  <cols>
    <col min="1" max="1" width="36.5703125" bestFit="1" customWidth="1"/>
    <col min="2" max="2" width="15.42578125" bestFit="1" customWidth="1"/>
    <col min="3" max="3" width="12.5703125" bestFit="1" customWidth="1"/>
    <col min="4" max="6" width="12.28515625" bestFit="1" customWidth="1"/>
    <col min="7" max="7" width="11.85546875" bestFit="1" customWidth="1"/>
  </cols>
  <sheetData>
    <row r="1" spans="1:7" ht="15" customHeight="1">
      <c r="A1" s="8" t="s">
        <v>1874</v>
      </c>
      <c r="B1" s="1" t="s">
        <v>1629</v>
      </c>
      <c r="C1" s="8" t="s">
        <v>1</v>
      </c>
      <c r="D1" s="8"/>
      <c r="E1" s="8"/>
      <c r="F1" s="8"/>
      <c r="G1" s="1"/>
    </row>
    <row r="2" spans="1:7">
      <c r="A2" s="8"/>
      <c r="B2" s="8" t="s">
        <v>1875</v>
      </c>
      <c r="C2" s="8" t="s">
        <v>2</v>
      </c>
      <c r="D2" s="8" t="s">
        <v>30</v>
      </c>
      <c r="E2" s="8" t="s">
        <v>31</v>
      </c>
      <c r="F2" s="8" t="s">
        <v>1876</v>
      </c>
      <c r="G2" s="1" t="s">
        <v>1877</v>
      </c>
    </row>
    <row r="3" spans="1:7">
      <c r="A3" s="8"/>
      <c r="B3" s="8"/>
      <c r="C3" s="8"/>
      <c r="D3" s="8"/>
      <c r="E3" s="8"/>
      <c r="F3" s="8"/>
      <c r="G3" s="1" t="s">
        <v>1878</v>
      </c>
    </row>
    <row r="4" spans="1:7">
      <c r="A4" s="3" t="s">
        <v>1879</v>
      </c>
      <c r="B4" s="4"/>
      <c r="C4" s="4"/>
      <c r="D4" s="4"/>
      <c r="E4" s="4"/>
      <c r="F4" s="4"/>
      <c r="G4" s="4"/>
    </row>
    <row r="5" spans="1:7" ht="30">
      <c r="A5" s="2" t="s">
        <v>1880</v>
      </c>
      <c r="B5" s="4"/>
      <c r="C5" s="6">
        <v>152290000</v>
      </c>
      <c r="D5" s="6">
        <v>0</v>
      </c>
      <c r="E5" s="4"/>
      <c r="F5" s="4"/>
      <c r="G5" s="4"/>
    </row>
    <row r="6" spans="1:7" ht="45">
      <c r="A6" s="2" t="s">
        <v>1881</v>
      </c>
      <c r="B6" s="4"/>
      <c r="C6" s="7">
        <v>100000000</v>
      </c>
      <c r="D6" s="4"/>
      <c r="E6" s="4"/>
      <c r="F6" s="4"/>
      <c r="G6" s="4"/>
    </row>
    <row r="7" spans="1:7" ht="30">
      <c r="A7" s="2" t="s">
        <v>1882</v>
      </c>
      <c r="B7" s="4"/>
      <c r="C7" s="4"/>
      <c r="D7" s="4"/>
      <c r="E7" s="7">
        <v>14000000</v>
      </c>
      <c r="F7" s="7">
        <v>11000000</v>
      </c>
      <c r="G7" s="4"/>
    </row>
    <row r="8" spans="1:7">
      <c r="A8" s="2" t="s">
        <v>1718</v>
      </c>
      <c r="B8" s="4" t="s">
        <v>1883</v>
      </c>
      <c r="C8" s="4"/>
      <c r="D8" s="4"/>
      <c r="E8" s="4"/>
      <c r="F8" s="4"/>
      <c r="G8" s="4"/>
    </row>
    <row r="9" spans="1:7">
      <c r="A9" s="2" t="s">
        <v>1884</v>
      </c>
      <c r="B9" s="4"/>
      <c r="C9" s="7">
        <v>8000000</v>
      </c>
      <c r="D9" s="7">
        <v>8000000</v>
      </c>
      <c r="E9" s="7">
        <v>4000000</v>
      </c>
      <c r="F9" s="4"/>
      <c r="G9" s="4"/>
    </row>
    <row r="10" spans="1:7" ht="45">
      <c r="A10" s="2" t="s">
        <v>1885</v>
      </c>
      <c r="B10" s="4"/>
      <c r="C10" s="7">
        <v>67000000</v>
      </c>
      <c r="D10" s="4"/>
      <c r="E10" s="4"/>
      <c r="F10" s="4"/>
      <c r="G10" s="4"/>
    </row>
    <row r="11" spans="1:7" ht="30">
      <c r="A11" s="2" t="s">
        <v>1886</v>
      </c>
      <c r="B11" s="4"/>
      <c r="C11" s="7">
        <v>75000000</v>
      </c>
      <c r="D11" s="4"/>
      <c r="E11" s="4"/>
      <c r="F11" s="4"/>
      <c r="G11" s="4"/>
    </row>
    <row r="12" spans="1:7" ht="30">
      <c r="A12" s="2" t="s">
        <v>1887</v>
      </c>
      <c r="B12" s="4"/>
      <c r="C12" s="7">
        <v>30000000</v>
      </c>
      <c r="D12" s="4"/>
      <c r="E12" s="4"/>
      <c r="F12" s="4"/>
      <c r="G12" s="4"/>
    </row>
    <row r="13" spans="1:7">
      <c r="A13" s="2" t="s">
        <v>1888</v>
      </c>
      <c r="B13" s="4"/>
      <c r="C13" s="4"/>
      <c r="D13" s="4"/>
      <c r="E13" s="4"/>
      <c r="F13" s="4"/>
      <c r="G13" s="4"/>
    </row>
    <row r="14" spans="1:7">
      <c r="A14" s="3" t="s">
        <v>1879</v>
      </c>
      <c r="B14" s="4"/>
      <c r="C14" s="4"/>
      <c r="D14" s="4"/>
      <c r="E14" s="4"/>
      <c r="F14" s="4"/>
      <c r="G14" s="4"/>
    </row>
    <row r="15" spans="1:7" ht="30">
      <c r="A15" s="2" t="s">
        <v>1880</v>
      </c>
      <c r="B15" s="4"/>
      <c r="C15" s="4">
        <v>0</v>
      </c>
      <c r="D15" s="4">
        <v>0</v>
      </c>
      <c r="E15" s="4"/>
      <c r="F15" s="4"/>
      <c r="G15" s="4"/>
    </row>
    <row r="16" spans="1:7" ht="30">
      <c r="A16" s="2" t="s">
        <v>1889</v>
      </c>
      <c r="B16" s="4"/>
      <c r="C16" s="181">
        <v>6.9000000000000006E-2</v>
      </c>
      <c r="D16" s="4"/>
      <c r="E16" s="4"/>
      <c r="F16" s="4"/>
      <c r="G16" s="4"/>
    </row>
    <row r="17" spans="1:7">
      <c r="A17" s="3" t="s">
        <v>858</v>
      </c>
      <c r="B17" s="4"/>
      <c r="C17" s="4"/>
      <c r="D17" s="4"/>
      <c r="E17" s="4"/>
      <c r="F17" s="4"/>
      <c r="G17" s="4"/>
    </row>
    <row r="18" spans="1:7" ht="30">
      <c r="A18" s="2" t="s">
        <v>1890</v>
      </c>
      <c r="B18" s="4"/>
      <c r="C18" s="7">
        <v>175000000</v>
      </c>
      <c r="D18" s="7">
        <v>140500000</v>
      </c>
      <c r="E18" s="7">
        <v>65000000</v>
      </c>
      <c r="F18" s="4"/>
      <c r="G18" s="4"/>
    </row>
    <row r="19" spans="1:7">
      <c r="A19" s="3" t="s">
        <v>1891</v>
      </c>
      <c r="B19" s="4"/>
      <c r="C19" s="4"/>
      <c r="D19" s="4"/>
      <c r="E19" s="4"/>
      <c r="F19" s="4"/>
      <c r="G19" s="4"/>
    </row>
    <row r="20" spans="1:7">
      <c r="A20" s="2" t="s">
        <v>1891</v>
      </c>
      <c r="B20" s="4"/>
      <c r="C20" s="4">
        <v>0</v>
      </c>
      <c r="D20" s="4"/>
      <c r="E20" s="4"/>
      <c r="F20" s="4"/>
      <c r="G20" s="4"/>
    </row>
    <row r="21" spans="1:7">
      <c r="A21" s="3" t="s">
        <v>1892</v>
      </c>
      <c r="B21" s="4"/>
      <c r="C21" s="4"/>
      <c r="D21" s="4"/>
      <c r="E21" s="4"/>
      <c r="F21" s="4"/>
      <c r="G21" s="4"/>
    </row>
    <row r="22" spans="1:7">
      <c r="A22" s="2" t="s">
        <v>1892</v>
      </c>
      <c r="B22" s="4"/>
      <c r="C22" s="7">
        <v>300000000</v>
      </c>
      <c r="D22" s="4"/>
      <c r="E22" s="4"/>
      <c r="F22" s="4"/>
      <c r="G22" s="4"/>
    </row>
    <row r="23" spans="1:7" ht="30">
      <c r="A23" s="2" t="s">
        <v>1893</v>
      </c>
      <c r="B23" s="4"/>
      <c r="C23" s="4"/>
      <c r="D23" s="4"/>
      <c r="E23" s="4"/>
      <c r="F23" s="4"/>
      <c r="G23" s="4"/>
    </row>
    <row r="24" spans="1:7">
      <c r="A24" s="3" t="s">
        <v>1894</v>
      </c>
      <c r="B24" s="4"/>
      <c r="C24" s="4"/>
      <c r="D24" s="4"/>
      <c r="E24" s="4"/>
      <c r="F24" s="4"/>
      <c r="G24" s="4"/>
    </row>
    <row r="25" spans="1:7">
      <c r="A25" s="2" t="s">
        <v>1895</v>
      </c>
      <c r="B25" s="4"/>
      <c r="C25" s="181">
        <v>0.57999999999999996</v>
      </c>
      <c r="D25" s="4"/>
      <c r="E25" s="4"/>
      <c r="F25" s="4"/>
      <c r="G25" s="4"/>
    </row>
    <row r="26" spans="1:7" ht="30">
      <c r="A26" s="2" t="s">
        <v>1896</v>
      </c>
      <c r="B26" s="4"/>
      <c r="C26" s="181">
        <v>0.55000000000000004</v>
      </c>
      <c r="D26" s="4"/>
      <c r="E26" s="4"/>
      <c r="F26" s="4"/>
      <c r="G26" s="4"/>
    </row>
    <row r="27" spans="1:7" ht="30">
      <c r="A27" s="2" t="s">
        <v>1897</v>
      </c>
      <c r="B27" s="4"/>
      <c r="C27" s="181">
        <v>0.61</v>
      </c>
      <c r="D27" s="4"/>
      <c r="E27" s="4"/>
      <c r="F27" s="4"/>
      <c r="G27" s="4"/>
    </row>
    <row r="28" spans="1:7">
      <c r="A28" s="2" t="s">
        <v>1898</v>
      </c>
      <c r="B28" s="4"/>
      <c r="C28" s="181">
        <v>0.61</v>
      </c>
      <c r="D28" s="4"/>
      <c r="E28" s="4"/>
      <c r="F28" s="4"/>
      <c r="G28" s="4"/>
    </row>
    <row r="29" spans="1:7" ht="30">
      <c r="A29" s="2" t="s">
        <v>1899</v>
      </c>
      <c r="B29" s="4"/>
      <c r="C29" s="4"/>
      <c r="D29" s="4"/>
      <c r="E29" s="4"/>
      <c r="F29" s="4"/>
      <c r="G29" s="4"/>
    </row>
    <row r="30" spans="1:7">
      <c r="A30" s="3" t="s">
        <v>1894</v>
      </c>
      <c r="B30" s="4"/>
      <c r="C30" s="4"/>
      <c r="D30" s="4"/>
      <c r="E30" s="4"/>
      <c r="F30" s="4"/>
      <c r="G30" s="4"/>
    </row>
    <row r="31" spans="1:7">
      <c r="A31" s="2" t="s">
        <v>1895</v>
      </c>
      <c r="B31" s="4"/>
      <c r="C31" s="181">
        <v>0.42</v>
      </c>
      <c r="D31" s="4"/>
      <c r="E31" s="4"/>
      <c r="F31" s="4"/>
      <c r="G31" s="4"/>
    </row>
    <row r="32" spans="1:7" ht="30">
      <c r="A32" s="2" t="s">
        <v>1896</v>
      </c>
      <c r="B32" s="4"/>
      <c r="C32" s="181">
        <v>0.39</v>
      </c>
      <c r="D32" s="4"/>
      <c r="E32" s="4"/>
      <c r="F32" s="4"/>
      <c r="G32" s="4"/>
    </row>
    <row r="33" spans="1:7" ht="30">
      <c r="A33" s="2" t="s">
        <v>1897</v>
      </c>
      <c r="B33" s="4"/>
      <c r="C33" s="181">
        <v>0.45</v>
      </c>
      <c r="D33" s="4"/>
      <c r="E33" s="4"/>
      <c r="F33" s="4"/>
      <c r="G33" s="4"/>
    </row>
    <row r="34" spans="1:7">
      <c r="A34" s="2" t="s">
        <v>1898</v>
      </c>
      <c r="B34" s="4"/>
      <c r="C34" s="181">
        <v>0.39</v>
      </c>
      <c r="D34" s="4"/>
      <c r="E34" s="4"/>
      <c r="F34" s="4"/>
      <c r="G34" s="4"/>
    </row>
    <row r="35" spans="1:7">
      <c r="A35" s="2" t="s">
        <v>1900</v>
      </c>
      <c r="B35" s="4"/>
      <c r="C35" s="4"/>
      <c r="D35" s="4"/>
      <c r="E35" s="4"/>
      <c r="F35" s="4"/>
      <c r="G35" s="4"/>
    </row>
    <row r="36" spans="1:7">
      <c r="A36" s="3" t="s">
        <v>1894</v>
      </c>
      <c r="B36" s="4"/>
      <c r="C36" s="4"/>
      <c r="D36" s="4"/>
      <c r="E36" s="4"/>
      <c r="F36" s="4"/>
      <c r="G36" s="4"/>
    </row>
    <row r="37" spans="1:7">
      <c r="A37" s="2" t="s">
        <v>1895</v>
      </c>
      <c r="B37" s="4"/>
      <c r="C37" s="181">
        <v>0.22</v>
      </c>
      <c r="D37" s="4"/>
      <c r="E37" s="4"/>
      <c r="F37" s="4"/>
      <c r="G37" s="4"/>
    </row>
    <row r="38" spans="1:7">
      <c r="A38" s="2" t="s">
        <v>1901</v>
      </c>
      <c r="B38" s="4"/>
      <c r="C38" s="4"/>
      <c r="D38" s="4"/>
      <c r="E38" s="4"/>
      <c r="F38" s="4"/>
      <c r="G38" s="4"/>
    </row>
    <row r="39" spans="1:7">
      <c r="A39" s="3" t="s">
        <v>1894</v>
      </c>
      <c r="B39" s="4"/>
      <c r="C39" s="4"/>
      <c r="D39" s="4"/>
      <c r="E39" s="4"/>
      <c r="F39" s="4"/>
      <c r="G39" s="4"/>
    </row>
    <row r="40" spans="1:7">
      <c r="A40" s="2" t="s">
        <v>1895</v>
      </c>
      <c r="B40" s="4"/>
      <c r="C40" s="181">
        <v>0.06</v>
      </c>
      <c r="D40" s="4"/>
      <c r="E40" s="4"/>
      <c r="F40" s="4"/>
      <c r="G40" s="4"/>
    </row>
    <row r="41" spans="1:7" ht="30">
      <c r="A41" s="2" t="s">
        <v>1902</v>
      </c>
      <c r="B41" s="4"/>
      <c r="C41" s="4"/>
      <c r="D41" s="4"/>
      <c r="E41" s="4"/>
      <c r="F41" s="4"/>
      <c r="G41" s="4"/>
    </row>
    <row r="42" spans="1:7">
      <c r="A42" s="3" t="s">
        <v>1894</v>
      </c>
      <c r="B42" s="4"/>
      <c r="C42" s="4"/>
      <c r="D42" s="4"/>
      <c r="E42" s="4"/>
      <c r="F42" s="4"/>
      <c r="G42" s="4"/>
    </row>
    <row r="43" spans="1:7">
      <c r="A43" s="2" t="s">
        <v>1895</v>
      </c>
      <c r="B43" s="4"/>
      <c r="C43" s="181">
        <v>0.14000000000000001</v>
      </c>
      <c r="D43" s="4"/>
      <c r="E43" s="4"/>
      <c r="F43" s="4"/>
      <c r="G43" s="4"/>
    </row>
    <row r="44" spans="1:7">
      <c r="A44" s="2" t="s">
        <v>446</v>
      </c>
      <c r="B44" s="4"/>
      <c r="C44" s="4"/>
      <c r="D44" s="4"/>
      <c r="E44" s="4"/>
      <c r="F44" s="4"/>
      <c r="G44" s="4"/>
    </row>
    <row r="45" spans="1:7">
      <c r="A45" s="3" t="s">
        <v>1879</v>
      </c>
      <c r="B45" s="4"/>
      <c r="C45" s="4"/>
      <c r="D45" s="4"/>
      <c r="E45" s="4"/>
      <c r="F45" s="4"/>
      <c r="G45" s="4"/>
    </row>
    <row r="46" spans="1:7" ht="30">
      <c r="A46" s="2" t="s">
        <v>1903</v>
      </c>
      <c r="B46" s="4"/>
      <c r="C46" s="7">
        <v>10000000</v>
      </c>
      <c r="D46" s="4"/>
      <c r="E46" s="4"/>
      <c r="F46" s="4"/>
      <c r="G46" s="4"/>
    </row>
    <row r="47" spans="1:7">
      <c r="A47" s="2" t="s">
        <v>1904</v>
      </c>
      <c r="B47" s="4"/>
      <c r="C47" s="7">
        <v>5000000</v>
      </c>
      <c r="D47" s="4"/>
      <c r="E47" s="4"/>
      <c r="F47" s="4"/>
      <c r="G47" s="4"/>
    </row>
    <row r="48" spans="1:7" ht="30">
      <c r="A48" s="2" t="s">
        <v>1905</v>
      </c>
      <c r="B48" s="4"/>
      <c r="C48" s="7">
        <v>316000000</v>
      </c>
      <c r="D48" s="4"/>
      <c r="E48" s="4"/>
      <c r="F48" s="4"/>
      <c r="G48" s="4"/>
    </row>
    <row r="49" spans="1:7" ht="30">
      <c r="A49" s="2" t="s">
        <v>1880</v>
      </c>
      <c r="B49" s="4"/>
      <c r="C49" s="7">
        <v>152290000</v>
      </c>
      <c r="D49" s="4">
        <v>0</v>
      </c>
      <c r="E49" s="4"/>
      <c r="F49" s="4"/>
      <c r="G49" s="4"/>
    </row>
    <row r="50" spans="1:7">
      <c r="A50" s="2" t="s">
        <v>1906</v>
      </c>
      <c r="B50" s="4"/>
      <c r="C50" s="7">
        <v>231000000</v>
      </c>
      <c r="D50" s="4"/>
      <c r="E50" s="4"/>
      <c r="F50" s="4"/>
      <c r="G50" s="4"/>
    </row>
    <row r="51" spans="1:7" ht="30">
      <c r="A51" s="2" t="s">
        <v>1889</v>
      </c>
      <c r="B51" s="4"/>
      <c r="C51" s="181">
        <v>4.7399999999999998E-2</v>
      </c>
      <c r="D51" s="4"/>
      <c r="E51" s="4"/>
      <c r="F51" s="4"/>
      <c r="G51" s="4"/>
    </row>
    <row r="52" spans="1:7">
      <c r="A52" s="3" t="s">
        <v>858</v>
      </c>
      <c r="B52" s="4"/>
      <c r="C52" s="4"/>
      <c r="D52" s="4"/>
      <c r="E52" s="4"/>
      <c r="F52" s="4"/>
      <c r="G52" s="4"/>
    </row>
    <row r="53" spans="1:7" ht="30">
      <c r="A53" s="2" t="s">
        <v>1890</v>
      </c>
      <c r="B53" s="4"/>
      <c r="C53" s="7">
        <v>770000</v>
      </c>
      <c r="D53" s="7">
        <v>14438000</v>
      </c>
      <c r="E53" s="7">
        <v>22707000</v>
      </c>
      <c r="F53" s="4"/>
      <c r="G53" s="4"/>
    </row>
    <row r="54" spans="1:7">
      <c r="A54" s="3" t="s">
        <v>1892</v>
      </c>
      <c r="B54" s="4"/>
      <c r="C54" s="4"/>
      <c r="D54" s="4"/>
      <c r="E54" s="4"/>
      <c r="F54" s="4"/>
      <c r="G54" s="4"/>
    </row>
    <row r="55" spans="1:7">
      <c r="A55" s="2">
        <v>2015</v>
      </c>
      <c r="B55" s="4"/>
      <c r="C55" s="7">
        <v>1000000</v>
      </c>
      <c r="D55" s="4"/>
      <c r="E55" s="4"/>
      <c r="F55" s="4"/>
      <c r="G55" s="4"/>
    </row>
    <row r="56" spans="1:7">
      <c r="A56" s="2">
        <v>2016</v>
      </c>
      <c r="B56" s="4"/>
      <c r="C56" s="7">
        <v>100000000</v>
      </c>
      <c r="D56" s="4"/>
      <c r="E56" s="4"/>
      <c r="F56" s="4"/>
      <c r="G56" s="4"/>
    </row>
    <row r="57" spans="1:7">
      <c r="A57" s="2">
        <v>2017</v>
      </c>
      <c r="B57" s="4"/>
      <c r="C57" s="7">
        <v>100000000</v>
      </c>
      <c r="D57" s="4"/>
      <c r="E57" s="4"/>
      <c r="F57" s="4"/>
      <c r="G57" s="4"/>
    </row>
    <row r="58" spans="1:7" ht="30">
      <c r="A58" s="2" t="s">
        <v>1907</v>
      </c>
      <c r="B58" s="4"/>
      <c r="C58" s="4"/>
      <c r="D58" s="4"/>
      <c r="E58" s="4"/>
      <c r="F58" s="4"/>
      <c r="G58" s="4"/>
    </row>
    <row r="59" spans="1:7">
      <c r="A59" s="3" t="s">
        <v>1894</v>
      </c>
      <c r="B59" s="4"/>
      <c r="C59" s="4"/>
      <c r="D59" s="4"/>
      <c r="E59" s="4"/>
      <c r="F59" s="4"/>
      <c r="G59" s="4"/>
    </row>
    <row r="60" spans="1:7">
      <c r="A60" s="2" t="s">
        <v>1898</v>
      </c>
      <c r="B60" s="4"/>
      <c r="C60" s="181">
        <v>0.43</v>
      </c>
      <c r="D60" s="4"/>
      <c r="E60" s="4"/>
      <c r="F60" s="4"/>
      <c r="G60" s="4"/>
    </row>
    <row r="61" spans="1:7" ht="30">
      <c r="A61" s="2" t="s">
        <v>1908</v>
      </c>
      <c r="B61" s="4"/>
      <c r="C61" s="4"/>
      <c r="D61" s="4"/>
      <c r="E61" s="4"/>
      <c r="F61" s="4"/>
      <c r="G61" s="4"/>
    </row>
    <row r="62" spans="1:7">
      <c r="A62" s="3" t="s">
        <v>1894</v>
      </c>
      <c r="B62" s="4"/>
      <c r="C62" s="4"/>
      <c r="D62" s="4"/>
      <c r="E62" s="4"/>
      <c r="F62" s="4"/>
      <c r="G62" s="4"/>
    </row>
    <row r="63" spans="1:7">
      <c r="A63" s="2" t="s">
        <v>1898</v>
      </c>
      <c r="B63" s="4"/>
      <c r="C63" s="181">
        <v>0.56999999999999995</v>
      </c>
      <c r="D63" s="4"/>
      <c r="E63" s="4"/>
      <c r="F63" s="4"/>
      <c r="G63" s="4"/>
    </row>
    <row r="64" spans="1:7">
      <c r="A64" s="2" t="s">
        <v>1909</v>
      </c>
      <c r="B64" s="4"/>
      <c r="C64" s="4"/>
      <c r="D64" s="4"/>
      <c r="E64" s="4"/>
      <c r="F64" s="4"/>
      <c r="G64" s="4"/>
    </row>
    <row r="65" spans="1:7">
      <c r="A65" s="3" t="s">
        <v>1892</v>
      </c>
      <c r="B65" s="4"/>
      <c r="C65" s="4"/>
      <c r="D65" s="4"/>
      <c r="E65" s="4"/>
      <c r="F65" s="4"/>
      <c r="G65" s="4"/>
    </row>
    <row r="66" spans="1:7">
      <c r="A66" s="2">
        <v>2015</v>
      </c>
      <c r="B66" s="4"/>
      <c r="C66" s="7">
        <v>100000000</v>
      </c>
      <c r="D66" s="4"/>
      <c r="E66" s="4"/>
      <c r="F66" s="4"/>
      <c r="G66" s="4"/>
    </row>
    <row r="67" spans="1:7">
      <c r="A67" s="2">
        <v>2016</v>
      </c>
      <c r="B67" s="4"/>
      <c r="C67" s="7">
        <v>100000000</v>
      </c>
      <c r="D67" s="4"/>
      <c r="E67" s="4"/>
      <c r="F67" s="4"/>
      <c r="G67" s="4"/>
    </row>
    <row r="68" spans="1:7">
      <c r="A68" s="2">
        <v>2017</v>
      </c>
      <c r="B68" s="4"/>
      <c r="C68" s="7">
        <v>100000000</v>
      </c>
      <c r="D68" s="4"/>
      <c r="E68" s="4"/>
      <c r="F68" s="4"/>
      <c r="G68" s="4"/>
    </row>
    <row r="69" spans="1:7" ht="30">
      <c r="A69" s="2" t="s">
        <v>1910</v>
      </c>
      <c r="B69" s="4"/>
      <c r="C69" s="4"/>
      <c r="D69" s="4"/>
      <c r="E69" s="4"/>
      <c r="F69" s="4"/>
      <c r="G69" s="4"/>
    </row>
    <row r="70" spans="1:7">
      <c r="A70" s="3" t="s">
        <v>1879</v>
      </c>
      <c r="B70" s="4"/>
      <c r="C70" s="4"/>
      <c r="D70" s="4"/>
      <c r="E70" s="4"/>
      <c r="F70" s="4"/>
      <c r="G70" s="4"/>
    </row>
    <row r="71" spans="1:7">
      <c r="A71" s="2" t="s">
        <v>1911</v>
      </c>
      <c r="B71" s="4"/>
      <c r="C71" s="4"/>
      <c r="D71" s="4"/>
      <c r="E71" s="4"/>
      <c r="F71" s="4"/>
      <c r="G71" s="4">
        <v>65</v>
      </c>
    </row>
    <row r="72" spans="1:7">
      <c r="A72" s="2" t="s">
        <v>610</v>
      </c>
      <c r="B72" s="4"/>
      <c r="C72" s="4"/>
      <c r="D72" s="4"/>
      <c r="E72" s="4"/>
      <c r="F72" s="4"/>
      <c r="G72" s="4"/>
    </row>
    <row r="73" spans="1:7">
      <c r="A73" s="3" t="s">
        <v>1912</v>
      </c>
      <c r="B73" s="4"/>
      <c r="C73" s="4"/>
      <c r="D73" s="4"/>
      <c r="E73" s="4"/>
      <c r="F73" s="4"/>
      <c r="G73" s="4"/>
    </row>
    <row r="74" spans="1:7" ht="30">
      <c r="A74" s="2" t="s">
        <v>1913</v>
      </c>
      <c r="B74" s="4"/>
      <c r="C74" s="7">
        <v>9000000</v>
      </c>
      <c r="D74" s="7">
        <v>9000000</v>
      </c>
      <c r="E74" s="7">
        <v>8000000</v>
      </c>
      <c r="F74" s="4"/>
      <c r="G74" s="4"/>
    </row>
    <row r="75" spans="1:7">
      <c r="A75" s="2" t="s">
        <v>26</v>
      </c>
      <c r="B75" s="4"/>
      <c r="C75" s="4"/>
      <c r="D75" s="4"/>
      <c r="E75" s="4"/>
      <c r="F75" s="4"/>
      <c r="G75" s="4"/>
    </row>
    <row r="76" spans="1:7">
      <c r="A76" s="3" t="s">
        <v>1879</v>
      </c>
      <c r="B76" s="4"/>
      <c r="C76" s="4"/>
      <c r="D76" s="4"/>
      <c r="E76" s="4"/>
      <c r="F76" s="4"/>
      <c r="G76" s="4"/>
    </row>
    <row r="77" spans="1:7" ht="30">
      <c r="A77" s="2" t="s">
        <v>1880</v>
      </c>
      <c r="B77" s="4"/>
      <c r="C77" s="7">
        <v>149260000</v>
      </c>
      <c r="D77" s="4">
        <v>0</v>
      </c>
      <c r="E77" s="4"/>
      <c r="F77" s="4"/>
      <c r="G77" s="4"/>
    </row>
    <row r="78" spans="1:7">
      <c r="A78" s="3" t="s">
        <v>1912</v>
      </c>
      <c r="B78" s="4"/>
      <c r="C78" s="4"/>
      <c r="D78" s="4"/>
      <c r="E78" s="4"/>
      <c r="F78" s="4"/>
      <c r="G78" s="4"/>
    </row>
    <row r="79" spans="1:7" ht="30">
      <c r="A79" s="2" t="s">
        <v>1914</v>
      </c>
      <c r="B79" s="4"/>
      <c r="C79" s="181">
        <v>0.99</v>
      </c>
      <c r="D79" s="4"/>
      <c r="E79" s="4"/>
      <c r="F79" s="4"/>
      <c r="G79" s="4"/>
    </row>
    <row r="80" spans="1:7" ht="30">
      <c r="A80" s="2" t="s">
        <v>1915</v>
      </c>
      <c r="B80" s="4"/>
      <c r="C80" s="4"/>
      <c r="D80" s="4"/>
      <c r="E80" s="4"/>
      <c r="F80" s="4"/>
      <c r="G80" s="4"/>
    </row>
    <row r="81" spans="1:7">
      <c r="A81" s="3" t="s">
        <v>858</v>
      </c>
      <c r="B81" s="4"/>
      <c r="C81" s="4"/>
      <c r="D81" s="4"/>
      <c r="E81" s="4"/>
      <c r="F81" s="4"/>
      <c r="G81" s="4"/>
    </row>
    <row r="82" spans="1:7" ht="30">
      <c r="A82" s="2" t="s">
        <v>1890</v>
      </c>
      <c r="B82" s="4"/>
      <c r="C82" s="7">
        <v>175000000</v>
      </c>
      <c r="D82" s="7">
        <v>140000000</v>
      </c>
      <c r="E82" s="7">
        <v>64000000</v>
      </c>
      <c r="F82" s="4"/>
      <c r="G82" s="4"/>
    </row>
    <row r="83" spans="1:7" ht="30">
      <c r="A83" s="2" t="s">
        <v>1916</v>
      </c>
      <c r="B83" s="4"/>
      <c r="C83" s="4"/>
      <c r="D83" s="4"/>
      <c r="E83" s="4"/>
      <c r="F83" s="4"/>
      <c r="G83" s="4"/>
    </row>
    <row r="84" spans="1:7">
      <c r="A84" s="3" t="s">
        <v>858</v>
      </c>
      <c r="B84" s="4"/>
      <c r="C84" s="4"/>
      <c r="D84" s="4"/>
      <c r="E84" s="4"/>
      <c r="F84" s="4"/>
      <c r="G84" s="4"/>
    </row>
    <row r="85" spans="1:7" ht="30">
      <c r="A85" s="2" t="s">
        <v>1890</v>
      </c>
      <c r="B85" s="4"/>
      <c r="C85" s="6">
        <v>1000000</v>
      </c>
      <c r="D85" s="6">
        <v>14000000</v>
      </c>
      <c r="E85" s="6">
        <v>22000000</v>
      </c>
      <c r="F85" s="4"/>
      <c r="G85" s="4"/>
    </row>
  </sheetData>
  <mergeCells count="7">
    <mergeCell ref="A1:A3"/>
    <mergeCell ref="C1:F1"/>
    <mergeCell ref="B2:B3"/>
    <mergeCell ref="C2:C3"/>
    <mergeCell ref="D2:D3"/>
    <mergeCell ref="E2:E3"/>
    <mergeCell ref="F2:F3"/>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4" width="12.28515625" bestFit="1" customWidth="1"/>
  </cols>
  <sheetData>
    <row r="1" spans="1:4" ht="15" customHeight="1">
      <c r="A1" s="1" t="s">
        <v>1917</v>
      </c>
      <c r="B1" s="8" t="s">
        <v>1</v>
      </c>
      <c r="C1" s="8"/>
      <c r="D1" s="8"/>
    </row>
    <row r="2" spans="1:4" ht="30">
      <c r="A2" s="1" t="s">
        <v>71</v>
      </c>
      <c r="B2" s="1" t="s">
        <v>2</v>
      </c>
      <c r="C2" s="1" t="s">
        <v>30</v>
      </c>
      <c r="D2" s="1" t="s">
        <v>31</v>
      </c>
    </row>
    <row r="3" spans="1:4" ht="45">
      <c r="A3" s="3" t="s">
        <v>1918</v>
      </c>
      <c r="B3" s="4"/>
      <c r="C3" s="4"/>
      <c r="D3" s="4"/>
    </row>
    <row r="4" spans="1:4">
      <c r="A4" s="2" t="s">
        <v>1919</v>
      </c>
      <c r="B4" s="6">
        <v>0</v>
      </c>
      <c r="C4" s="6">
        <v>0</v>
      </c>
      <c r="D4" s="4"/>
    </row>
    <row r="5" spans="1:4">
      <c r="A5" s="2" t="s">
        <v>1888</v>
      </c>
      <c r="B5" s="4"/>
      <c r="C5" s="4"/>
      <c r="D5" s="4"/>
    </row>
    <row r="6" spans="1:4" ht="45">
      <c r="A6" s="3" t="s">
        <v>1918</v>
      </c>
      <c r="B6" s="4"/>
      <c r="C6" s="4"/>
      <c r="D6" s="4"/>
    </row>
    <row r="7" spans="1:4" ht="30">
      <c r="A7" s="2" t="s">
        <v>1920</v>
      </c>
      <c r="B7" s="7">
        <v>53080</v>
      </c>
      <c r="C7" s="7">
        <v>64195</v>
      </c>
      <c r="D7" s="7">
        <v>63502</v>
      </c>
    </row>
    <row r="8" spans="1:4">
      <c r="A8" s="2" t="s">
        <v>694</v>
      </c>
      <c r="B8" s="7">
        <v>129194</v>
      </c>
      <c r="C8" s="7">
        <v>112392</v>
      </c>
      <c r="D8" s="7">
        <v>119586</v>
      </c>
    </row>
    <row r="9" spans="1:4">
      <c r="A9" s="2" t="s">
        <v>695</v>
      </c>
      <c r="B9" s="7">
        <v>-158998</v>
      </c>
      <c r="C9" s="7">
        <v>-146333</v>
      </c>
      <c r="D9" s="7">
        <v>-140979</v>
      </c>
    </row>
    <row r="10" spans="1:4">
      <c r="A10" s="2" t="s">
        <v>1919</v>
      </c>
      <c r="B10" s="4"/>
      <c r="C10" s="4"/>
      <c r="D10" s="4">
        <v>0</v>
      </c>
    </row>
    <row r="11" spans="1:4" ht="30">
      <c r="A11" s="2" t="s">
        <v>1921</v>
      </c>
      <c r="B11" s="4">
        <v>869</v>
      </c>
      <c r="C11" s="7">
        <v>1097</v>
      </c>
      <c r="D11" s="7">
        <v>1143</v>
      </c>
    </row>
    <row r="12" spans="1:4">
      <c r="A12" s="2" t="s">
        <v>1922</v>
      </c>
      <c r="B12" s="7">
        <v>10963</v>
      </c>
      <c r="C12" s="7">
        <v>39852</v>
      </c>
      <c r="D12" s="7">
        <v>44250</v>
      </c>
    </row>
    <row r="13" spans="1:4">
      <c r="A13" s="2" t="s">
        <v>708</v>
      </c>
      <c r="B13" s="7">
        <v>35108</v>
      </c>
      <c r="C13" s="7">
        <v>71203</v>
      </c>
      <c r="D13" s="7">
        <v>87502</v>
      </c>
    </row>
    <row r="14" spans="1:4">
      <c r="A14" s="2" t="s">
        <v>709</v>
      </c>
      <c r="B14" s="7">
        <v>21985</v>
      </c>
      <c r="C14" s="7">
        <v>38968</v>
      </c>
      <c r="D14" s="7">
        <v>36333</v>
      </c>
    </row>
    <row r="15" spans="1:4">
      <c r="A15" s="2" t="s">
        <v>1923</v>
      </c>
      <c r="B15" s="4"/>
      <c r="C15" s="4"/>
      <c r="D15" s="4"/>
    </row>
    <row r="16" spans="1:4" ht="45">
      <c r="A16" s="3" t="s">
        <v>1918</v>
      </c>
      <c r="B16" s="4"/>
      <c r="C16" s="4"/>
      <c r="D16" s="4"/>
    </row>
    <row r="17" spans="1:4" ht="30">
      <c r="A17" s="2" t="s">
        <v>1920</v>
      </c>
      <c r="B17" s="7">
        <v>18139</v>
      </c>
      <c r="C17" s="7">
        <v>23597</v>
      </c>
      <c r="D17" s="7">
        <v>27163</v>
      </c>
    </row>
    <row r="18" spans="1:4">
      <c r="A18" s="2" t="s">
        <v>694</v>
      </c>
      <c r="B18" s="7">
        <v>41243</v>
      </c>
      <c r="C18" s="7">
        <v>41536</v>
      </c>
      <c r="D18" s="7">
        <v>46467</v>
      </c>
    </row>
    <row r="19" spans="1:4">
      <c r="A19" s="2" t="s">
        <v>695</v>
      </c>
      <c r="B19" s="7">
        <v>-46400</v>
      </c>
      <c r="C19" s="7">
        <v>-45717</v>
      </c>
      <c r="D19" s="7">
        <v>-45793</v>
      </c>
    </row>
    <row r="20" spans="1:4">
      <c r="A20" s="2" t="s">
        <v>1919</v>
      </c>
      <c r="B20" s="4">
        <v>0</v>
      </c>
      <c r="C20" s="4">
        <v>0</v>
      </c>
      <c r="D20" s="4">
        <v>452</v>
      </c>
    </row>
    <row r="21" spans="1:4" ht="30">
      <c r="A21" s="2" t="s">
        <v>1921</v>
      </c>
      <c r="B21" s="7">
        <v>-9626</v>
      </c>
      <c r="C21" s="4">
        <v>-179</v>
      </c>
      <c r="D21" s="4">
        <v>-179</v>
      </c>
    </row>
    <row r="22" spans="1:4">
      <c r="A22" s="2" t="s">
        <v>1922</v>
      </c>
      <c r="B22" s="7">
        <v>1175</v>
      </c>
      <c r="C22" s="7">
        <v>11310</v>
      </c>
      <c r="D22" s="7">
        <v>20233</v>
      </c>
    </row>
    <row r="23" spans="1:4">
      <c r="A23" s="2" t="s">
        <v>708</v>
      </c>
      <c r="B23" s="7">
        <v>4531</v>
      </c>
      <c r="C23" s="7">
        <v>30547</v>
      </c>
      <c r="D23" s="7">
        <v>48343</v>
      </c>
    </row>
    <row r="24" spans="1:4">
      <c r="A24" s="2" t="s">
        <v>709</v>
      </c>
      <c r="B24" s="6">
        <v>6000</v>
      </c>
      <c r="C24" s="6">
        <v>18469</v>
      </c>
      <c r="D24" s="6">
        <v>19321</v>
      </c>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cols>
    <col min="1" max="1" width="36.5703125" bestFit="1" customWidth="1"/>
    <col min="2" max="4" width="12.28515625" bestFit="1" customWidth="1"/>
  </cols>
  <sheetData>
    <row r="1" spans="1:4" ht="15" customHeight="1">
      <c r="A1" s="1" t="s">
        <v>1924</v>
      </c>
      <c r="B1" s="8" t="s">
        <v>1</v>
      </c>
      <c r="C1" s="8"/>
      <c r="D1" s="8"/>
    </row>
    <row r="2" spans="1:4" ht="30">
      <c r="A2" s="1" t="s">
        <v>71</v>
      </c>
      <c r="B2" s="1" t="s">
        <v>2</v>
      </c>
      <c r="C2" s="1" t="s">
        <v>30</v>
      </c>
      <c r="D2" s="1" t="s">
        <v>31</v>
      </c>
    </row>
    <row r="3" spans="1:4">
      <c r="A3" s="2" t="s">
        <v>1888</v>
      </c>
      <c r="B3" s="4"/>
      <c r="C3" s="4"/>
      <c r="D3" s="4"/>
    </row>
    <row r="4" spans="1:4">
      <c r="A4" s="3" t="s">
        <v>711</v>
      </c>
      <c r="B4" s="4"/>
      <c r="C4" s="4"/>
      <c r="D4" s="4"/>
    </row>
    <row r="5" spans="1:4" ht="30">
      <c r="A5" s="2" t="s">
        <v>1925</v>
      </c>
      <c r="B5" s="6">
        <v>2646530</v>
      </c>
      <c r="C5" s="6">
        <v>2850846</v>
      </c>
      <c r="D5" s="4"/>
    </row>
    <row r="6" spans="1:4">
      <c r="A6" s="2" t="s">
        <v>713</v>
      </c>
      <c r="B6" s="7">
        <v>53080</v>
      </c>
      <c r="C6" s="7">
        <v>64195</v>
      </c>
      <c r="D6" s="7">
        <v>63502</v>
      </c>
    </row>
    <row r="7" spans="1:4">
      <c r="A7" s="2" t="s">
        <v>714</v>
      </c>
      <c r="B7" s="7">
        <v>129194</v>
      </c>
      <c r="C7" s="7">
        <v>112392</v>
      </c>
      <c r="D7" s="7">
        <v>119586</v>
      </c>
    </row>
    <row r="8" spans="1:4">
      <c r="A8" s="2" t="s">
        <v>715</v>
      </c>
      <c r="B8" s="7">
        <v>-128550</v>
      </c>
      <c r="C8" s="7">
        <v>-125269</v>
      </c>
      <c r="D8" s="4"/>
    </row>
    <row r="9" spans="1:4">
      <c r="A9" s="2" t="s">
        <v>720</v>
      </c>
      <c r="B9" s="7">
        <v>378394</v>
      </c>
      <c r="C9" s="7">
        <v>-255634</v>
      </c>
      <c r="D9" s="4"/>
    </row>
    <row r="10" spans="1:4">
      <c r="A10" s="2" t="s">
        <v>723</v>
      </c>
      <c r="B10" s="4">
        <v>0</v>
      </c>
      <c r="C10" s="4">
        <v>0</v>
      </c>
      <c r="D10" s="4"/>
    </row>
    <row r="11" spans="1:4" ht="30">
      <c r="A11" s="2" t="s">
        <v>1926</v>
      </c>
      <c r="B11" s="7">
        <v>3078648</v>
      </c>
      <c r="C11" s="7">
        <v>2646530</v>
      </c>
      <c r="D11" s="7">
        <v>2850846</v>
      </c>
    </row>
    <row r="12" spans="1:4">
      <c r="A12" s="3" t="s">
        <v>726</v>
      </c>
      <c r="B12" s="4"/>
      <c r="C12" s="4"/>
      <c r="D12" s="4"/>
    </row>
    <row r="13" spans="1:4">
      <c r="A13" s="2" t="s">
        <v>1927</v>
      </c>
      <c r="B13" s="7">
        <v>2264121</v>
      </c>
      <c r="C13" s="7">
        <v>2079181</v>
      </c>
      <c r="D13" s="4"/>
    </row>
    <row r="14" spans="1:4">
      <c r="A14" s="2" t="s">
        <v>728</v>
      </c>
      <c r="B14" s="7">
        <v>292992</v>
      </c>
      <c r="C14" s="7">
        <v>150546</v>
      </c>
      <c r="D14" s="4"/>
    </row>
    <row r="15" spans="1:4" ht="30">
      <c r="A15" s="2" t="s">
        <v>1890</v>
      </c>
      <c r="B15" s="7">
        <v>175000</v>
      </c>
      <c r="C15" s="7">
        <v>140500</v>
      </c>
      <c r="D15" s="7">
        <v>65000</v>
      </c>
    </row>
    <row r="16" spans="1:4">
      <c r="A16" s="2" t="s">
        <v>715</v>
      </c>
      <c r="B16" s="7">
        <v>-116709</v>
      </c>
      <c r="C16" s="7">
        <v>-106106</v>
      </c>
      <c r="D16" s="4"/>
    </row>
    <row r="17" spans="1:4">
      <c r="A17" s="2" t="s">
        <v>1928</v>
      </c>
      <c r="B17" s="7">
        <v>2615404</v>
      </c>
      <c r="C17" s="7">
        <v>2264121</v>
      </c>
      <c r="D17" s="7">
        <v>2079181</v>
      </c>
    </row>
    <row r="18" spans="1:4">
      <c r="A18" s="2" t="s">
        <v>1929</v>
      </c>
      <c r="B18" s="7">
        <v>-463244</v>
      </c>
      <c r="C18" s="7">
        <v>-382409</v>
      </c>
      <c r="D18" s="4"/>
    </row>
    <row r="19" spans="1:4">
      <c r="A19" s="2" t="s">
        <v>1923</v>
      </c>
      <c r="B19" s="4"/>
      <c r="C19" s="4"/>
      <c r="D19" s="4"/>
    </row>
    <row r="20" spans="1:4">
      <c r="A20" s="3" t="s">
        <v>711</v>
      </c>
      <c r="B20" s="4"/>
      <c r="C20" s="4"/>
      <c r="D20" s="4"/>
    </row>
    <row r="21" spans="1:4" ht="30">
      <c r="A21" s="2" t="s">
        <v>1925</v>
      </c>
      <c r="B21" s="7">
        <v>890418</v>
      </c>
      <c r="C21" s="7">
        <v>990418</v>
      </c>
      <c r="D21" s="4"/>
    </row>
    <row r="22" spans="1:4">
      <c r="A22" s="2" t="s">
        <v>713</v>
      </c>
      <c r="B22" s="7">
        <v>18139</v>
      </c>
      <c r="C22" s="7">
        <v>23597</v>
      </c>
      <c r="D22" s="7">
        <v>27163</v>
      </c>
    </row>
    <row r="23" spans="1:4">
      <c r="A23" s="2" t="s">
        <v>714</v>
      </c>
      <c r="B23" s="7">
        <v>41243</v>
      </c>
      <c r="C23" s="7">
        <v>41536</v>
      </c>
      <c r="D23" s="7">
        <v>46467</v>
      </c>
    </row>
    <row r="24" spans="1:4">
      <c r="A24" s="2" t="s">
        <v>715</v>
      </c>
      <c r="B24" s="7">
        <v>-29054</v>
      </c>
      <c r="C24" s="7">
        <v>-26675</v>
      </c>
      <c r="D24" s="4"/>
    </row>
    <row r="25" spans="1:4">
      <c r="A25" s="2" t="s">
        <v>720</v>
      </c>
      <c r="B25" s="7">
        <v>150188</v>
      </c>
      <c r="C25" s="7">
        <v>-138458</v>
      </c>
      <c r="D25" s="4"/>
    </row>
    <row r="26" spans="1:4">
      <c r="A26" s="2" t="s">
        <v>723</v>
      </c>
      <c r="B26" s="7">
        <v>-388599</v>
      </c>
      <c r="C26" s="4">
        <v>0</v>
      </c>
      <c r="D26" s="4"/>
    </row>
    <row r="27" spans="1:4" ht="30">
      <c r="A27" s="2" t="s">
        <v>1926</v>
      </c>
      <c r="B27" s="7">
        <v>682335</v>
      </c>
      <c r="C27" s="7">
        <v>890418</v>
      </c>
      <c r="D27" s="7">
        <v>990418</v>
      </c>
    </row>
    <row r="28" spans="1:4">
      <c r="A28" s="3" t="s">
        <v>726</v>
      </c>
      <c r="B28" s="4"/>
      <c r="C28" s="4"/>
      <c r="D28" s="4"/>
    </row>
    <row r="29" spans="1:4">
      <c r="A29" s="2" t="s">
        <v>1927</v>
      </c>
      <c r="B29" s="7">
        <v>748339</v>
      </c>
      <c r="C29" s="7">
        <v>684221</v>
      </c>
      <c r="D29" s="4"/>
    </row>
    <row r="30" spans="1:4">
      <c r="A30" s="2" t="s">
        <v>728</v>
      </c>
      <c r="B30" s="7">
        <v>105223</v>
      </c>
      <c r="C30" s="7">
        <v>76995</v>
      </c>
      <c r="D30" s="4"/>
    </row>
    <row r="31" spans="1:4" ht="30">
      <c r="A31" s="2" t="s">
        <v>1890</v>
      </c>
      <c r="B31" s="4">
        <v>770</v>
      </c>
      <c r="C31" s="7">
        <v>14438</v>
      </c>
      <c r="D31" s="7">
        <v>22707</v>
      </c>
    </row>
    <row r="32" spans="1:4">
      <c r="A32" s="2" t="s">
        <v>715</v>
      </c>
      <c r="B32" s="7">
        <v>-19707</v>
      </c>
      <c r="C32" s="7">
        <v>-27315</v>
      </c>
      <c r="D32" s="4"/>
    </row>
    <row r="33" spans="1:4">
      <c r="A33" s="2" t="s">
        <v>1928</v>
      </c>
      <c r="B33" s="7">
        <v>834625</v>
      </c>
      <c r="C33" s="7">
        <v>748339</v>
      </c>
      <c r="D33" s="7">
        <v>684221</v>
      </c>
    </row>
    <row r="34" spans="1:4">
      <c r="A34" s="2" t="s">
        <v>1929</v>
      </c>
      <c r="B34" s="6">
        <v>152290</v>
      </c>
      <c r="C34" s="6">
        <v>-142079</v>
      </c>
      <c r="D34" s="4"/>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60">
      <c r="A1" s="1" t="s">
        <v>1930</v>
      </c>
      <c r="B1" s="8" t="s">
        <v>2</v>
      </c>
      <c r="C1" s="8" t="s">
        <v>30</v>
      </c>
    </row>
    <row r="2" spans="1:3" ht="30">
      <c r="A2" s="1" t="s">
        <v>71</v>
      </c>
      <c r="B2" s="8"/>
      <c r="C2" s="8"/>
    </row>
    <row r="3" spans="1:3">
      <c r="A3" s="2" t="s">
        <v>1888</v>
      </c>
      <c r="B3" s="4"/>
      <c r="C3" s="4"/>
    </row>
    <row r="4" spans="1:3" ht="60">
      <c r="A4" s="3" t="s">
        <v>1931</v>
      </c>
      <c r="B4" s="4"/>
      <c r="C4" s="4"/>
    </row>
    <row r="5" spans="1:3">
      <c r="A5" s="2" t="s">
        <v>740</v>
      </c>
      <c r="B5" s="6">
        <v>3078648</v>
      </c>
      <c r="C5" s="6">
        <v>2646530</v>
      </c>
    </row>
    <row r="6" spans="1:3">
      <c r="A6" s="2" t="s">
        <v>741</v>
      </c>
      <c r="B6" s="7">
        <v>2873741</v>
      </c>
      <c r="C6" s="7">
        <v>2469889</v>
      </c>
    </row>
    <row r="7" spans="1:3">
      <c r="A7" s="2" t="s">
        <v>742</v>
      </c>
      <c r="B7" s="6">
        <v>2615404</v>
      </c>
      <c r="C7" s="6">
        <v>2264121</v>
      </c>
    </row>
  </sheetData>
  <mergeCells count="2">
    <mergeCell ref="B1:B2"/>
    <mergeCell ref="C1:C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60">
      <c r="A1" s="1" t="s">
        <v>1932</v>
      </c>
      <c r="B1" s="8" t="s">
        <v>2</v>
      </c>
      <c r="C1" s="8" t="s">
        <v>30</v>
      </c>
    </row>
    <row r="2" spans="1:3" ht="30">
      <c r="A2" s="1" t="s">
        <v>71</v>
      </c>
      <c r="B2" s="8"/>
      <c r="C2" s="8"/>
    </row>
    <row r="3" spans="1:3" ht="30">
      <c r="A3" s="3" t="s">
        <v>1933</v>
      </c>
      <c r="B3" s="4"/>
      <c r="C3" s="4"/>
    </row>
    <row r="4" spans="1:3" ht="30">
      <c r="A4" s="2" t="s">
        <v>1880</v>
      </c>
      <c r="B4" s="6">
        <v>152290</v>
      </c>
      <c r="C4" s="6">
        <v>0</v>
      </c>
    </row>
    <row r="5" spans="1:3">
      <c r="A5" s="2" t="s">
        <v>748</v>
      </c>
      <c r="B5" s="7">
        <v>-453736</v>
      </c>
      <c r="C5" s="7">
        <v>-513628</v>
      </c>
    </row>
    <row r="6" spans="1:3">
      <c r="A6" s="2" t="s">
        <v>1888</v>
      </c>
      <c r="B6" s="4"/>
      <c r="C6" s="4"/>
    </row>
    <row r="7" spans="1:3" ht="30">
      <c r="A7" s="3" t="s">
        <v>1933</v>
      </c>
      <c r="B7" s="4"/>
      <c r="C7" s="4"/>
    </row>
    <row r="8" spans="1:3" ht="30">
      <c r="A8" s="2" t="s">
        <v>1880</v>
      </c>
      <c r="B8" s="4">
        <v>0</v>
      </c>
      <c r="C8" s="4">
        <v>0</v>
      </c>
    </row>
    <row r="9" spans="1:3">
      <c r="A9" s="2" t="s">
        <v>745</v>
      </c>
      <c r="B9" s="7">
        <v>-9508</v>
      </c>
      <c r="C9" s="7">
        <v>-10860</v>
      </c>
    </row>
    <row r="10" spans="1:3">
      <c r="A10" s="2" t="s">
        <v>748</v>
      </c>
      <c r="B10" s="7">
        <v>-453736</v>
      </c>
      <c r="C10" s="7">
        <v>-371549</v>
      </c>
    </row>
    <row r="11" spans="1:3">
      <c r="A11" s="2" t="s">
        <v>751</v>
      </c>
      <c r="B11" s="7">
        <v>-463244</v>
      </c>
      <c r="C11" s="7">
        <v>-382409</v>
      </c>
    </row>
    <row r="12" spans="1:3">
      <c r="A12" s="2" t="s">
        <v>1923</v>
      </c>
      <c r="B12" s="4"/>
      <c r="C12" s="4"/>
    </row>
    <row r="13" spans="1:3" ht="30">
      <c r="A13" s="3" t="s">
        <v>1933</v>
      </c>
      <c r="B13" s="4"/>
      <c r="C13" s="4"/>
    </row>
    <row r="14" spans="1:3" ht="30">
      <c r="A14" s="2" t="s">
        <v>1880</v>
      </c>
      <c r="B14" s="7">
        <v>152290</v>
      </c>
      <c r="C14" s="4">
        <v>0</v>
      </c>
    </row>
    <row r="15" spans="1:3">
      <c r="A15" s="2" t="s">
        <v>745</v>
      </c>
      <c r="B15" s="4">
        <v>0</v>
      </c>
      <c r="C15" s="4">
        <v>0</v>
      </c>
    </row>
    <row r="16" spans="1:3">
      <c r="A16" s="2" t="s">
        <v>748</v>
      </c>
      <c r="B16" s="4">
        <v>0</v>
      </c>
      <c r="C16" s="7">
        <v>-142079</v>
      </c>
    </row>
    <row r="17" spans="1:3">
      <c r="A17" s="2" t="s">
        <v>751</v>
      </c>
      <c r="B17" s="6">
        <v>152290</v>
      </c>
      <c r="C17" s="6">
        <v>-142079</v>
      </c>
    </row>
  </sheetData>
  <mergeCells count="2">
    <mergeCell ref="B1:B2"/>
    <mergeCell ref="C1:C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45">
      <c r="A1" s="1" t="s">
        <v>1934</v>
      </c>
      <c r="B1" s="1" t="s">
        <v>1</v>
      </c>
      <c r="C1" s="1"/>
    </row>
    <row r="2" spans="1:3" ht="30">
      <c r="A2" s="1" t="s">
        <v>71</v>
      </c>
      <c r="B2" s="1" t="s">
        <v>2</v>
      </c>
      <c r="C2" s="1" t="s">
        <v>30</v>
      </c>
    </row>
    <row r="3" spans="1:3" ht="30">
      <c r="A3" s="3" t="s">
        <v>1935</v>
      </c>
      <c r="B3" s="4"/>
      <c r="C3" s="4"/>
    </row>
    <row r="4" spans="1:3" ht="30">
      <c r="A4" s="2" t="s">
        <v>1443</v>
      </c>
      <c r="B4" s="6">
        <v>57756</v>
      </c>
      <c r="C4" s="6">
        <v>54995</v>
      </c>
    </row>
    <row r="5" spans="1:3">
      <c r="A5" s="2" t="s">
        <v>1923</v>
      </c>
      <c r="B5" s="4"/>
      <c r="C5" s="4"/>
    </row>
    <row r="6" spans="1:3" ht="30">
      <c r="A6" s="3" t="s">
        <v>1935</v>
      </c>
      <c r="B6" s="4"/>
      <c r="C6" s="4"/>
    </row>
    <row r="7" spans="1:3">
      <c r="A7" s="2" t="s">
        <v>707</v>
      </c>
      <c r="B7" s="7">
        <v>148006</v>
      </c>
      <c r="C7" s="7">
        <v>57816</v>
      </c>
    </row>
    <row r="8" spans="1:3">
      <c r="A8" s="2" t="s">
        <v>704</v>
      </c>
      <c r="B8" s="7">
        <v>-379269</v>
      </c>
      <c r="C8" s="4">
        <v>-296</v>
      </c>
    </row>
    <row r="9" spans="1:3" ht="30">
      <c r="A9" s="2" t="s">
        <v>1936</v>
      </c>
      <c r="B9" s="7">
        <v>230916</v>
      </c>
      <c r="C9" s="7">
        <v>-49298</v>
      </c>
    </row>
    <row r="10" spans="1:3">
      <c r="A10" s="2" t="s">
        <v>1421</v>
      </c>
      <c r="B10" s="4">
        <v>851</v>
      </c>
      <c r="C10" s="7">
        <v>-2528</v>
      </c>
    </row>
    <row r="11" spans="1:3" ht="30">
      <c r="A11" s="2" t="s">
        <v>1443</v>
      </c>
      <c r="B11" s="4">
        <v>504</v>
      </c>
      <c r="C11" s="7">
        <v>5694</v>
      </c>
    </row>
    <row r="12" spans="1:3" ht="75">
      <c r="A12" s="3" t="s">
        <v>1937</v>
      </c>
      <c r="B12" s="4"/>
      <c r="C12" s="4"/>
    </row>
    <row r="13" spans="1:3">
      <c r="A13" s="2" t="s">
        <v>707</v>
      </c>
      <c r="B13" s="7">
        <v>5651</v>
      </c>
      <c r="C13" s="4"/>
    </row>
    <row r="14" spans="1:3">
      <c r="A14" s="2" t="s">
        <v>704</v>
      </c>
      <c r="B14" s="7">
        <v>-37968</v>
      </c>
      <c r="C14" s="4"/>
    </row>
    <row r="15" spans="1:3" ht="60">
      <c r="A15" s="2" t="s">
        <v>1938</v>
      </c>
      <c r="B15" s="7">
        <v>-32317</v>
      </c>
      <c r="C15" s="4"/>
    </row>
    <row r="16" spans="1:3">
      <c r="A16" s="2" t="s">
        <v>1888</v>
      </c>
      <c r="B16" s="4"/>
      <c r="C16" s="4"/>
    </row>
    <row r="17" spans="1:3" ht="30">
      <c r="A17" s="3" t="s">
        <v>1935</v>
      </c>
      <c r="B17" s="4"/>
      <c r="C17" s="4"/>
    </row>
    <row r="18" spans="1:3">
      <c r="A18" s="2" t="s">
        <v>707</v>
      </c>
      <c r="B18" s="7">
        <v>577976</v>
      </c>
      <c r="C18" s="7">
        <v>344540</v>
      </c>
    </row>
    <row r="19" spans="1:3">
      <c r="A19" s="2" t="s">
        <v>704</v>
      </c>
      <c r="B19" s="7">
        <v>1203</v>
      </c>
      <c r="C19" s="7">
        <v>2072</v>
      </c>
    </row>
    <row r="20" spans="1:3" ht="30">
      <c r="A20" s="2" t="s">
        <v>1936</v>
      </c>
      <c r="B20" s="7">
        <v>-485037</v>
      </c>
      <c r="C20" s="7">
        <v>-265107</v>
      </c>
    </row>
    <row r="21" spans="1:3">
      <c r="A21" s="2" t="s">
        <v>1421</v>
      </c>
      <c r="B21" s="7">
        <v>-36890</v>
      </c>
      <c r="C21" s="7">
        <v>-32204</v>
      </c>
    </row>
    <row r="22" spans="1:3" ht="30">
      <c r="A22" s="2" t="s">
        <v>1443</v>
      </c>
      <c r="B22" s="7">
        <v>57252</v>
      </c>
      <c r="C22" s="7">
        <v>49301</v>
      </c>
    </row>
    <row r="23" spans="1:3" ht="75">
      <c r="A23" s="3" t="s">
        <v>1937</v>
      </c>
      <c r="B23" s="4"/>
      <c r="C23" s="4"/>
    </row>
    <row r="24" spans="1:3">
      <c r="A24" s="2" t="s">
        <v>707</v>
      </c>
      <c r="B24" s="7">
        <v>28180</v>
      </c>
      <c r="C24" s="4"/>
    </row>
    <row r="25" spans="1:3">
      <c r="A25" s="2" t="s">
        <v>704</v>
      </c>
      <c r="B25" s="4">
        <v>595</v>
      </c>
      <c r="C25" s="4"/>
    </row>
    <row r="26" spans="1:3" ht="60">
      <c r="A26" s="2" t="s">
        <v>1938</v>
      </c>
      <c r="B26" s="6">
        <v>28775</v>
      </c>
      <c r="C26" s="4"/>
    </row>
  </sheetData>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workbookViewId="0"/>
  </sheetViews>
  <sheetFormatPr defaultRowHeight="15"/>
  <cols>
    <col min="1" max="1" width="36.5703125" bestFit="1" customWidth="1"/>
    <col min="2" max="3" width="15.42578125" bestFit="1" customWidth="1"/>
    <col min="4" max="6" width="12.28515625" bestFit="1" customWidth="1"/>
  </cols>
  <sheetData>
    <row r="1" spans="1:6" ht="15" customHeight="1">
      <c r="A1" s="1" t="s">
        <v>1939</v>
      </c>
      <c r="B1" s="1" t="s">
        <v>1763</v>
      </c>
      <c r="C1" s="1" t="s">
        <v>1941</v>
      </c>
      <c r="D1" s="8" t="s">
        <v>1</v>
      </c>
      <c r="E1" s="8"/>
      <c r="F1" s="8"/>
    </row>
    <row r="2" spans="1:6">
      <c r="A2" s="1" t="s">
        <v>1940</v>
      </c>
      <c r="B2" s="1" t="s">
        <v>2</v>
      </c>
      <c r="C2" s="1" t="s">
        <v>1764</v>
      </c>
      <c r="D2" s="1" t="s">
        <v>2</v>
      </c>
      <c r="E2" s="1" t="s">
        <v>30</v>
      </c>
      <c r="F2" s="1" t="s">
        <v>31</v>
      </c>
    </row>
    <row r="3" spans="1:6" ht="30">
      <c r="A3" s="3" t="s">
        <v>1942</v>
      </c>
      <c r="B3" s="4"/>
      <c r="C3" s="4"/>
      <c r="D3" s="4"/>
      <c r="E3" s="4"/>
      <c r="F3" s="4"/>
    </row>
    <row r="4" spans="1:6" ht="30">
      <c r="A4" s="2" t="s">
        <v>1943</v>
      </c>
      <c r="B4" s="181">
        <v>0.04</v>
      </c>
      <c r="C4" s="4"/>
      <c r="D4" s="181">
        <v>0.04</v>
      </c>
      <c r="E4" s="181">
        <v>0.04</v>
      </c>
      <c r="F4" s="4"/>
    </row>
    <row r="5" spans="1:6" ht="30">
      <c r="A5" s="2" t="s">
        <v>1944</v>
      </c>
      <c r="B5" s="4"/>
      <c r="C5" s="4"/>
      <c r="D5" s="181">
        <v>7.0000000000000007E-2</v>
      </c>
      <c r="E5" s="181">
        <v>7.4999999999999997E-2</v>
      </c>
      <c r="F5" s="4"/>
    </row>
    <row r="6" spans="1:6" ht="30">
      <c r="A6" s="2" t="s">
        <v>1945</v>
      </c>
      <c r="B6" s="4"/>
      <c r="C6" s="4"/>
      <c r="D6" s="181">
        <v>0.05</v>
      </c>
      <c r="E6" s="181">
        <v>7.4999999999999997E-2</v>
      </c>
      <c r="F6" s="4"/>
    </row>
    <row r="7" spans="1:6" ht="30">
      <c r="A7" s="2" t="s">
        <v>1946</v>
      </c>
      <c r="B7" s="4"/>
      <c r="C7" s="4"/>
      <c r="D7" s="181">
        <v>0.05</v>
      </c>
      <c r="E7" s="181">
        <v>0.05</v>
      </c>
      <c r="F7" s="4"/>
    </row>
    <row r="8" spans="1:6" ht="30">
      <c r="A8" s="2" t="s">
        <v>785</v>
      </c>
      <c r="B8" s="4"/>
      <c r="C8" s="4"/>
      <c r="D8" s="4" t="s">
        <v>1754</v>
      </c>
      <c r="E8" s="4" t="s">
        <v>1754</v>
      </c>
      <c r="F8" s="4"/>
    </row>
    <row r="9" spans="1:6" ht="30">
      <c r="A9" s="2" t="s">
        <v>786</v>
      </c>
      <c r="B9" s="4"/>
      <c r="C9" s="4"/>
      <c r="D9" s="4" t="s">
        <v>1947</v>
      </c>
      <c r="E9" s="4" t="s">
        <v>1754</v>
      </c>
      <c r="F9" s="4"/>
    </row>
    <row r="10" spans="1:6" ht="30">
      <c r="A10" s="3" t="s">
        <v>1948</v>
      </c>
      <c r="B10" s="4"/>
      <c r="C10" s="4"/>
      <c r="D10" s="4"/>
      <c r="E10" s="4"/>
      <c r="F10" s="4"/>
    </row>
    <row r="11" spans="1:6" ht="30">
      <c r="A11" s="2" t="s">
        <v>1949</v>
      </c>
      <c r="B11" s="181">
        <v>7.4999999999999997E-2</v>
      </c>
      <c r="C11" s="181">
        <v>7.4999999999999997E-2</v>
      </c>
      <c r="D11" s="4"/>
      <c r="E11" s="181">
        <v>7.4999999999999997E-2</v>
      </c>
      <c r="F11" s="181">
        <v>7.4999999999999997E-2</v>
      </c>
    </row>
    <row r="12" spans="1:6" ht="30">
      <c r="A12" s="2" t="s">
        <v>1950</v>
      </c>
      <c r="B12" s="181">
        <v>0.05</v>
      </c>
      <c r="C12" s="181">
        <v>7.4999999999999997E-2</v>
      </c>
      <c r="D12" s="4"/>
      <c r="E12" s="181">
        <v>7.4999999999999997E-2</v>
      </c>
      <c r="F12" s="181">
        <v>7.4999999999999997E-2</v>
      </c>
    </row>
    <row r="13" spans="1:6" ht="30">
      <c r="A13" s="2" t="s">
        <v>1951</v>
      </c>
      <c r="B13" s="181">
        <v>0.05</v>
      </c>
      <c r="C13" s="181">
        <v>0.05</v>
      </c>
      <c r="D13" s="4"/>
      <c r="E13" s="181">
        <v>0.05</v>
      </c>
      <c r="F13" s="181">
        <v>0.05</v>
      </c>
    </row>
    <row r="14" spans="1:6" ht="30">
      <c r="A14" s="2" t="s">
        <v>785</v>
      </c>
      <c r="B14" s="4" t="s">
        <v>1754</v>
      </c>
      <c r="C14" s="4" t="s">
        <v>1754</v>
      </c>
      <c r="D14" s="4"/>
      <c r="E14" s="4" t="s">
        <v>1754</v>
      </c>
      <c r="F14" s="4" t="s">
        <v>1754</v>
      </c>
    </row>
    <row r="15" spans="1:6" ht="30">
      <c r="A15" s="2" t="s">
        <v>786</v>
      </c>
      <c r="B15" s="4" t="s">
        <v>1947</v>
      </c>
      <c r="C15" s="4" t="s">
        <v>1754</v>
      </c>
      <c r="D15" s="4"/>
      <c r="E15" s="4" t="s">
        <v>1754</v>
      </c>
      <c r="F15" s="4" t="s">
        <v>1754</v>
      </c>
    </row>
    <row r="16" spans="1:6">
      <c r="A16" s="2" t="s">
        <v>1888</v>
      </c>
      <c r="B16" s="4"/>
      <c r="C16" s="4"/>
      <c r="D16" s="4"/>
      <c r="E16" s="4"/>
      <c r="F16" s="4"/>
    </row>
    <row r="17" spans="1:6" ht="30">
      <c r="A17" s="3" t="s">
        <v>1942</v>
      </c>
      <c r="B17" s="4"/>
      <c r="C17" s="4"/>
      <c r="D17" s="4"/>
      <c r="E17" s="4"/>
      <c r="F17" s="4"/>
    </row>
    <row r="18" spans="1:6">
      <c r="A18" s="2" t="s">
        <v>1952</v>
      </c>
      <c r="B18" s="181">
        <v>4.02E-2</v>
      </c>
      <c r="C18" s="4"/>
      <c r="D18" s="181">
        <v>4.02E-2</v>
      </c>
      <c r="E18" s="181">
        <v>4.8800000000000003E-2</v>
      </c>
      <c r="F18" s="4"/>
    </row>
    <row r="19" spans="1:6" ht="30">
      <c r="A19" s="3" t="s">
        <v>1948</v>
      </c>
      <c r="B19" s="4"/>
      <c r="C19" s="4"/>
      <c r="D19" s="4"/>
      <c r="E19" s="4"/>
      <c r="F19" s="4"/>
    </row>
    <row r="20" spans="1:6">
      <c r="A20" s="2" t="s">
        <v>1952</v>
      </c>
      <c r="B20" s="181">
        <v>4.8800000000000003E-2</v>
      </c>
      <c r="C20" s="181">
        <v>4.8800000000000003E-2</v>
      </c>
      <c r="D20" s="4"/>
      <c r="E20" s="181">
        <v>4.0099999999999997E-2</v>
      </c>
      <c r="F20" s="181">
        <v>4.4200000000000003E-2</v>
      </c>
    </row>
    <row r="21" spans="1:6" ht="30">
      <c r="A21" s="2" t="s">
        <v>1943</v>
      </c>
      <c r="B21" s="181">
        <v>0.04</v>
      </c>
      <c r="C21" s="181">
        <v>0.04</v>
      </c>
      <c r="D21" s="4"/>
      <c r="E21" s="181">
        <v>0.04</v>
      </c>
      <c r="F21" s="181">
        <v>0.04</v>
      </c>
    </row>
    <row r="22" spans="1:6" ht="30">
      <c r="A22" s="2" t="s">
        <v>1953</v>
      </c>
      <c r="B22" s="181">
        <v>6.9000000000000006E-2</v>
      </c>
      <c r="C22" s="181">
        <v>6.9000000000000006E-2</v>
      </c>
      <c r="D22" s="4"/>
      <c r="E22" s="181">
        <v>7.0000000000000007E-2</v>
      </c>
      <c r="F22" s="181">
        <v>7.7499999999999999E-2</v>
      </c>
    </row>
    <row r="23" spans="1:6">
      <c r="A23" s="2" t="s">
        <v>1923</v>
      </c>
      <c r="B23" s="4"/>
      <c r="C23" s="4"/>
      <c r="D23" s="4"/>
      <c r="E23" s="4"/>
      <c r="F23" s="4"/>
    </row>
    <row r="24" spans="1:6" ht="30">
      <c r="A24" s="3" t="s">
        <v>1942</v>
      </c>
      <c r="B24" s="4"/>
      <c r="C24" s="4"/>
      <c r="D24" s="4"/>
      <c r="E24" s="4"/>
      <c r="F24" s="4"/>
    </row>
    <row r="25" spans="1:6">
      <c r="A25" s="2" t="s">
        <v>1952</v>
      </c>
      <c r="B25" s="181">
        <v>4.1399999999999999E-2</v>
      </c>
      <c r="C25" s="4"/>
      <c r="D25" s="181">
        <v>4.1399999999999999E-2</v>
      </c>
      <c r="E25" s="181">
        <v>5.0999999999999997E-2</v>
      </c>
      <c r="F25" s="4"/>
    </row>
    <row r="26" spans="1:6" ht="30">
      <c r="A26" s="3" t="s">
        <v>1948</v>
      </c>
      <c r="B26" s="4"/>
      <c r="C26" s="4"/>
      <c r="D26" s="4"/>
      <c r="E26" s="4"/>
      <c r="F26" s="4"/>
    </row>
    <row r="27" spans="1:6">
      <c r="A27" s="2" t="s">
        <v>1952</v>
      </c>
      <c r="B27" s="181">
        <v>4.41E-2</v>
      </c>
      <c r="C27" s="181">
        <v>5.0999999999999997E-2</v>
      </c>
      <c r="D27" s="4"/>
      <c r="E27" s="181">
        <v>4.2000000000000003E-2</v>
      </c>
      <c r="F27" s="181">
        <v>4.5900000000000003E-2</v>
      </c>
    </row>
    <row r="28" spans="1:6" ht="30">
      <c r="A28" s="2" t="s">
        <v>1953</v>
      </c>
      <c r="B28" s="181">
        <v>4.2500000000000003E-2</v>
      </c>
      <c r="C28" s="181">
        <v>6.8000000000000005E-2</v>
      </c>
      <c r="D28" s="4"/>
      <c r="E28" s="181">
        <v>7.0000000000000007E-2</v>
      </c>
      <c r="F28" s="181">
        <v>7.7499999999999999E-2</v>
      </c>
    </row>
    <row r="29" spans="1:6" ht="45">
      <c r="A29" s="3" t="s">
        <v>1954</v>
      </c>
      <c r="B29" s="4"/>
      <c r="C29" s="4"/>
      <c r="D29" s="4"/>
      <c r="E29" s="4"/>
      <c r="F29" s="4"/>
    </row>
    <row r="30" spans="1:6" ht="60">
      <c r="A30" s="2" t="s">
        <v>1955</v>
      </c>
      <c r="B30" s="4"/>
      <c r="C30" s="4"/>
      <c r="D30" s="4">
        <v>10</v>
      </c>
      <c r="E30" s="4"/>
      <c r="F30" s="4"/>
    </row>
    <row r="31" spans="1:6" ht="60">
      <c r="A31" s="2" t="s">
        <v>1956</v>
      </c>
      <c r="B31" s="4"/>
      <c r="C31" s="4"/>
      <c r="D31" s="4">
        <v>-4</v>
      </c>
      <c r="E31" s="4"/>
      <c r="F31" s="4"/>
    </row>
    <row r="32" spans="1:6" ht="60">
      <c r="A32" s="2" t="s">
        <v>1957</v>
      </c>
      <c r="B32" s="4"/>
      <c r="C32" s="4"/>
      <c r="D32" s="4">
        <v>12</v>
      </c>
      <c r="E32" s="4"/>
      <c r="F32" s="4"/>
    </row>
    <row r="33" spans="1:6" ht="60">
      <c r="A33" s="2" t="s">
        <v>1958</v>
      </c>
      <c r="B33" s="4"/>
      <c r="C33" s="4"/>
      <c r="D33" s="4">
        <v>-9</v>
      </c>
      <c r="E33" s="4"/>
      <c r="F33" s="4"/>
    </row>
    <row r="34" spans="1:6" ht="45">
      <c r="A34" s="2" t="s">
        <v>1959</v>
      </c>
      <c r="B34" s="4"/>
      <c r="C34" s="4"/>
      <c r="D34" s="4">
        <v>110</v>
      </c>
      <c r="E34" s="4"/>
      <c r="F34" s="4"/>
    </row>
    <row r="35" spans="1:6" ht="45">
      <c r="A35" s="2" t="s">
        <v>1960</v>
      </c>
      <c r="B35" s="4"/>
      <c r="C35" s="4"/>
      <c r="D35" s="4">
        <v>-88</v>
      </c>
      <c r="E35" s="4"/>
      <c r="F35" s="4"/>
    </row>
  </sheetData>
  <mergeCells count="1">
    <mergeCell ref="D1:F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4"/>
  <sheetViews>
    <sheetView showGridLines="0" workbookViewId="0"/>
  </sheetViews>
  <sheetFormatPr defaultRowHeight="15"/>
  <cols>
    <col min="1" max="1" width="36.5703125" bestFit="1" customWidth="1"/>
    <col min="2" max="4" width="12.28515625" bestFit="1" customWidth="1"/>
  </cols>
  <sheetData>
    <row r="1" spans="1:4" ht="45">
      <c r="A1" s="1" t="s">
        <v>1961</v>
      </c>
      <c r="B1" s="8" t="s">
        <v>2</v>
      </c>
      <c r="C1" s="8" t="s">
        <v>30</v>
      </c>
      <c r="D1" s="8" t="s">
        <v>31</v>
      </c>
    </row>
    <row r="2" spans="1:4" ht="30">
      <c r="A2" s="1" t="s">
        <v>71</v>
      </c>
      <c r="B2" s="8"/>
      <c r="C2" s="8"/>
      <c r="D2" s="8"/>
    </row>
    <row r="3" spans="1:4">
      <c r="A3" s="2" t="s">
        <v>1888</v>
      </c>
      <c r="B3" s="4"/>
      <c r="C3" s="4"/>
      <c r="D3" s="4"/>
    </row>
    <row r="4" spans="1:4" ht="45">
      <c r="A4" s="3" t="s">
        <v>1962</v>
      </c>
      <c r="B4" s="4"/>
      <c r="C4" s="4"/>
      <c r="D4" s="4"/>
    </row>
    <row r="5" spans="1:4">
      <c r="A5" s="2" t="s">
        <v>742</v>
      </c>
      <c r="B5" s="6">
        <v>2615404</v>
      </c>
      <c r="C5" s="6">
        <v>2264121</v>
      </c>
      <c r="D5" s="6">
        <v>2079181</v>
      </c>
    </row>
    <row r="6" spans="1:4">
      <c r="A6" s="2" t="s">
        <v>1963</v>
      </c>
      <c r="B6" s="4"/>
      <c r="C6" s="4"/>
      <c r="D6" s="4"/>
    </row>
    <row r="7" spans="1:4" ht="45">
      <c r="A7" s="3" t="s">
        <v>1962</v>
      </c>
      <c r="B7" s="4"/>
      <c r="C7" s="4"/>
      <c r="D7" s="4"/>
    </row>
    <row r="8" spans="1:4">
      <c r="A8" s="2" t="s">
        <v>1964</v>
      </c>
      <c r="B8" s="7">
        <v>16883</v>
      </c>
      <c r="C8" s="4">
        <v>250</v>
      </c>
      <c r="D8" s="4"/>
    </row>
    <row r="9" spans="1:4">
      <c r="A9" s="2" t="s">
        <v>742</v>
      </c>
      <c r="B9" s="7">
        <v>2615404</v>
      </c>
      <c r="C9" s="7">
        <v>2264121</v>
      </c>
      <c r="D9" s="4"/>
    </row>
    <row r="10" spans="1:4" ht="45">
      <c r="A10" s="2" t="s">
        <v>1965</v>
      </c>
      <c r="B10" s="4"/>
      <c r="C10" s="4"/>
      <c r="D10" s="4"/>
    </row>
    <row r="11" spans="1:4" ht="45">
      <c r="A11" s="3" t="s">
        <v>1962</v>
      </c>
      <c r="B11" s="4"/>
      <c r="C11" s="4"/>
      <c r="D11" s="4"/>
    </row>
    <row r="12" spans="1:4">
      <c r="A12" s="2" t="s">
        <v>1966</v>
      </c>
      <c r="B12" s="7">
        <v>556660</v>
      </c>
      <c r="C12" s="7">
        <v>490559</v>
      </c>
      <c r="D12" s="4"/>
    </row>
    <row r="13" spans="1:4" ht="45">
      <c r="A13" s="2" t="s">
        <v>1967</v>
      </c>
      <c r="B13" s="4"/>
      <c r="C13" s="4"/>
      <c r="D13" s="4"/>
    </row>
    <row r="14" spans="1:4" ht="45">
      <c r="A14" s="3" t="s">
        <v>1962</v>
      </c>
      <c r="B14" s="4"/>
      <c r="C14" s="4"/>
      <c r="D14" s="4"/>
    </row>
    <row r="15" spans="1:4">
      <c r="A15" s="2" t="s">
        <v>1966</v>
      </c>
      <c r="B15" s="7">
        <v>2013932</v>
      </c>
      <c r="C15" s="7">
        <v>1764652</v>
      </c>
      <c r="D15" s="4"/>
    </row>
    <row r="16" spans="1:4" ht="45">
      <c r="A16" s="2" t="s">
        <v>1968</v>
      </c>
      <c r="B16" s="4"/>
      <c r="C16" s="4"/>
      <c r="D16" s="4"/>
    </row>
    <row r="17" spans="1:4" ht="45">
      <c r="A17" s="3" t="s">
        <v>1962</v>
      </c>
      <c r="B17" s="4"/>
      <c r="C17" s="4"/>
      <c r="D17" s="4"/>
    </row>
    <row r="18" spans="1:4">
      <c r="A18" s="2" t="s">
        <v>1966</v>
      </c>
      <c r="B18" s="7">
        <v>27929</v>
      </c>
      <c r="C18" s="7">
        <v>8660</v>
      </c>
      <c r="D18" s="4"/>
    </row>
    <row r="19" spans="1:4">
      <c r="A19" s="2" t="s">
        <v>1923</v>
      </c>
      <c r="B19" s="4"/>
      <c r="C19" s="4"/>
      <c r="D19" s="4"/>
    </row>
    <row r="20" spans="1:4" ht="45">
      <c r="A20" s="3" t="s">
        <v>1962</v>
      </c>
      <c r="B20" s="4"/>
      <c r="C20" s="4"/>
      <c r="D20" s="4"/>
    </row>
    <row r="21" spans="1:4">
      <c r="A21" s="2" t="s">
        <v>742</v>
      </c>
      <c r="B21" s="7">
        <v>834625</v>
      </c>
      <c r="C21" s="7">
        <v>748339</v>
      </c>
      <c r="D21" s="7">
        <v>684221</v>
      </c>
    </row>
    <row r="22" spans="1:4">
      <c r="A22" s="2" t="s">
        <v>1969</v>
      </c>
      <c r="B22" s="4"/>
      <c r="C22" s="4"/>
      <c r="D22" s="4"/>
    </row>
    <row r="23" spans="1:4" ht="45">
      <c r="A23" s="3" t="s">
        <v>1962</v>
      </c>
      <c r="B23" s="4"/>
      <c r="C23" s="4"/>
      <c r="D23" s="4"/>
    </row>
    <row r="24" spans="1:4">
      <c r="A24" s="2" t="s">
        <v>1964</v>
      </c>
      <c r="B24" s="7">
        <v>4100</v>
      </c>
      <c r="C24" s="7">
        <v>2430</v>
      </c>
      <c r="D24" s="4"/>
    </row>
    <row r="25" spans="1:4">
      <c r="A25" s="2" t="s">
        <v>742</v>
      </c>
      <c r="B25" s="7">
        <v>834625</v>
      </c>
      <c r="C25" s="7">
        <v>748339</v>
      </c>
      <c r="D25" s="4"/>
    </row>
    <row r="26" spans="1:4" ht="45">
      <c r="A26" s="2" t="s">
        <v>1970</v>
      </c>
      <c r="B26" s="4"/>
      <c r="C26" s="4"/>
      <c r="D26" s="4"/>
    </row>
    <row r="27" spans="1:4" ht="45">
      <c r="A27" s="3" t="s">
        <v>1962</v>
      </c>
      <c r="B27" s="4"/>
      <c r="C27" s="4"/>
      <c r="D27" s="4"/>
    </row>
    <row r="28" spans="1:4">
      <c r="A28" s="2" t="s">
        <v>1966</v>
      </c>
      <c r="B28" s="7">
        <v>414204</v>
      </c>
      <c r="C28" s="7">
        <v>371777</v>
      </c>
      <c r="D28" s="4"/>
    </row>
    <row r="29" spans="1:4" ht="45">
      <c r="A29" s="2" t="s">
        <v>1971</v>
      </c>
      <c r="B29" s="4"/>
      <c r="C29" s="4"/>
      <c r="D29" s="4"/>
    </row>
    <row r="30" spans="1:4" ht="45">
      <c r="A30" s="3" t="s">
        <v>1962</v>
      </c>
      <c r="B30" s="4"/>
      <c r="C30" s="4"/>
      <c r="D30" s="4"/>
    </row>
    <row r="31" spans="1:4">
      <c r="A31" s="2" t="s">
        <v>1966</v>
      </c>
      <c r="B31" s="7">
        <v>416321</v>
      </c>
      <c r="C31" s="7">
        <v>374132</v>
      </c>
      <c r="D31" s="4"/>
    </row>
    <row r="32" spans="1:4" ht="45">
      <c r="A32" s="2" t="s">
        <v>1972</v>
      </c>
      <c r="B32" s="4"/>
      <c r="C32" s="4"/>
      <c r="D32" s="4"/>
    </row>
    <row r="33" spans="1:4" ht="45">
      <c r="A33" s="3" t="s">
        <v>1962</v>
      </c>
      <c r="B33" s="4"/>
      <c r="C33" s="4"/>
      <c r="D33" s="4"/>
    </row>
    <row r="34" spans="1:4">
      <c r="A34" s="2" t="s">
        <v>1966</v>
      </c>
      <c r="B34" s="4">
        <v>0</v>
      </c>
      <c r="C34" s="4">
        <v>0</v>
      </c>
      <c r="D34" s="4"/>
    </row>
    <row r="35" spans="1:4" ht="30">
      <c r="A35" s="2" t="s">
        <v>1973</v>
      </c>
      <c r="B35" s="4"/>
      <c r="C35" s="4"/>
      <c r="D35" s="4"/>
    </row>
    <row r="36" spans="1:4" ht="45">
      <c r="A36" s="3" t="s">
        <v>1962</v>
      </c>
      <c r="B36" s="4"/>
      <c r="C36" s="4"/>
      <c r="D36" s="4"/>
    </row>
    <row r="37" spans="1:4">
      <c r="A37" s="2" t="s">
        <v>742</v>
      </c>
      <c r="B37" s="4">
        <v>387</v>
      </c>
      <c r="C37" s="4">
        <v>504</v>
      </c>
      <c r="D37" s="4"/>
    </row>
    <row r="38" spans="1:4" ht="60">
      <c r="A38" s="2" t="s">
        <v>1974</v>
      </c>
      <c r="B38" s="4"/>
      <c r="C38" s="4"/>
      <c r="D38" s="4"/>
    </row>
    <row r="39" spans="1:4" ht="45">
      <c r="A39" s="3" t="s">
        <v>1962</v>
      </c>
      <c r="B39" s="4"/>
      <c r="C39" s="4"/>
      <c r="D39" s="4"/>
    </row>
    <row r="40" spans="1:4">
      <c r="A40" s="2" t="s">
        <v>1966</v>
      </c>
      <c r="B40" s="4">
        <v>387</v>
      </c>
      <c r="C40" s="4">
        <v>504</v>
      </c>
      <c r="D40" s="4"/>
    </row>
    <row r="41" spans="1:4" ht="30">
      <c r="A41" s="2" t="s">
        <v>1975</v>
      </c>
      <c r="B41" s="4"/>
      <c r="C41" s="4"/>
      <c r="D41" s="4"/>
    </row>
    <row r="42" spans="1:4" ht="45">
      <c r="A42" s="3" t="s">
        <v>1962</v>
      </c>
      <c r="B42" s="4"/>
      <c r="C42" s="4"/>
      <c r="D42" s="4"/>
    </row>
    <row r="43" spans="1:4">
      <c r="A43" s="2" t="s">
        <v>742</v>
      </c>
      <c r="B43" s="4">
        <v>318</v>
      </c>
      <c r="C43" s="4"/>
      <c r="D43" s="4"/>
    </row>
    <row r="44" spans="1:4" ht="60">
      <c r="A44" s="2" t="s">
        <v>1976</v>
      </c>
      <c r="B44" s="4"/>
      <c r="C44" s="4"/>
      <c r="D44" s="4"/>
    </row>
    <row r="45" spans="1:4" ht="45">
      <c r="A45" s="3" t="s">
        <v>1962</v>
      </c>
      <c r="B45" s="4"/>
      <c r="C45" s="4"/>
      <c r="D45" s="4"/>
    </row>
    <row r="46" spans="1:4">
      <c r="A46" s="2" t="s">
        <v>1966</v>
      </c>
      <c r="B46" s="4">
        <v>318</v>
      </c>
      <c r="C46" s="4"/>
      <c r="D46" s="4"/>
    </row>
    <row r="47" spans="1:4" ht="30">
      <c r="A47" s="2" t="s">
        <v>1977</v>
      </c>
      <c r="B47" s="4"/>
      <c r="C47" s="4"/>
      <c r="D47" s="4"/>
    </row>
    <row r="48" spans="1:4" ht="45">
      <c r="A48" s="3" t="s">
        <v>1962</v>
      </c>
      <c r="B48" s="4"/>
      <c r="C48" s="4"/>
      <c r="D48" s="4"/>
    </row>
    <row r="49" spans="1:4">
      <c r="A49" s="2" t="s">
        <v>742</v>
      </c>
      <c r="B49" s="7">
        <v>1162096</v>
      </c>
      <c r="C49" s="7">
        <v>898621</v>
      </c>
      <c r="D49" s="4"/>
    </row>
    <row r="50" spans="1:4" ht="45">
      <c r="A50" s="2" t="s">
        <v>1978</v>
      </c>
      <c r="B50" s="4"/>
      <c r="C50" s="4"/>
      <c r="D50" s="4"/>
    </row>
    <row r="51" spans="1:4" ht="45">
      <c r="A51" s="3" t="s">
        <v>1962</v>
      </c>
      <c r="B51" s="4"/>
      <c r="C51" s="4"/>
      <c r="D51" s="4"/>
    </row>
    <row r="52" spans="1:4">
      <c r="A52" s="2" t="s">
        <v>1966</v>
      </c>
      <c r="B52" s="7">
        <v>1162096</v>
      </c>
      <c r="C52" s="7">
        <v>898621</v>
      </c>
      <c r="D52" s="4"/>
    </row>
    <row r="53" spans="1:4" ht="30">
      <c r="A53" s="2" t="s">
        <v>1979</v>
      </c>
      <c r="B53" s="4"/>
      <c r="C53" s="4"/>
      <c r="D53" s="4"/>
    </row>
    <row r="54" spans="1:4" ht="45">
      <c r="A54" s="3" t="s">
        <v>1962</v>
      </c>
      <c r="B54" s="4"/>
      <c r="C54" s="4"/>
      <c r="D54" s="4"/>
    </row>
    <row r="55" spans="1:4">
      <c r="A55" s="2" t="s">
        <v>742</v>
      </c>
      <c r="B55" s="7">
        <v>187961</v>
      </c>
      <c r="C55" s="7">
        <v>153888</v>
      </c>
      <c r="D55" s="4"/>
    </row>
    <row r="56" spans="1:4" ht="45">
      <c r="A56" s="2" t="s">
        <v>1980</v>
      </c>
      <c r="B56" s="4"/>
      <c r="C56" s="4"/>
      <c r="D56" s="4"/>
    </row>
    <row r="57" spans="1:4" ht="45">
      <c r="A57" s="3" t="s">
        <v>1962</v>
      </c>
      <c r="B57" s="4"/>
      <c r="C57" s="4"/>
      <c r="D57" s="4"/>
    </row>
    <row r="58" spans="1:4">
      <c r="A58" s="2" t="s">
        <v>1966</v>
      </c>
      <c r="B58" s="7">
        <v>187961</v>
      </c>
      <c r="C58" s="7">
        <v>153888</v>
      </c>
      <c r="D58" s="4"/>
    </row>
    <row r="59" spans="1:4" ht="30">
      <c r="A59" s="2" t="s">
        <v>1981</v>
      </c>
      <c r="B59" s="4"/>
      <c r="C59" s="4"/>
      <c r="D59" s="4"/>
    </row>
    <row r="60" spans="1:4" ht="45">
      <c r="A60" s="3" t="s">
        <v>1962</v>
      </c>
      <c r="B60" s="4"/>
      <c r="C60" s="4"/>
      <c r="D60" s="4"/>
    </row>
    <row r="61" spans="1:4">
      <c r="A61" s="2" t="s">
        <v>742</v>
      </c>
      <c r="B61" s="7">
        <v>291817</v>
      </c>
      <c r="C61" s="7">
        <v>231590</v>
      </c>
      <c r="D61" s="4"/>
    </row>
    <row r="62" spans="1:4" ht="60">
      <c r="A62" s="2" t="s">
        <v>1982</v>
      </c>
      <c r="B62" s="4"/>
      <c r="C62" s="4"/>
      <c r="D62" s="4"/>
    </row>
    <row r="63" spans="1:4" ht="45">
      <c r="A63" s="3" t="s">
        <v>1962</v>
      </c>
      <c r="B63" s="4"/>
      <c r="C63" s="4"/>
      <c r="D63" s="4"/>
    </row>
    <row r="64" spans="1:4">
      <c r="A64" s="2" t="s">
        <v>1966</v>
      </c>
      <c r="B64" s="7">
        <v>291817</v>
      </c>
      <c r="C64" s="7">
        <v>231590</v>
      </c>
      <c r="D64" s="4"/>
    </row>
    <row r="65" spans="1:4" ht="30">
      <c r="A65" s="2" t="s">
        <v>1983</v>
      </c>
      <c r="B65" s="4"/>
      <c r="C65" s="4"/>
      <c r="D65" s="4"/>
    </row>
    <row r="66" spans="1:4" ht="45">
      <c r="A66" s="3" t="s">
        <v>1962</v>
      </c>
      <c r="B66" s="4"/>
      <c r="C66" s="4"/>
      <c r="D66" s="4"/>
    </row>
    <row r="67" spans="1:4">
      <c r="A67" s="2" t="s">
        <v>742</v>
      </c>
      <c r="B67" s="7">
        <v>130967</v>
      </c>
      <c r="C67" s="7">
        <v>98704</v>
      </c>
      <c r="D67" s="4"/>
    </row>
    <row r="68" spans="1:4" ht="60">
      <c r="A68" s="2" t="s">
        <v>1984</v>
      </c>
      <c r="B68" s="4"/>
      <c r="C68" s="4"/>
      <c r="D68" s="4"/>
    </row>
    <row r="69" spans="1:4" ht="45">
      <c r="A69" s="3" t="s">
        <v>1962</v>
      </c>
      <c r="B69" s="4"/>
      <c r="C69" s="4"/>
      <c r="D69" s="4"/>
    </row>
    <row r="70" spans="1:4">
      <c r="A70" s="2" t="s">
        <v>1966</v>
      </c>
      <c r="B70" s="7">
        <v>130967</v>
      </c>
      <c r="C70" s="7">
        <v>98704</v>
      </c>
      <c r="D70" s="4"/>
    </row>
    <row r="71" spans="1:4" ht="30">
      <c r="A71" s="2" t="s">
        <v>1985</v>
      </c>
      <c r="B71" s="4"/>
      <c r="C71" s="4"/>
      <c r="D71" s="4"/>
    </row>
    <row r="72" spans="1:4" ht="45">
      <c r="A72" s="3" t="s">
        <v>1962</v>
      </c>
      <c r="B72" s="4"/>
      <c r="C72" s="4"/>
      <c r="D72" s="4"/>
    </row>
    <row r="73" spans="1:4">
      <c r="A73" s="2" t="s">
        <v>742</v>
      </c>
      <c r="B73" s="7">
        <v>113265</v>
      </c>
      <c r="C73" s="7">
        <v>84011</v>
      </c>
      <c r="D73" s="4"/>
    </row>
    <row r="74" spans="1:4" ht="45">
      <c r="A74" s="2" t="s">
        <v>1986</v>
      </c>
      <c r="B74" s="4"/>
      <c r="C74" s="4"/>
      <c r="D74" s="4"/>
    </row>
    <row r="75" spans="1:4" ht="45">
      <c r="A75" s="3" t="s">
        <v>1962</v>
      </c>
      <c r="B75" s="4"/>
      <c r="C75" s="4"/>
      <c r="D75" s="4"/>
    </row>
    <row r="76" spans="1:4">
      <c r="A76" s="2" t="s">
        <v>1966</v>
      </c>
      <c r="B76" s="7">
        <v>113265</v>
      </c>
      <c r="C76" s="7">
        <v>84011</v>
      </c>
      <c r="D76" s="4"/>
    </row>
    <row r="77" spans="1:4">
      <c r="A77" s="2" t="s">
        <v>1987</v>
      </c>
      <c r="B77" s="4"/>
      <c r="C77" s="4"/>
      <c r="D77" s="4"/>
    </row>
    <row r="78" spans="1:4" ht="45">
      <c r="A78" s="3" t="s">
        <v>1962</v>
      </c>
      <c r="B78" s="4"/>
      <c r="C78" s="4"/>
      <c r="D78" s="4"/>
    </row>
    <row r="79" spans="1:4">
      <c r="A79" s="2" t="s">
        <v>742</v>
      </c>
      <c r="B79" s="7">
        <v>35291</v>
      </c>
      <c r="C79" s="7">
        <v>27936</v>
      </c>
      <c r="D79" s="4"/>
    </row>
    <row r="80" spans="1:4" ht="45">
      <c r="A80" s="2" t="s">
        <v>1988</v>
      </c>
      <c r="B80" s="4"/>
      <c r="C80" s="4"/>
      <c r="D80" s="4"/>
    </row>
    <row r="81" spans="1:4" ht="45">
      <c r="A81" s="3" t="s">
        <v>1962</v>
      </c>
      <c r="B81" s="4"/>
      <c r="C81" s="4"/>
      <c r="D81" s="4"/>
    </row>
    <row r="82" spans="1:4">
      <c r="A82" s="2" t="s">
        <v>1966</v>
      </c>
      <c r="B82" s="7">
        <v>35291</v>
      </c>
      <c r="C82" s="7">
        <v>27936</v>
      </c>
      <c r="D82" s="4"/>
    </row>
    <row r="83" spans="1:4" ht="30">
      <c r="A83" s="2" t="s">
        <v>1989</v>
      </c>
      <c r="B83" s="4"/>
      <c r="C83" s="4"/>
      <c r="D83" s="4"/>
    </row>
    <row r="84" spans="1:4" ht="45">
      <c r="A84" s="3" t="s">
        <v>1962</v>
      </c>
      <c r="B84" s="4"/>
      <c r="C84" s="4"/>
      <c r="D84" s="4"/>
    </row>
    <row r="85" spans="1:4">
      <c r="A85" s="2" t="s">
        <v>742</v>
      </c>
      <c r="B85" s="7">
        <v>246387</v>
      </c>
      <c r="C85" s="7">
        <v>239036</v>
      </c>
      <c r="D85" s="4"/>
    </row>
    <row r="86" spans="1:4" ht="60">
      <c r="A86" s="2" t="s">
        <v>1990</v>
      </c>
      <c r="B86" s="4"/>
      <c r="C86" s="4"/>
      <c r="D86" s="4"/>
    </row>
    <row r="87" spans="1:4" ht="45">
      <c r="A87" s="3" t="s">
        <v>1962</v>
      </c>
      <c r="B87" s="4"/>
      <c r="C87" s="4"/>
      <c r="D87" s="4"/>
    </row>
    <row r="88" spans="1:4">
      <c r="A88" s="2" t="s">
        <v>1966</v>
      </c>
      <c r="B88" s="7">
        <v>246387</v>
      </c>
      <c r="C88" s="7">
        <v>239036</v>
      </c>
      <c r="D88" s="4"/>
    </row>
    <row r="89" spans="1:4" ht="30">
      <c r="A89" s="2" t="s">
        <v>1991</v>
      </c>
      <c r="B89" s="4"/>
      <c r="C89" s="4"/>
      <c r="D89" s="4"/>
    </row>
    <row r="90" spans="1:4" ht="45">
      <c r="A90" s="3" t="s">
        <v>1962</v>
      </c>
      <c r="B90" s="4"/>
      <c r="C90" s="4"/>
      <c r="D90" s="4"/>
    </row>
    <row r="91" spans="1:4">
      <c r="A91" s="2" t="s">
        <v>742</v>
      </c>
      <c r="B91" s="7">
        <v>265106</v>
      </c>
      <c r="C91" s="7">
        <v>252181</v>
      </c>
      <c r="D91" s="4"/>
    </row>
    <row r="92" spans="1:4" ht="60">
      <c r="A92" s="2" t="s">
        <v>1992</v>
      </c>
      <c r="B92" s="4"/>
      <c r="C92" s="4"/>
      <c r="D92" s="4"/>
    </row>
    <row r="93" spans="1:4" ht="45">
      <c r="A93" s="3" t="s">
        <v>1962</v>
      </c>
      <c r="B93" s="4"/>
      <c r="C93" s="4"/>
      <c r="D93" s="4"/>
    </row>
    <row r="94" spans="1:4">
      <c r="A94" s="2" t="s">
        <v>1966</v>
      </c>
      <c r="B94" s="7">
        <v>265106</v>
      </c>
      <c r="C94" s="7">
        <v>252181</v>
      </c>
      <c r="D94" s="4"/>
    </row>
    <row r="95" spans="1:4" ht="30">
      <c r="A95" s="2" t="s">
        <v>1993</v>
      </c>
      <c r="B95" s="4"/>
      <c r="C95" s="4"/>
      <c r="D95" s="4"/>
    </row>
    <row r="96" spans="1:4" ht="45">
      <c r="A96" s="3" t="s">
        <v>1962</v>
      </c>
      <c r="B96" s="4"/>
      <c r="C96" s="4"/>
      <c r="D96" s="4"/>
    </row>
    <row r="97" spans="1:4">
      <c r="A97" s="2" t="s">
        <v>742</v>
      </c>
      <c r="B97" s="7">
        <v>18069</v>
      </c>
      <c r="C97" s="7">
        <v>19429</v>
      </c>
      <c r="D97" s="4"/>
    </row>
    <row r="98" spans="1:4" ht="60">
      <c r="A98" s="2" t="s">
        <v>1994</v>
      </c>
      <c r="B98" s="4"/>
      <c r="C98" s="4"/>
      <c r="D98" s="4"/>
    </row>
    <row r="99" spans="1:4" ht="45">
      <c r="A99" s="3" t="s">
        <v>1962</v>
      </c>
      <c r="B99" s="4"/>
      <c r="C99" s="4"/>
      <c r="D99" s="4"/>
    </row>
    <row r="100" spans="1:4">
      <c r="A100" s="2" t="s">
        <v>1966</v>
      </c>
      <c r="B100" s="7">
        <v>18069</v>
      </c>
      <c r="C100" s="7">
        <v>19429</v>
      </c>
      <c r="D100" s="4"/>
    </row>
    <row r="101" spans="1:4" ht="30">
      <c r="A101" s="2" t="s">
        <v>1995</v>
      </c>
      <c r="B101" s="4"/>
      <c r="C101" s="4"/>
      <c r="D101" s="4"/>
    </row>
    <row r="102" spans="1:4" ht="45">
      <c r="A102" s="3" t="s">
        <v>1962</v>
      </c>
      <c r="B102" s="4"/>
      <c r="C102" s="4"/>
      <c r="D102" s="4"/>
    </row>
    <row r="103" spans="1:4">
      <c r="A103" s="2" t="s">
        <v>742</v>
      </c>
      <c r="B103" s="7">
        <v>17813</v>
      </c>
      <c r="C103" s="7">
        <v>20892</v>
      </c>
      <c r="D103" s="4"/>
    </row>
    <row r="104" spans="1:4" ht="60">
      <c r="A104" s="2" t="s">
        <v>1996</v>
      </c>
      <c r="B104" s="4"/>
      <c r="C104" s="4"/>
      <c r="D104" s="4"/>
    </row>
    <row r="105" spans="1:4" ht="45">
      <c r="A105" s="3" t="s">
        <v>1962</v>
      </c>
      <c r="B105" s="4"/>
      <c r="C105" s="4"/>
      <c r="D105" s="4"/>
    </row>
    <row r="106" spans="1:4">
      <c r="A106" s="2" t="s">
        <v>1966</v>
      </c>
      <c r="B106" s="7">
        <v>17813</v>
      </c>
      <c r="C106" s="7">
        <v>20892</v>
      </c>
      <c r="D106" s="4"/>
    </row>
    <row r="107" spans="1:4" ht="30">
      <c r="A107" s="2" t="s">
        <v>1997</v>
      </c>
      <c r="B107" s="4"/>
      <c r="C107" s="4"/>
      <c r="D107" s="4"/>
    </row>
    <row r="108" spans="1:4" ht="45">
      <c r="A108" s="3" t="s">
        <v>1962</v>
      </c>
      <c r="B108" s="4"/>
      <c r="C108" s="4"/>
      <c r="D108" s="4"/>
    </row>
    <row r="109" spans="1:4">
      <c r="A109" s="2" t="s">
        <v>742</v>
      </c>
      <c r="B109" s="7">
        <v>127336</v>
      </c>
      <c r="C109" s="7">
        <v>116150</v>
      </c>
      <c r="D109" s="4"/>
    </row>
    <row r="110" spans="1:4" ht="45">
      <c r="A110" s="2" t="s">
        <v>1998</v>
      </c>
      <c r="B110" s="4"/>
      <c r="C110" s="4"/>
      <c r="D110" s="4"/>
    </row>
    <row r="111" spans="1:4" ht="45">
      <c r="A111" s="3" t="s">
        <v>1962</v>
      </c>
      <c r="B111" s="4"/>
      <c r="C111" s="4"/>
      <c r="D111" s="4"/>
    </row>
    <row r="112" spans="1:4">
      <c r="A112" s="2" t="s">
        <v>1966</v>
      </c>
      <c r="B112" s="7">
        <v>127336</v>
      </c>
      <c r="C112" s="7">
        <v>116150</v>
      </c>
      <c r="D112" s="4"/>
    </row>
    <row r="113" spans="1:4" ht="30">
      <c r="A113" s="2" t="s">
        <v>1999</v>
      </c>
      <c r="B113" s="4"/>
      <c r="C113" s="4"/>
      <c r="D113" s="4"/>
    </row>
    <row r="114" spans="1:4" ht="45">
      <c r="A114" s="3" t="s">
        <v>1962</v>
      </c>
      <c r="B114" s="4"/>
      <c r="C114" s="4"/>
      <c r="D114" s="4"/>
    </row>
    <row r="115" spans="1:4">
      <c r="A115" s="2" t="s">
        <v>742</v>
      </c>
      <c r="B115" s="7">
        <v>88258</v>
      </c>
      <c r="C115" s="7">
        <v>80751</v>
      </c>
      <c r="D115" s="4"/>
    </row>
    <row r="116" spans="1:4" ht="45">
      <c r="A116" s="2" t="s">
        <v>2000</v>
      </c>
      <c r="B116" s="4"/>
      <c r="C116" s="4"/>
      <c r="D116" s="4"/>
    </row>
    <row r="117" spans="1:4" ht="45">
      <c r="A117" s="3" t="s">
        <v>1962</v>
      </c>
      <c r="B117" s="4"/>
      <c r="C117" s="4"/>
      <c r="D117" s="4"/>
    </row>
    <row r="118" spans="1:4">
      <c r="A118" s="2" t="s">
        <v>1966</v>
      </c>
      <c r="B118" s="7">
        <v>88258</v>
      </c>
      <c r="C118" s="7">
        <v>80751</v>
      </c>
      <c r="D118" s="4"/>
    </row>
    <row r="119" spans="1:4" ht="30">
      <c r="A119" s="2" t="s">
        <v>2001</v>
      </c>
      <c r="B119" s="4"/>
      <c r="C119" s="4"/>
      <c r="D119" s="4"/>
    </row>
    <row r="120" spans="1:4" ht="45">
      <c r="A120" s="3" t="s">
        <v>1962</v>
      </c>
      <c r="B120" s="4"/>
      <c r="C120" s="4"/>
      <c r="D120" s="4"/>
    </row>
    <row r="121" spans="1:4">
      <c r="A121" s="2" t="s">
        <v>742</v>
      </c>
      <c r="B121" s="7">
        <v>317167</v>
      </c>
      <c r="C121" s="7">
        <v>367551</v>
      </c>
      <c r="D121" s="4"/>
    </row>
    <row r="122" spans="1:4" ht="45">
      <c r="A122" s="2" t="s">
        <v>2002</v>
      </c>
      <c r="B122" s="4"/>
      <c r="C122" s="4"/>
      <c r="D122" s="4"/>
    </row>
    <row r="123" spans="1:4" ht="45">
      <c r="A123" s="3" t="s">
        <v>1962</v>
      </c>
      <c r="B123" s="4"/>
      <c r="C123" s="4"/>
      <c r="D123" s="4"/>
    </row>
    <row r="124" spans="1:4">
      <c r="A124" s="2" t="s">
        <v>1966</v>
      </c>
      <c r="B124" s="7">
        <v>317167</v>
      </c>
      <c r="C124" s="7">
        <v>367551</v>
      </c>
      <c r="D124" s="4"/>
    </row>
    <row r="125" spans="1:4" ht="30">
      <c r="A125" s="2" t="s">
        <v>2003</v>
      </c>
      <c r="B125" s="4"/>
      <c r="C125" s="4"/>
      <c r="D125" s="4"/>
    </row>
    <row r="126" spans="1:4" ht="45">
      <c r="A126" s="3" t="s">
        <v>1962</v>
      </c>
      <c r="B126" s="4"/>
      <c r="C126" s="4"/>
      <c r="D126" s="4"/>
    </row>
    <row r="127" spans="1:4">
      <c r="A127" s="2" t="s">
        <v>742</v>
      </c>
      <c r="B127" s="7">
        <v>85746</v>
      </c>
      <c r="C127" s="7">
        <v>92382</v>
      </c>
      <c r="D127" s="4"/>
    </row>
    <row r="128" spans="1:4" ht="45">
      <c r="A128" s="2" t="s">
        <v>2004</v>
      </c>
      <c r="B128" s="4"/>
      <c r="C128" s="4"/>
      <c r="D128" s="4"/>
    </row>
    <row r="129" spans="1:4" ht="45">
      <c r="A129" s="3" t="s">
        <v>1962</v>
      </c>
      <c r="B129" s="4"/>
      <c r="C129" s="4"/>
      <c r="D129" s="4"/>
    </row>
    <row r="130" spans="1:4">
      <c r="A130" s="2" t="s">
        <v>1966</v>
      </c>
      <c r="B130" s="7">
        <v>85746</v>
      </c>
      <c r="C130" s="7">
        <v>92382</v>
      </c>
      <c r="D130" s="4"/>
    </row>
    <row r="131" spans="1:4" ht="30">
      <c r="A131" s="2" t="s">
        <v>2005</v>
      </c>
      <c r="B131" s="4"/>
      <c r="C131" s="4"/>
      <c r="D131" s="4"/>
    </row>
    <row r="132" spans="1:4" ht="45">
      <c r="A132" s="3" t="s">
        <v>1962</v>
      </c>
      <c r="B132" s="4"/>
      <c r="C132" s="4"/>
      <c r="D132" s="4"/>
    </row>
    <row r="133" spans="1:4">
      <c r="A133" s="2" t="s">
        <v>742</v>
      </c>
      <c r="B133" s="4"/>
      <c r="C133" s="7">
        <v>137520</v>
      </c>
      <c r="D133" s="4"/>
    </row>
    <row r="134" spans="1:4" ht="45">
      <c r="A134" s="2" t="s">
        <v>2006</v>
      </c>
      <c r="B134" s="4"/>
      <c r="C134" s="4"/>
      <c r="D134" s="4"/>
    </row>
    <row r="135" spans="1:4" ht="45">
      <c r="A135" s="3" t="s">
        <v>1962</v>
      </c>
      <c r="B135" s="4"/>
      <c r="C135" s="4"/>
      <c r="D135" s="4"/>
    </row>
    <row r="136" spans="1:4">
      <c r="A136" s="2" t="s">
        <v>1966</v>
      </c>
      <c r="B136" s="4"/>
      <c r="C136" s="7">
        <v>137520</v>
      </c>
      <c r="D136" s="4"/>
    </row>
    <row r="137" spans="1:4" ht="30">
      <c r="A137" s="2" t="s">
        <v>2007</v>
      </c>
      <c r="B137" s="4"/>
      <c r="C137" s="4"/>
      <c r="D137" s="4"/>
    </row>
    <row r="138" spans="1:4" ht="45">
      <c r="A138" s="3" t="s">
        <v>1962</v>
      </c>
      <c r="B138" s="4"/>
      <c r="C138" s="4"/>
      <c r="D138" s="4"/>
    </row>
    <row r="139" spans="1:4">
      <c r="A139" s="2" t="s">
        <v>742</v>
      </c>
      <c r="B139" s="7">
        <v>129715</v>
      </c>
      <c r="C139" s="7">
        <v>119739</v>
      </c>
      <c r="D139" s="4"/>
    </row>
    <row r="140" spans="1:4" ht="45">
      <c r="A140" s="2" t="s">
        <v>2008</v>
      </c>
      <c r="B140" s="4"/>
      <c r="C140" s="4"/>
      <c r="D140" s="4"/>
    </row>
    <row r="141" spans="1:4" ht="45">
      <c r="A141" s="3" t="s">
        <v>1962</v>
      </c>
      <c r="B141" s="4"/>
      <c r="C141" s="4"/>
      <c r="D141" s="4"/>
    </row>
    <row r="142" spans="1:4">
      <c r="A142" s="2" t="s">
        <v>1966</v>
      </c>
      <c r="B142" s="7">
        <v>129715</v>
      </c>
      <c r="C142" s="7">
        <v>119739</v>
      </c>
      <c r="D142" s="4"/>
    </row>
    <row r="143" spans="1:4" ht="30">
      <c r="A143" s="2" t="s">
        <v>2009</v>
      </c>
      <c r="B143" s="4"/>
      <c r="C143" s="4"/>
      <c r="D143" s="4"/>
    </row>
    <row r="144" spans="1:4" ht="45">
      <c r="A144" s="3" t="s">
        <v>1962</v>
      </c>
      <c r="B144" s="4"/>
      <c r="C144" s="4"/>
      <c r="D144" s="4"/>
    </row>
    <row r="145" spans="1:4">
      <c r="A145" s="2" t="s">
        <v>742</v>
      </c>
      <c r="B145" s="7">
        <v>11657</v>
      </c>
      <c r="C145" s="7">
        <v>10761</v>
      </c>
      <c r="D145" s="4"/>
    </row>
    <row r="146" spans="1:4" ht="45">
      <c r="A146" s="2" t="s">
        <v>2010</v>
      </c>
      <c r="B146" s="4"/>
      <c r="C146" s="4"/>
      <c r="D146" s="4"/>
    </row>
    <row r="147" spans="1:4" ht="45">
      <c r="A147" s="3" t="s">
        <v>1962</v>
      </c>
      <c r="B147" s="4"/>
      <c r="C147" s="4"/>
      <c r="D147" s="4"/>
    </row>
    <row r="148" spans="1:4">
      <c r="A148" s="2" t="s">
        <v>1966</v>
      </c>
      <c r="B148" s="7">
        <v>11657</v>
      </c>
      <c r="C148" s="7">
        <v>10761</v>
      </c>
      <c r="D148" s="4"/>
    </row>
    <row r="149" spans="1:4" ht="30">
      <c r="A149" s="2" t="s">
        <v>2011</v>
      </c>
      <c r="B149" s="4"/>
      <c r="C149" s="4"/>
      <c r="D149" s="4"/>
    </row>
    <row r="150" spans="1:4" ht="45">
      <c r="A150" s="3" t="s">
        <v>1962</v>
      </c>
      <c r="B150" s="4"/>
      <c r="C150" s="4"/>
      <c r="D150" s="4"/>
    </row>
    <row r="151" spans="1:4">
      <c r="A151" s="2" t="s">
        <v>742</v>
      </c>
      <c r="B151" s="7">
        <v>166266</v>
      </c>
      <c r="C151" s="7">
        <v>8660</v>
      </c>
      <c r="D151" s="4"/>
    </row>
    <row r="152" spans="1:4" ht="45">
      <c r="A152" s="2" t="s">
        <v>2012</v>
      </c>
      <c r="B152" s="4"/>
      <c r="C152" s="4"/>
      <c r="D152" s="4"/>
    </row>
    <row r="153" spans="1:4" ht="45">
      <c r="A153" s="3" t="s">
        <v>1962</v>
      </c>
      <c r="B153" s="4"/>
      <c r="C153" s="4"/>
      <c r="D153" s="4"/>
    </row>
    <row r="154" spans="1:4">
      <c r="A154" s="2" t="s">
        <v>1966</v>
      </c>
      <c r="B154" s="7">
        <v>138337</v>
      </c>
      <c r="C154" s="4">
        <v>0</v>
      </c>
      <c r="D154" s="4"/>
    </row>
    <row r="155" spans="1:4" ht="45">
      <c r="A155" s="2" t="s">
        <v>2013</v>
      </c>
      <c r="B155" s="4"/>
      <c r="C155" s="4"/>
      <c r="D155" s="4"/>
    </row>
    <row r="156" spans="1:4" ht="45">
      <c r="A156" s="3" t="s">
        <v>1962</v>
      </c>
      <c r="B156" s="4"/>
      <c r="C156" s="4"/>
      <c r="D156" s="4"/>
    </row>
    <row r="157" spans="1:4">
      <c r="A157" s="2" t="s">
        <v>1966</v>
      </c>
      <c r="B157" s="7">
        <v>27929</v>
      </c>
      <c r="C157" s="7">
        <v>8660</v>
      </c>
      <c r="D157" s="4"/>
    </row>
    <row r="158" spans="1:4" ht="30">
      <c r="A158" s="2" t="s">
        <v>2014</v>
      </c>
      <c r="B158" s="4"/>
      <c r="C158" s="4"/>
      <c r="D158" s="4"/>
    </row>
    <row r="159" spans="1:4" ht="45">
      <c r="A159" s="3" t="s">
        <v>1962</v>
      </c>
      <c r="B159" s="4"/>
      <c r="C159" s="4"/>
      <c r="D159" s="4"/>
    </row>
    <row r="160" spans="1:4">
      <c r="A160" s="2" t="s">
        <v>1964</v>
      </c>
      <c r="B160" s="7">
        <v>16883</v>
      </c>
      <c r="C160" s="4">
        <v>250</v>
      </c>
      <c r="D160" s="4"/>
    </row>
    <row r="161" spans="1:4">
      <c r="A161" s="2" t="s">
        <v>742</v>
      </c>
      <c r="B161" s="7">
        <v>42899</v>
      </c>
      <c r="C161" s="7">
        <v>41310</v>
      </c>
      <c r="D161" s="4"/>
    </row>
    <row r="162" spans="1:4" ht="60">
      <c r="A162" s="2" t="s">
        <v>2015</v>
      </c>
      <c r="B162" s="4"/>
      <c r="C162" s="4"/>
      <c r="D162" s="4"/>
    </row>
    <row r="163" spans="1:4" ht="45">
      <c r="A163" s="3" t="s">
        <v>1962</v>
      </c>
      <c r="B163" s="4"/>
      <c r="C163" s="4"/>
      <c r="D163" s="4"/>
    </row>
    <row r="164" spans="1:4">
      <c r="A164" s="2" t="s">
        <v>1966</v>
      </c>
      <c r="B164" s="7">
        <v>26016</v>
      </c>
      <c r="C164" s="7">
        <v>41060</v>
      </c>
      <c r="D164" s="4"/>
    </row>
    <row r="165" spans="1:4" ht="45">
      <c r="A165" s="2" t="s">
        <v>2016</v>
      </c>
      <c r="B165" s="4"/>
      <c r="C165" s="4"/>
      <c r="D165" s="4"/>
    </row>
    <row r="166" spans="1:4" ht="45">
      <c r="A166" s="3" t="s">
        <v>1962</v>
      </c>
      <c r="B166" s="4"/>
      <c r="C166" s="4"/>
      <c r="D166" s="4"/>
    </row>
    <row r="167" spans="1:4">
      <c r="A167" s="2" t="s">
        <v>742</v>
      </c>
      <c r="B167" s="7">
        <v>27929</v>
      </c>
      <c r="C167" s="7">
        <v>8660</v>
      </c>
      <c r="D167" s="7">
        <v>2419</v>
      </c>
    </row>
    <row r="168" spans="1:4" ht="30">
      <c r="A168" s="2" t="s">
        <v>2017</v>
      </c>
      <c r="B168" s="4"/>
      <c r="C168" s="4"/>
      <c r="D168" s="4"/>
    </row>
    <row r="169" spans="1:4" ht="45">
      <c r="A169" s="3" t="s">
        <v>1962</v>
      </c>
      <c r="B169" s="4"/>
      <c r="C169" s="4"/>
      <c r="D169" s="4"/>
    </row>
    <row r="170" spans="1:4">
      <c r="A170" s="2" t="s">
        <v>1964</v>
      </c>
      <c r="B170" s="7">
        <v>4100</v>
      </c>
      <c r="C170" s="7">
        <v>2430</v>
      </c>
      <c r="D170" s="4"/>
    </row>
    <row r="171" spans="1:4">
      <c r="A171" s="2" t="s">
        <v>742</v>
      </c>
      <c r="B171" s="7">
        <v>11508</v>
      </c>
      <c r="C171" s="7">
        <v>10844</v>
      </c>
      <c r="D171" s="4"/>
    </row>
    <row r="172" spans="1:4" ht="60">
      <c r="A172" s="2" t="s">
        <v>2018</v>
      </c>
      <c r="B172" s="4"/>
      <c r="C172" s="4"/>
      <c r="D172" s="4"/>
    </row>
    <row r="173" spans="1:4" ht="45">
      <c r="A173" s="3" t="s">
        <v>1962</v>
      </c>
      <c r="B173" s="4"/>
      <c r="C173" s="4"/>
      <c r="D173" s="4"/>
    </row>
    <row r="174" spans="1:4">
      <c r="A174" s="2" t="s">
        <v>1966</v>
      </c>
      <c r="B174" s="6">
        <v>7408</v>
      </c>
      <c r="C174" s="6">
        <v>8414</v>
      </c>
      <c r="D174" s="4"/>
    </row>
  </sheetData>
  <mergeCells count="3">
    <mergeCell ref="B1:B2"/>
    <mergeCell ref="C1:C2"/>
    <mergeCell ref="D1:D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9"/>
  <sheetViews>
    <sheetView showGridLines="0" workbookViewId="0"/>
  </sheetViews>
  <sheetFormatPr defaultRowHeight="15"/>
  <cols>
    <col min="1" max="1" width="36.5703125" bestFit="1" customWidth="1"/>
    <col min="2" max="2" width="12.7109375" bestFit="1" customWidth="1"/>
    <col min="3" max="3" width="13.5703125" bestFit="1" customWidth="1"/>
    <col min="4" max="4" width="12.7109375" bestFit="1" customWidth="1"/>
  </cols>
  <sheetData>
    <row r="1" spans="1:4" ht="15" customHeight="1">
      <c r="A1" s="8" t="s">
        <v>172</v>
      </c>
      <c r="B1" s="8" t="s">
        <v>1</v>
      </c>
      <c r="C1" s="8"/>
      <c r="D1" s="8"/>
    </row>
    <row r="2" spans="1:4">
      <c r="A2" s="8"/>
      <c r="B2" s="1" t="s">
        <v>2</v>
      </c>
      <c r="C2" s="1" t="s">
        <v>30</v>
      </c>
      <c r="D2" s="1" t="s">
        <v>31</v>
      </c>
    </row>
    <row r="3" spans="1:4" ht="30">
      <c r="A3" s="3" t="s">
        <v>173</v>
      </c>
      <c r="B3" s="4"/>
      <c r="C3" s="4"/>
      <c r="D3" s="4"/>
    </row>
    <row r="4" spans="1:4">
      <c r="A4" s="2" t="s">
        <v>174</v>
      </c>
      <c r="B4" s="6">
        <v>423696000</v>
      </c>
      <c r="C4" s="6">
        <v>439966000</v>
      </c>
      <c r="D4" s="6">
        <v>413164000</v>
      </c>
    </row>
    <row r="5" spans="1:4" ht="45">
      <c r="A5" s="3" t="s">
        <v>175</v>
      </c>
      <c r="B5" s="4"/>
      <c r="C5" s="4"/>
      <c r="D5" s="4"/>
    </row>
    <row r="6" spans="1:4" ht="30">
      <c r="A6" s="2" t="s">
        <v>176</v>
      </c>
      <c r="B6" s="7">
        <v>496487000</v>
      </c>
      <c r="C6" s="7">
        <v>492322000</v>
      </c>
      <c r="D6" s="7">
        <v>481262000</v>
      </c>
    </row>
    <row r="7" spans="1:4">
      <c r="A7" s="2" t="s">
        <v>177</v>
      </c>
      <c r="B7" s="7">
        <v>-26927000</v>
      </c>
      <c r="C7" s="7">
        <v>21678000</v>
      </c>
      <c r="D7" s="7">
        <v>71573000</v>
      </c>
    </row>
    <row r="8" spans="1:4" ht="30">
      <c r="A8" s="2" t="s">
        <v>178</v>
      </c>
      <c r="B8" s="7">
        <v>40757000</v>
      </c>
      <c r="C8" s="7">
        <v>31190000</v>
      </c>
      <c r="D8" s="7">
        <v>-116716000</v>
      </c>
    </row>
    <row r="9" spans="1:4" ht="30">
      <c r="A9" s="2" t="s">
        <v>179</v>
      </c>
      <c r="B9" s="7">
        <v>-30790000</v>
      </c>
      <c r="C9" s="7">
        <v>-25581000</v>
      </c>
      <c r="D9" s="7">
        <v>-22436000</v>
      </c>
    </row>
    <row r="10" spans="1:4">
      <c r="A10" s="2" t="s">
        <v>136</v>
      </c>
      <c r="B10" s="7">
        <v>159023000</v>
      </c>
      <c r="C10" s="7">
        <v>249296000</v>
      </c>
      <c r="D10" s="7">
        <v>187023000</v>
      </c>
    </row>
    <row r="11" spans="1:4">
      <c r="A11" s="2" t="s">
        <v>141</v>
      </c>
      <c r="B11" s="7">
        <v>26246000</v>
      </c>
      <c r="C11" s="7">
        <v>52542000</v>
      </c>
      <c r="D11" s="7">
        <v>41579000</v>
      </c>
    </row>
    <row r="12" spans="1:4" ht="30">
      <c r="A12" s="2" t="s">
        <v>180</v>
      </c>
      <c r="B12" s="7">
        <v>339000</v>
      </c>
      <c r="C12" s="7">
        <v>534000</v>
      </c>
      <c r="D12" s="7">
        <v>-749000</v>
      </c>
    </row>
    <row r="13" spans="1:4" ht="30">
      <c r="A13" s="3" t="s">
        <v>180</v>
      </c>
      <c r="B13" s="4"/>
      <c r="C13" s="4"/>
      <c r="D13" s="4"/>
    </row>
    <row r="14" spans="1:4">
      <c r="A14" s="2" t="s">
        <v>90</v>
      </c>
      <c r="B14" s="7">
        <v>-52672000</v>
      </c>
      <c r="C14" s="7">
        <v>-44991000</v>
      </c>
      <c r="D14" s="7">
        <v>14587000</v>
      </c>
    </row>
    <row r="15" spans="1:4">
      <c r="A15" s="2" t="s">
        <v>91</v>
      </c>
      <c r="B15" s="7">
        <v>-3737000</v>
      </c>
      <c r="C15" s="7">
        <v>-1951000</v>
      </c>
      <c r="D15" s="7">
        <v>30394000</v>
      </c>
    </row>
    <row r="16" spans="1:4">
      <c r="A16" s="2" t="s">
        <v>181</v>
      </c>
      <c r="B16" s="7">
        <v>3724000</v>
      </c>
      <c r="C16" s="7">
        <v>-11878000</v>
      </c>
      <c r="D16" s="7">
        <v>-23043000</v>
      </c>
    </row>
    <row r="17" spans="1:4">
      <c r="A17" s="2" t="s">
        <v>182</v>
      </c>
      <c r="B17" s="7">
        <v>132419000</v>
      </c>
      <c r="C17" s="7">
        <v>-133094000</v>
      </c>
      <c r="D17" s="7">
        <v>-4043000</v>
      </c>
    </row>
    <row r="18" spans="1:4">
      <c r="A18" s="2" t="s">
        <v>100</v>
      </c>
      <c r="B18" s="7">
        <v>4384000</v>
      </c>
      <c r="C18" s="7">
        <v>-17913000</v>
      </c>
      <c r="D18" s="7">
        <v>-27352000</v>
      </c>
    </row>
    <row r="19" spans="1:4">
      <c r="A19" s="2" t="s">
        <v>122</v>
      </c>
      <c r="B19" s="7">
        <v>-353000</v>
      </c>
      <c r="C19" s="7">
        <v>45414000</v>
      </c>
      <c r="D19" s="7">
        <v>-96600000</v>
      </c>
    </row>
    <row r="20" spans="1:4">
      <c r="A20" s="2" t="s">
        <v>183</v>
      </c>
      <c r="B20" s="7">
        <v>9615000</v>
      </c>
      <c r="C20" s="7">
        <v>6059000</v>
      </c>
      <c r="D20" s="7">
        <v>12736000</v>
      </c>
    </row>
    <row r="21" spans="1:4">
      <c r="A21" s="2" t="s">
        <v>132</v>
      </c>
      <c r="B21" s="7">
        <v>17892000</v>
      </c>
      <c r="C21" s="7">
        <v>-7513000</v>
      </c>
      <c r="D21" s="7">
        <v>23869000</v>
      </c>
    </row>
    <row r="22" spans="1:4" ht="30">
      <c r="A22" s="2" t="s">
        <v>184</v>
      </c>
      <c r="B22" s="7">
        <v>-343000</v>
      </c>
      <c r="C22" s="7">
        <v>993000</v>
      </c>
      <c r="D22" s="7">
        <v>2216000</v>
      </c>
    </row>
    <row r="23" spans="1:4" ht="30">
      <c r="A23" s="2" t="s">
        <v>185</v>
      </c>
      <c r="B23" s="7">
        <v>-24975000</v>
      </c>
      <c r="C23" s="7">
        <v>12355000</v>
      </c>
      <c r="D23" s="7">
        <v>137785000</v>
      </c>
    </row>
    <row r="24" spans="1:4">
      <c r="A24" s="2" t="s">
        <v>186</v>
      </c>
      <c r="B24" s="7">
        <v>2778000</v>
      </c>
      <c r="C24" s="7">
        <v>-91425000</v>
      </c>
      <c r="D24" s="7">
        <v>-2583000</v>
      </c>
    </row>
    <row r="25" spans="1:4" ht="30">
      <c r="A25" s="2" t="s">
        <v>187</v>
      </c>
      <c r="B25" s="7">
        <v>59618000</v>
      </c>
      <c r="C25" s="7">
        <v>64473000</v>
      </c>
      <c r="D25" s="7">
        <v>13539000</v>
      </c>
    </row>
    <row r="26" spans="1:4" ht="30">
      <c r="A26" s="2" t="s">
        <v>188</v>
      </c>
      <c r="B26" s="4">
        <v>0</v>
      </c>
      <c r="C26" s="7">
        <v>137270000</v>
      </c>
      <c r="D26" s="7">
        <v>-1756000</v>
      </c>
    </row>
    <row r="27" spans="1:4">
      <c r="A27" s="2" t="s">
        <v>189</v>
      </c>
      <c r="B27" s="7">
        <v>-59344000</v>
      </c>
      <c r="C27" s="7">
        <v>-41757000</v>
      </c>
      <c r="D27" s="7">
        <v>6872000</v>
      </c>
    </row>
    <row r="28" spans="1:4">
      <c r="A28" s="2" t="s">
        <v>190</v>
      </c>
      <c r="B28" s="7">
        <v>-78210000</v>
      </c>
      <c r="C28" s="7">
        <v>-24682000</v>
      </c>
      <c r="D28" s="7">
        <v>29801000</v>
      </c>
    </row>
    <row r="29" spans="1:4" ht="30">
      <c r="A29" s="2" t="s">
        <v>191</v>
      </c>
      <c r="B29" s="7">
        <v>1099627000</v>
      </c>
      <c r="C29" s="7">
        <v>1153307000</v>
      </c>
      <c r="D29" s="7">
        <v>1171122000</v>
      </c>
    </row>
    <row r="30" spans="1:4" ht="30">
      <c r="A30" s="3" t="s">
        <v>192</v>
      </c>
      <c r="B30" s="4"/>
      <c r="C30" s="4"/>
      <c r="D30" s="4"/>
    </row>
    <row r="31" spans="1:4">
      <c r="A31" s="2" t="s">
        <v>193</v>
      </c>
      <c r="B31" s="7">
        <v>-910634000</v>
      </c>
      <c r="C31" s="7">
        <v>-1016322000</v>
      </c>
      <c r="D31" s="7">
        <v>-889551000</v>
      </c>
    </row>
    <row r="32" spans="1:4">
      <c r="A32" s="2" t="s">
        <v>194</v>
      </c>
      <c r="B32" s="7">
        <v>20325000</v>
      </c>
      <c r="C32" s="7">
        <v>41090000</v>
      </c>
      <c r="D32" s="7">
        <v>49876000</v>
      </c>
    </row>
    <row r="33" spans="1:4" ht="30">
      <c r="A33" s="2" t="s">
        <v>195</v>
      </c>
      <c r="B33" s="7">
        <v>-15457000</v>
      </c>
      <c r="C33" s="7">
        <v>-14861000</v>
      </c>
      <c r="D33" s="7">
        <v>-14971000</v>
      </c>
    </row>
    <row r="34" spans="1:4" ht="30">
      <c r="A34" s="2" t="s">
        <v>196</v>
      </c>
      <c r="B34" s="7">
        <v>356195000</v>
      </c>
      <c r="C34" s="7">
        <v>446025000</v>
      </c>
      <c r="D34" s="7">
        <v>417603000</v>
      </c>
    </row>
    <row r="35" spans="1:4" ht="30">
      <c r="A35" s="2" t="s">
        <v>197</v>
      </c>
      <c r="B35" s="7">
        <v>-373444000</v>
      </c>
      <c r="C35" s="7">
        <v>-463274000</v>
      </c>
      <c r="D35" s="7">
        <v>-434852000</v>
      </c>
    </row>
    <row r="36" spans="1:4">
      <c r="A36" s="2" t="s">
        <v>118</v>
      </c>
      <c r="B36" s="7">
        <v>347000</v>
      </c>
      <c r="C36" s="7">
        <v>-2059000</v>
      </c>
      <c r="D36" s="7">
        <v>-1099000</v>
      </c>
    </row>
    <row r="37" spans="1:4" ht="30">
      <c r="A37" s="2" t="s">
        <v>198</v>
      </c>
      <c r="B37" s="7">
        <v>-922668000</v>
      </c>
      <c r="C37" s="7">
        <v>-1009401000</v>
      </c>
      <c r="D37" s="7">
        <v>-872994000</v>
      </c>
    </row>
    <row r="38" spans="1:4" ht="30">
      <c r="A38" s="3" t="s">
        <v>199</v>
      </c>
      <c r="B38" s="4"/>
      <c r="C38" s="4"/>
      <c r="D38" s="4"/>
    </row>
    <row r="39" spans="1:4">
      <c r="A39" s="2" t="s">
        <v>200</v>
      </c>
      <c r="B39" s="7">
        <v>731126000</v>
      </c>
      <c r="C39" s="7">
        <v>136307000</v>
      </c>
      <c r="D39" s="7">
        <v>476081000</v>
      </c>
    </row>
    <row r="40" spans="1:4">
      <c r="A40" s="2" t="s">
        <v>201</v>
      </c>
      <c r="B40" s="7">
        <v>-652578000</v>
      </c>
      <c r="C40" s="7">
        <v>-122828000</v>
      </c>
      <c r="D40" s="7">
        <v>-654286000</v>
      </c>
    </row>
    <row r="41" spans="1:4" ht="30">
      <c r="A41" s="2" t="s">
        <v>202</v>
      </c>
      <c r="B41" s="7">
        <v>-5725000</v>
      </c>
      <c r="C41" s="7">
        <v>60950000</v>
      </c>
      <c r="D41" s="7">
        <v>92175000</v>
      </c>
    </row>
    <row r="42" spans="1:4">
      <c r="A42" s="2" t="s">
        <v>203</v>
      </c>
      <c r="B42" s="7">
        <v>-246671000</v>
      </c>
      <c r="C42" s="7">
        <v>-235244000</v>
      </c>
      <c r="D42" s="7">
        <v>-225075000</v>
      </c>
    </row>
    <row r="43" spans="1:4">
      <c r="A43" s="2" t="s">
        <v>204</v>
      </c>
      <c r="B43" s="7">
        <v>15288000</v>
      </c>
      <c r="C43" s="7">
        <v>17319000</v>
      </c>
      <c r="D43" s="7">
        <v>15955000</v>
      </c>
    </row>
    <row r="44" spans="1:4" ht="30">
      <c r="A44" s="2" t="s">
        <v>205</v>
      </c>
      <c r="B44" s="7">
        <v>-20482000</v>
      </c>
      <c r="C44" s="7">
        <v>-17385000</v>
      </c>
      <c r="D44" s="7">
        <v>-10529000</v>
      </c>
    </row>
    <row r="45" spans="1:4">
      <c r="A45" s="2" t="s">
        <v>118</v>
      </c>
      <c r="B45" s="7">
        <v>161000</v>
      </c>
      <c r="C45" s="7">
        <v>299000</v>
      </c>
      <c r="D45" s="7">
        <v>170000</v>
      </c>
    </row>
    <row r="46" spans="1:4" ht="30">
      <c r="A46" s="2" t="s">
        <v>206</v>
      </c>
      <c r="B46" s="7">
        <v>-178881000</v>
      </c>
      <c r="C46" s="7">
        <v>-160582000</v>
      </c>
      <c r="D46" s="7">
        <v>-305509000</v>
      </c>
    </row>
    <row r="47" spans="1:4" ht="30">
      <c r="A47" s="2" t="s">
        <v>207</v>
      </c>
      <c r="B47" s="7">
        <v>-1922000</v>
      </c>
      <c r="C47" s="7">
        <v>-16676000</v>
      </c>
      <c r="D47" s="7">
        <v>-7381000</v>
      </c>
    </row>
    <row r="48" spans="1:4" ht="30">
      <c r="A48" s="2" t="s">
        <v>208</v>
      </c>
      <c r="B48" s="7">
        <v>9526000</v>
      </c>
      <c r="C48" s="7">
        <v>26202000</v>
      </c>
      <c r="D48" s="7">
        <v>33583000</v>
      </c>
    </row>
    <row r="49" spans="1:4" ht="30">
      <c r="A49" s="2" t="s">
        <v>209</v>
      </c>
      <c r="B49" s="7">
        <v>7604000</v>
      </c>
      <c r="C49" s="7">
        <v>9526000</v>
      </c>
      <c r="D49" s="7">
        <v>26202000</v>
      </c>
    </row>
    <row r="50" spans="1:4" ht="30">
      <c r="A50" s="3" t="s">
        <v>210</v>
      </c>
      <c r="B50" s="4"/>
      <c r="C50" s="4"/>
      <c r="D50" s="4"/>
    </row>
    <row r="51" spans="1:4">
      <c r="A51" s="2" t="s">
        <v>211</v>
      </c>
      <c r="B51" s="7">
        <v>-102154000</v>
      </c>
      <c r="C51" s="7">
        <v>18537000</v>
      </c>
      <c r="D51" s="7">
        <v>2543000</v>
      </c>
    </row>
    <row r="52" spans="1:4">
      <c r="A52" s="2" t="s">
        <v>212</v>
      </c>
      <c r="B52" s="7">
        <v>177074000</v>
      </c>
      <c r="C52" s="7">
        <v>184010000</v>
      </c>
      <c r="D52" s="7">
        <v>200923000</v>
      </c>
    </row>
    <row r="53" spans="1:4" ht="30">
      <c r="A53" s="3" t="s">
        <v>213</v>
      </c>
      <c r="B53" s="4"/>
      <c r="C53" s="4"/>
      <c r="D53" s="4"/>
    </row>
    <row r="54" spans="1:4">
      <c r="A54" s="2" t="s">
        <v>214</v>
      </c>
      <c r="B54" s="7">
        <v>44712000</v>
      </c>
      <c r="C54" s="7">
        <v>33184000</v>
      </c>
      <c r="D54" s="7">
        <v>26208000</v>
      </c>
    </row>
    <row r="55" spans="1:4">
      <c r="A55" s="2" t="s">
        <v>215</v>
      </c>
      <c r="B55" s="7">
        <v>65790000</v>
      </c>
      <c r="C55" s="7">
        <v>62528000</v>
      </c>
      <c r="D55" s="7">
        <v>59789000</v>
      </c>
    </row>
    <row r="56" spans="1:4" ht="45">
      <c r="A56" s="2" t="s">
        <v>216</v>
      </c>
      <c r="B56" s="4">
        <v>0</v>
      </c>
      <c r="C56" s="7">
        <v>145609000</v>
      </c>
      <c r="D56" s="4">
        <v>0</v>
      </c>
    </row>
    <row r="57" spans="1:4">
      <c r="A57" s="2" t="s">
        <v>26</v>
      </c>
      <c r="B57" s="4"/>
      <c r="C57" s="4"/>
      <c r="D57" s="4"/>
    </row>
    <row r="58" spans="1:4" ht="30">
      <c r="A58" s="3" t="s">
        <v>173</v>
      </c>
      <c r="B58" s="4"/>
      <c r="C58" s="4"/>
      <c r="D58" s="4"/>
    </row>
    <row r="59" spans="1:4">
      <c r="A59" s="2" t="s">
        <v>174</v>
      </c>
      <c r="B59" s="7">
        <v>447320000</v>
      </c>
      <c r="C59" s="7">
        <v>458861000</v>
      </c>
      <c r="D59" s="7">
        <v>427110000</v>
      </c>
    </row>
    <row r="60" spans="1:4" ht="45">
      <c r="A60" s="3" t="s">
        <v>175</v>
      </c>
      <c r="B60" s="4"/>
      <c r="C60" s="4"/>
      <c r="D60" s="4"/>
    </row>
    <row r="61" spans="1:4" ht="30">
      <c r="A61" s="2" t="s">
        <v>176</v>
      </c>
      <c r="B61" s="7">
        <v>496393000</v>
      </c>
      <c r="C61" s="7">
        <v>492226000</v>
      </c>
      <c r="D61" s="7">
        <v>481168000</v>
      </c>
    </row>
    <row r="62" spans="1:4">
      <c r="A62" s="2" t="s">
        <v>177</v>
      </c>
      <c r="B62" s="7">
        <v>-26927000</v>
      </c>
      <c r="C62" s="7">
        <v>21678000</v>
      </c>
      <c r="D62" s="7">
        <v>71573000</v>
      </c>
    </row>
    <row r="63" spans="1:4" ht="30">
      <c r="A63" s="2" t="s">
        <v>178</v>
      </c>
      <c r="B63" s="7">
        <v>40757000</v>
      </c>
      <c r="C63" s="7">
        <v>31190000</v>
      </c>
      <c r="D63" s="7">
        <v>-116716000</v>
      </c>
    </row>
    <row r="64" spans="1:4" ht="30">
      <c r="A64" s="2" t="s">
        <v>179</v>
      </c>
      <c r="B64" s="7">
        <v>-30790000</v>
      </c>
      <c r="C64" s="7">
        <v>-25581000</v>
      </c>
      <c r="D64" s="7">
        <v>-22436000</v>
      </c>
    </row>
    <row r="65" spans="1:4">
      <c r="A65" s="2" t="s">
        <v>136</v>
      </c>
      <c r="B65" s="7">
        <v>155401000</v>
      </c>
      <c r="C65" s="7">
        <v>278101000</v>
      </c>
      <c r="D65" s="7">
        <v>202159000</v>
      </c>
    </row>
    <row r="66" spans="1:4">
      <c r="A66" s="2" t="s">
        <v>141</v>
      </c>
      <c r="B66" s="7">
        <v>26246000</v>
      </c>
      <c r="C66" s="7">
        <v>52542000</v>
      </c>
      <c r="D66" s="7">
        <v>41579000</v>
      </c>
    </row>
    <row r="67" spans="1:4" ht="30">
      <c r="A67" s="2" t="s">
        <v>180</v>
      </c>
      <c r="B67" s="7">
        <v>339000</v>
      </c>
      <c r="C67" s="7">
        <v>534000</v>
      </c>
      <c r="D67" s="7">
        <v>-749000</v>
      </c>
    </row>
    <row r="68" spans="1:4" ht="30">
      <c r="A68" s="3" t="s">
        <v>180</v>
      </c>
      <c r="B68" s="4"/>
      <c r="C68" s="4"/>
      <c r="D68" s="4"/>
    </row>
    <row r="69" spans="1:4">
      <c r="A69" s="2" t="s">
        <v>90</v>
      </c>
      <c r="B69" s="7">
        <v>-52466000</v>
      </c>
      <c r="C69" s="7">
        <v>-46552000</v>
      </c>
      <c r="D69" s="7">
        <v>12914000</v>
      </c>
    </row>
    <row r="70" spans="1:4">
      <c r="A70" s="2" t="s">
        <v>91</v>
      </c>
      <c r="B70" s="7">
        <v>-3737000</v>
      </c>
      <c r="C70" s="7">
        <v>-1951000</v>
      </c>
      <c r="D70" s="7">
        <v>30394000</v>
      </c>
    </row>
    <row r="71" spans="1:4">
      <c r="A71" s="2" t="s">
        <v>181</v>
      </c>
      <c r="B71" s="7">
        <v>3724000</v>
      </c>
      <c r="C71" s="7">
        <v>-11878000</v>
      </c>
      <c r="D71" s="7">
        <v>-23043000</v>
      </c>
    </row>
    <row r="72" spans="1:4">
      <c r="A72" s="2" t="s">
        <v>182</v>
      </c>
      <c r="B72" s="7">
        <v>135179000</v>
      </c>
      <c r="C72" s="7">
        <v>-134590000</v>
      </c>
      <c r="D72" s="7">
        <v>-2280000</v>
      </c>
    </row>
    <row r="73" spans="1:4">
      <c r="A73" s="2" t="s">
        <v>100</v>
      </c>
      <c r="B73" s="7">
        <v>3766000</v>
      </c>
      <c r="C73" s="7">
        <v>-17112000</v>
      </c>
      <c r="D73" s="7">
        <v>-27745000</v>
      </c>
    </row>
    <row r="74" spans="1:4">
      <c r="A74" s="2" t="s">
        <v>122</v>
      </c>
      <c r="B74" s="7">
        <v>-2355000</v>
      </c>
      <c r="C74" s="7">
        <v>47870000</v>
      </c>
      <c r="D74" s="7">
        <v>-97395000</v>
      </c>
    </row>
    <row r="75" spans="1:4">
      <c r="A75" s="2" t="s">
        <v>183</v>
      </c>
      <c r="B75" s="7">
        <v>8650000</v>
      </c>
      <c r="C75" s="7">
        <v>5760000</v>
      </c>
      <c r="D75" s="7">
        <v>7330000</v>
      </c>
    </row>
    <row r="76" spans="1:4">
      <c r="A76" s="2" t="s">
        <v>132</v>
      </c>
      <c r="B76" s="7">
        <v>33970000</v>
      </c>
      <c r="C76" s="7">
        <v>-9005000</v>
      </c>
      <c r="D76" s="7">
        <v>6070000</v>
      </c>
    </row>
    <row r="77" spans="1:4" ht="30">
      <c r="A77" s="2" t="s">
        <v>184</v>
      </c>
      <c r="B77" s="7">
        <v>-343000</v>
      </c>
      <c r="C77" s="7">
        <v>993000</v>
      </c>
      <c r="D77" s="7">
        <v>2216000</v>
      </c>
    </row>
    <row r="78" spans="1:4" ht="30">
      <c r="A78" s="2" t="s">
        <v>185</v>
      </c>
      <c r="B78" s="7">
        <v>-24975000</v>
      </c>
      <c r="C78" s="7">
        <v>12355000</v>
      </c>
      <c r="D78" s="7">
        <v>137785000</v>
      </c>
    </row>
    <row r="79" spans="1:4">
      <c r="A79" s="2" t="s">
        <v>186</v>
      </c>
      <c r="B79" s="7">
        <v>2778000</v>
      </c>
      <c r="C79" s="7">
        <v>-91244000</v>
      </c>
      <c r="D79" s="7">
        <v>-2583000</v>
      </c>
    </row>
    <row r="80" spans="1:4" ht="30">
      <c r="A80" s="2" t="s">
        <v>187</v>
      </c>
      <c r="B80" s="7">
        <v>59618000</v>
      </c>
      <c r="C80" s="7">
        <v>64473000</v>
      </c>
      <c r="D80" s="7">
        <v>13539000</v>
      </c>
    </row>
    <row r="81" spans="1:4" ht="30">
      <c r="A81" s="2" t="s">
        <v>188</v>
      </c>
      <c r="B81" s="4">
        <v>0</v>
      </c>
      <c r="C81" s="7">
        <v>137665000</v>
      </c>
      <c r="D81" s="7">
        <v>-1756000</v>
      </c>
    </row>
    <row r="82" spans="1:4">
      <c r="A82" s="2" t="s">
        <v>189</v>
      </c>
      <c r="B82" s="7">
        <v>-65521000</v>
      </c>
      <c r="C82" s="7">
        <v>-46043000</v>
      </c>
      <c r="D82" s="7">
        <v>1391000</v>
      </c>
    </row>
    <row r="83" spans="1:4">
      <c r="A83" s="2" t="s">
        <v>190</v>
      </c>
      <c r="B83" s="7">
        <v>-82860000</v>
      </c>
      <c r="C83" s="7">
        <v>-25601000</v>
      </c>
      <c r="D83" s="7">
        <v>34854000</v>
      </c>
    </row>
    <row r="84" spans="1:4" ht="30">
      <c r="A84" s="2" t="s">
        <v>191</v>
      </c>
      <c r="B84" s="7">
        <v>1124167000</v>
      </c>
      <c r="C84" s="7">
        <v>1194691000</v>
      </c>
      <c r="D84" s="7">
        <v>1175379000</v>
      </c>
    </row>
    <row r="85" spans="1:4" ht="30">
      <c r="A85" s="3" t="s">
        <v>192</v>
      </c>
      <c r="B85" s="4"/>
      <c r="C85" s="4"/>
      <c r="D85" s="4"/>
    </row>
    <row r="86" spans="1:4">
      <c r="A86" s="2" t="s">
        <v>193</v>
      </c>
      <c r="B86" s="7">
        <v>-910084000</v>
      </c>
      <c r="C86" s="7">
        <v>-1016322000</v>
      </c>
      <c r="D86" s="7">
        <v>-889551000</v>
      </c>
    </row>
    <row r="87" spans="1:4">
      <c r="A87" s="2" t="s">
        <v>194</v>
      </c>
      <c r="B87" s="7">
        <v>20325000</v>
      </c>
      <c r="C87" s="7">
        <v>41090000</v>
      </c>
      <c r="D87" s="7">
        <v>49876000</v>
      </c>
    </row>
    <row r="88" spans="1:4" ht="30">
      <c r="A88" s="2" t="s">
        <v>195</v>
      </c>
      <c r="B88" s="7">
        <v>-15457000</v>
      </c>
      <c r="C88" s="7">
        <v>-14861000</v>
      </c>
      <c r="D88" s="7">
        <v>-14971000</v>
      </c>
    </row>
    <row r="89" spans="1:4" ht="30">
      <c r="A89" s="2" t="s">
        <v>196</v>
      </c>
      <c r="B89" s="7">
        <v>356195000</v>
      </c>
      <c r="C89" s="7">
        <v>446025000</v>
      </c>
      <c r="D89" s="7">
        <v>417603000</v>
      </c>
    </row>
    <row r="90" spans="1:4" ht="30">
      <c r="A90" s="2" t="s">
        <v>197</v>
      </c>
      <c r="B90" s="7">
        <v>-373444000</v>
      </c>
      <c r="C90" s="7">
        <v>-463274000</v>
      </c>
      <c r="D90" s="7">
        <v>-434852000</v>
      </c>
    </row>
    <row r="91" spans="1:4">
      <c r="A91" s="2" t="s">
        <v>118</v>
      </c>
      <c r="B91" s="7">
        <v>347000</v>
      </c>
      <c r="C91" s="7">
        <v>-2067000</v>
      </c>
      <c r="D91" s="7">
        <v>-1099000</v>
      </c>
    </row>
    <row r="92" spans="1:4" ht="30">
      <c r="A92" s="2" t="s">
        <v>198</v>
      </c>
      <c r="B92" s="7">
        <v>-922118000</v>
      </c>
      <c r="C92" s="7">
        <v>-1009409000</v>
      </c>
      <c r="D92" s="7">
        <v>-872994000</v>
      </c>
    </row>
    <row r="93" spans="1:4" ht="30">
      <c r="A93" s="3" t="s">
        <v>199</v>
      </c>
      <c r="B93" s="4"/>
      <c r="C93" s="4"/>
      <c r="D93" s="4"/>
    </row>
    <row r="94" spans="1:4">
      <c r="A94" s="2" t="s">
        <v>200</v>
      </c>
      <c r="B94" s="7">
        <v>606126000</v>
      </c>
      <c r="C94" s="7">
        <v>136307000</v>
      </c>
      <c r="D94" s="7">
        <v>351081000</v>
      </c>
    </row>
    <row r="95" spans="1:4">
      <c r="A95" s="2" t="s">
        <v>201</v>
      </c>
      <c r="B95" s="7">
        <v>-527578000</v>
      </c>
      <c r="C95" s="7">
        <v>-122828000</v>
      </c>
      <c r="D95" s="7">
        <v>-529286000</v>
      </c>
    </row>
    <row r="96" spans="1:4" ht="30">
      <c r="A96" s="2" t="s">
        <v>202</v>
      </c>
      <c r="B96" s="7">
        <v>-5725000</v>
      </c>
      <c r="C96" s="7">
        <v>60950000</v>
      </c>
      <c r="D96" s="7">
        <v>92175000</v>
      </c>
    </row>
    <row r="97" spans="1:4">
      <c r="A97" s="2" t="s">
        <v>203</v>
      </c>
      <c r="B97" s="7">
        <v>-253600000</v>
      </c>
      <c r="C97" s="7">
        <v>-242100000</v>
      </c>
      <c r="D97" s="7">
        <v>-222200000</v>
      </c>
    </row>
    <row r="98" spans="1:4" ht="30">
      <c r="A98" s="2" t="s">
        <v>205</v>
      </c>
      <c r="B98" s="7">
        <v>-20482000</v>
      </c>
      <c r="C98" s="7">
        <v>-17385000</v>
      </c>
      <c r="D98" s="7">
        <v>-10529000</v>
      </c>
    </row>
    <row r="99" spans="1:4" ht="30">
      <c r="A99" s="2" t="s">
        <v>206</v>
      </c>
      <c r="B99" s="7">
        <v>-201259000</v>
      </c>
      <c r="C99" s="7">
        <v>-185056000</v>
      </c>
      <c r="D99" s="7">
        <v>-318759000</v>
      </c>
    </row>
    <row r="100" spans="1:4" ht="30">
      <c r="A100" s="2" t="s">
        <v>207</v>
      </c>
      <c r="B100" s="7">
        <v>790000</v>
      </c>
      <c r="C100" s="7">
        <v>226000</v>
      </c>
      <c r="D100" s="7">
        <v>-16374000</v>
      </c>
    </row>
    <row r="101" spans="1:4" ht="30">
      <c r="A101" s="2" t="s">
        <v>208</v>
      </c>
      <c r="B101" s="7">
        <v>3725000</v>
      </c>
      <c r="C101" s="7">
        <v>3499000</v>
      </c>
      <c r="D101" s="7">
        <v>19873000</v>
      </c>
    </row>
    <row r="102" spans="1:4" ht="30">
      <c r="A102" s="2" t="s">
        <v>209</v>
      </c>
      <c r="B102" s="7">
        <v>4515000</v>
      </c>
      <c r="C102" s="7">
        <v>3725000</v>
      </c>
      <c r="D102" s="7">
        <v>3499000</v>
      </c>
    </row>
    <row r="103" spans="1:4" ht="30">
      <c r="A103" s="3" t="s">
        <v>210</v>
      </c>
      <c r="B103" s="4"/>
      <c r="C103" s="4"/>
      <c r="D103" s="4"/>
    </row>
    <row r="104" spans="1:4">
      <c r="A104" s="2" t="s">
        <v>211</v>
      </c>
      <c r="B104" s="7">
        <v>-86054000</v>
      </c>
      <c r="C104" s="7">
        <v>7524000</v>
      </c>
      <c r="D104" s="7">
        <v>1196000</v>
      </c>
    </row>
    <row r="105" spans="1:4">
      <c r="A105" s="2" t="s">
        <v>212</v>
      </c>
      <c r="B105" s="7">
        <v>173436000</v>
      </c>
      <c r="C105" s="7">
        <v>180757000</v>
      </c>
      <c r="D105" s="7">
        <v>196038000</v>
      </c>
    </row>
    <row r="106" spans="1:4" ht="30">
      <c r="A106" s="3" t="s">
        <v>213</v>
      </c>
      <c r="B106" s="4"/>
      <c r="C106" s="4"/>
      <c r="D106" s="4"/>
    </row>
    <row r="107" spans="1:4">
      <c r="A107" s="2" t="s">
        <v>214</v>
      </c>
      <c r="B107" s="7">
        <v>44712000</v>
      </c>
      <c r="C107" s="7">
        <v>33184000</v>
      </c>
      <c r="D107" s="7">
        <v>26208000</v>
      </c>
    </row>
    <row r="108" spans="1:4">
      <c r="A108" s="2" t="s">
        <v>215</v>
      </c>
      <c r="B108" s="7">
        <v>65800000</v>
      </c>
      <c r="C108" s="7">
        <v>62500000</v>
      </c>
      <c r="D108" s="7">
        <v>59800000</v>
      </c>
    </row>
    <row r="109" spans="1:4" ht="45">
      <c r="A109" s="2" t="s">
        <v>216</v>
      </c>
      <c r="B109" s="6">
        <v>0</v>
      </c>
      <c r="C109" s="6">
        <v>145609000</v>
      </c>
      <c r="D109" s="6">
        <v>0</v>
      </c>
    </row>
  </sheetData>
  <mergeCells count="2">
    <mergeCell ref="A1:A2"/>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2019</v>
      </c>
      <c r="B1" s="8" t="s">
        <v>1</v>
      </c>
      <c r="C1" s="8"/>
      <c r="D1" s="1"/>
    </row>
    <row r="2" spans="1:4" ht="30">
      <c r="A2" s="1" t="s">
        <v>71</v>
      </c>
      <c r="B2" s="1" t="s">
        <v>2</v>
      </c>
      <c r="C2" s="1" t="s">
        <v>30</v>
      </c>
      <c r="D2" s="1" t="s">
        <v>31</v>
      </c>
    </row>
    <row r="3" spans="1:4" ht="45">
      <c r="A3" s="3" t="s">
        <v>2020</v>
      </c>
      <c r="B3" s="4"/>
      <c r="C3" s="4"/>
      <c r="D3" s="4"/>
    </row>
    <row r="4" spans="1:4">
      <c r="A4" s="2" t="s">
        <v>1927</v>
      </c>
      <c r="B4" s="4"/>
      <c r="C4" s="4"/>
      <c r="D4" s="6">
        <v>2079181</v>
      </c>
    </row>
    <row r="5" spans="1:4">
      <c r="A5" s="2" t="s">
        <v>1928</v>
      </c>
      <c r="B5" s="7">
        <v>2615404</v>
      </c>
      <c r="C5" s="7">
        <v>2264121</v>
      </c>
      <c r="D5" s="7">
        <v>2079181</v>
      </c>
    </row>
    <row r="6" spans="1:4" ht="45">
      <c r="A6" s="2" t="s">
        <v>2021</v>
      </c>
      <c r="B6" s="4"/>
      <c r="C6" s="4"/>
      <c r="D6" s="4"/>
    </row>
    <row r="7" spans="1:4" ht="45">
      <c r="A7" s="3" t="s">
        <v>2020</v>
      </c>
      <c r="B7" s="4"/>
      <c r="C7" s="4"/>
      <c r="D7" s="4"/>
    </row>
    <row r="8" spans="1:4">
      <c r="A8" s="2" t="s">
        <v>1927</v>
      </c>
      <c r="B8" s="7">
        <v>8660</v>
      </c>
      <c r="C8" s="7">
        <v>2419</v>
      </c>
      <c r="D8" s="4"/>
    </row>
    <row r="9" spans="1:4">
      <c r="A9" s="2" t="s">
        <v>2022</v>
      </c>
      <c r="B9" s="4">
        <v>927</v>
      </c>
      <c r="C9" s="4">
        <v>-498</v>
      </c>
      <c r="D9" s="4"/>
    </row>
    <row r="10" spans="1:4">
      <c r="A10" s="2" t="s">
        <v>852</v>
      </c>
      <c r="B10" s="7">
        <v>19984</v>
      </c>
      <c r="C10" s="7">
        <v>7377</v>
      </c>
      <c r="D10" s="4"/>
    </row>
    <row r="11" spans="1:4">
      <c r="A11" s="2" t="s">
        <v>853</v>
      </c>
      <c r="B11" s="7">
        <v>-1642</v>
      </c>
      <c r="C11" s="4">
        <v>-638</v>
      </c>
      <c r="D11" s="4"/>
    </row>
    <row r="12" spans="1:4">
      <c r="A12" s="2" t="s">
        <v>856</v>
      </c>
      <c r="B12" s="4">
        <v>0</v>
      </c>
      <c r="C12" s="4">
        <v>0</v>
      </c>
      <c r="D12" s="4"/>
    </row>
    <row r="13" spans="1:4">
      <c r="A13" s="2" t="s">
        <v>1928</v>
      </c>
      <c r="B13" s="6">
        <v>27929</v>
      </c>
      <c r="C13" s="6">
        <v>8660</v>
      </c>
      <c r="D13" s="4"/>
    </row>
  </sheetData>
  <mergeCells count="1">
    <mergeCell ref="B1:C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1" width="36.5703125" bestFit="1" customWidth="1"/>
    <col min="2" max="2" width="12.28515625" bestFit="1" customWidth="1"/>
  </cols>
  <sheetData>
    <row r="1" spans="1:2" ht="45">
      <c r="A1" s="1" t="s">
        <v>2023</v>
      </c>
      <c r="B1" s="8" t="s">
        <v>2</v>
      </c>
    </row>
    <row r="2" spans="1:2" ht="30">
      <c r="A2" s="1" t="s">
        <v>71</v>
      </c>
      <c r="B2" s="8"/>
    </row>
    <row r="3" spans="1:2">
      <c r="A3" s="2" t="s">
        <v>1888</v>
      </c>
      <c r="B3" s="4"/>
    </row>
    <row r="4" spans="1:2">
      <c r="A4" s="3" t="s">
        <v>860</v>
      </c>
      <c r="B4" s="4"/>
    </row>
    <row r="5" spans="1:2">
      <c r="A5" s="2">
        <v>2015</v>
      </c>
      <c r="B5" s="6">
        <v>139013</v>
      </c>
    </row>
    <row r="6" spans="1:2">
      <c r="A6" s="2">
        <v>2016</v>
      </c>
      <c r="B6" s="7">
        <v>155968</v>
      </c>
    </row>
    <row r="7" spans="1:2">
      <c r="A7" s="2">
        <v>2017</v>
      </c>
      <c r="B7" s="7">
        <v>160080</v>
      </c>
    </row>
    <row r="8" spans="1:2">
      <c r="A8" s="2">
        <v>2018</v>
      </c>
      <c r="B8" s="7">
        <v>167600</v>
      </c>
    </row>
    <row r="9" spans="1:2">
      <c r="A9" s="2">
        <v>2019</v>
      </c>
      <c r="B9" s="7">
        <v>177470</v>
      </c>
    </row>
    <row r="10" spans="1:2">
      <c r="A10" s="2" t="s">
        <v>862</v>
      </c>
      <c r="B10" s="7">
        <v>983557</v>
      </c>
    </row>
    <row r="11" spans="1:2">
      <c r="A11" s="2" t="s">
        <v>1923</v>
      </c>
      <c r="B11" s="4"/>
    </row>
    <row r="12" spans="1:2">
      <c r="A12" s="3" t="s">
        <v>860</v>
      </c>
      <c r="B12" s="4"/>
    </row>
    <row r="13" spans="1:2">
      <c r="A13" s="2">
        <v>2015</v>
      </c>
      <c r="B13" s="7">
        <v>25134</v>
      </c>
    </row>
    <row r="14" spans="1:2">
      <c r="A14" s="2">
        <v>2016</v>
      </c>
      <c r="B14" s="7">
        <v>27311</v>
      </c>
    </row>
    <row r="15" spans="1:2">
      <c r="A15" s="2">
        <v>2017</v>
      </c>
      <c r="B15" s="7">
        <v>29253</v>
      </c>
    </row>
    <row r="16" spans="1:2">
      <c r="A16" s="2">
        <v>2018</v>
      </c>
      <c r="B16" s="7">
        <v>31258</v>
      </c>
    </row>
    <row r="17" spans="1:2">
      <c r="A17" s="2">
        <v>2019</v>
      </c>
      <c r="B17" s="7">
        <v>33190</v>
      </c>
    </row>
    <row r="18" spans="1:2">
      <c r="A18" s="2" t="s">
        <v>862</v>
      </c>
      <c r="B18" s="6">
        <v>184772</v>
      </c>
    </row>
  </sheetData>
  <mergeCells count="1">
    <mergeCell ref="B1:B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showGridLines="0" workbookViewId="0"/>
  </sheetViews>
  <sheetFormatPr defaultRowHeight="15"/>
  <cols>
    <col min="1" max="1" width="36.5703125" bestFit="1" customWidth="1"/>
    <col min="2" max="5" width="12.28515625" bestFit="1" customWidth="1"/>
  </cols>
  <sheetData>
    <row r="1" spans="1:5" ht="15" customHeight="1">
      <c r="A1" s="1" t="s">
        <v>2024</v>
      </c>
      <c r="B1" s="8" t="s">
        <v>1</v>
      </c>
      <c r="C1" s="8"/>
      <c r="D1" s="8"/>
      <c r="E1" s="1"/>
    </row>
    <row r="2" spans="1:5">
      <c r="A2" s="1" t="s">
        <v>1940</v>
      </c>
      <c r="B2" s="1" t="s">
        <v>2</v>
      </c>
      <c r="C2" s="8" t="s">
        <v>30</v>
      </c>
      <c r="D2" s="8" t="s">
        <v>31</v>
      </c>
      <c r="E2" s="1" t="s">
        <v>2026</v>
      </c>
    </row>
    <row r="3" spans="1:5">
      <c r="A3" s="1"/>
      <c r="B3" s="1" t="s">
        <v>2025</v>
      </c>
      <c r="C3" s="8"/>
      <c r="D3" s="8"/>
      <c r="E3" s="1" t="s">
        <v>2025</v>
      </c>
    </row>
    <row r="4" spans="1:5" ht="60">
      <c r="A4" s="3" t="s">
        <v>2027</v>
      </c>
      <c r="B4" s="4"/>
      <c r="C4" s="4"/>
      <c r="D4" s="4"/>
      <c r="E4" s="4"/>
    </row>
    <row r="5" spans="1:5">
      <c r="A5" s="2">
        <v>2015</v>
      </c>
      <c r="B5" s="6">
        <v>18</v>
      </c>
      <c r="C5" s="4"/>
      <c r="D5" s="4"/>
      <c r="E5" s="4"/>
    </row>
    <row r="6" spans="1:5">
      <c r="A6" s="2">
        <v>2016</v>
      </c>
      <c r="B6" s="4">
        <v>6</v>
      </c>
      <c r="C6" s="4"/>
      <c r="D6" s="4"/>
      <c r="E6" s="4"/>
    </row>
    <row r="7" spans="1:5">
      <c r="A7" s="2">
        <v>2017</v>
      </c>
      <c r="B7" s="4">
        <v>5</v>
      </c>
      <c r="C7" s="4"/>
      <c r="D7" s="4"/>
      <c r="E7" s="4"/>
    </row>
    <row r="8" spans="1:5">
      <c r="A8" s="2">
        <v>2018</v>
      </c>
      <c r="B8" s="4">
        <v>4</v>
      </c>
      <c r="C8" s="4"/>
      <c r="D8" s="4"/>
      <c r="E8" s="4"/>
    </row>
    <row r="9" spans="1:5">
      <c r="A9" s="2">
        <v>2019</v>
      </c>
      <c r="B9" s="4">
        <v>3</v>
      </c>
      <c r="C9" s="4"/>
      <c r="D9" s="4"/>
      <c r="E9" s="4"/>
    </row>
    <row r="10" spans="1:5">
      <c r="A10" s="2" t="s">
        <v>663</v>
      </c>
      <c r="B10" s="4">
        <v>63</v>
      </c>
      <c r="C10" s="4"/>
      <c r="D10" s="4"/>
      <c r="E10" s="4"/>
    </row>
    <row r="11" spans="1:5">
      <c r="A11" s="2" t="s">
        <v>871</v>
      </c>
      <c r="B11" s="4">
        <v>99</v>
      </c>
      <c r="C11" s="4"/>
      <c r="D11" s="4"/>
      <c r="E11" s="4"/>
    </row>
    <row r="12" spans="1:5">
      <c r="A12" s="2" t="s">
        <v>2028</v>
      </c>
      <c r="B12" s="4">
        <v>18</v>
      </c>
      <c r="C12" s="4">
        <v>18</v>
      </c>
      <c r="D12" s="4">
        <v>19</v>
      </c>
      <c r="E12" s="4"/>
    </row>
    <row r="13" spans="1:5">
      <c r="A13" s="2" t="s">
        <v>612</v>
      </c>
      <c r="B13" s="4"/>
      <c r="C13" s="4"/>
      <c r="D13" s="4"/>
      <c r="E13" s="4"/>
    </row>
    <row r="14" spans="1:5" ht="60">
      <c r="A14" s="3" t="s">
        <v>2027</v>
      </c>
      <c r="B14" s="4"/>
      <c r="C14" s="4"/>
      <c r="D14" s="4"/>
      <c r="E14" s="4"/>
    </row>
    <row r="15" spans="1:5">
      <c r="A15" s="2">
        <v>2015</v>
      </c>
      <c r="B15" s="4">
        <v>15</v>
      </c>
      <c r="C15" s="4"/>
      <c r="D15" s="4"/>
      <c r="E15" s="4"/>
    </row>
    <row r="16" spans="1:5">
      <c r="A16" s="2">
        <v>2016</v>
      </c>
      <c r="B16" s="4">
        <v>6</v>
      </c>
      <c r="C16" s="4"/>
      <c r="D16" s="4"/>
      <c r="E16" s="4"/>
    </row>
    <row r="17" spans="1:5">
      <c r="A17" s="2">
        <v>2017</v>
      </c>
      <c r="B17" s="4">
        <v>5</v>
      </c>
      <c r="C17" s="4"/>
      <c r="D17" s="4"/>
      <c r="E17" s="4"/>
    </row>
    <row r="18" spans="1:5">
      <c r="A18" s="2">
        <v>2018</v>
      </c>
      <c r="B18" s="4">
        <v>4</v>
      </c>
      <c r="C18" s="4"/>
      <c r="D18" s="4"/>
      <c r="E18" s="4"/>
    </row>
    <row r="19" spans="1:5">
      <c r="A19" s="2">
        <v>2019</v>
      </c>
      <c r="B19" s="4">
        <v>3</v>
      </c>
      <c r="C19" s="4"/>
      <c r="D19" s="4"/>
      <c r="E19" s="4"/>
    </row>
    <row r="20" spans="1:5">
      <c r="A20" s="2" t="s">
        <v>663</v>
      </c>
      <c r="B20" s="4">
        <v>62</v>
      </c>
      <c r="C20" s="4"/>
      <c r="D20" s="4"/>
      <c r="E20" s="4"/>
    </row>
    <row r="21" spans="1:5">
      <c r="A21" s="2" t="s">
        <v>871</v>
      </c>
      <c r="B21" s="4">
        <v>95</v>
      </c>
      <c r="C21" s="4"/>
      <c r="D21" s="4"/>
      <c r="E21" s="4"/>
    </row>
    <row r="22" spans="1:5">
      <c r="A22" s="2" t="s">
        <v>2028</v>
      </c>
      <c r="B22" s="6">
        <v>15</v>
      </c>
      <c r="C22" s="6">
        <v>15</v>
      </c>
      <c r="D22" s="6">
        <v>16</v>
      </c>
      <c r="E22" s="4"/>
    </row>
    <row r="23" spans="1:5">
      <c r="A23" s="2" t="s">
        <v>2029</v>
      </c>
      <c r="B23" s="4">
        <v>3</v>
      </c>
      <c r="C23" s="4"/>
      <c r="D23" s="4"/>
      <c r="E23" s="4">
        <v>3</v>
      </c>
    </row>
    <row r="24" spans="1:5">
      <c r="A24" s="2" t="s">
        <v>2030</v>
      </c>
      <c r="B24" s="4"/>
      <c r="C24" s="4"/>
      <c r="D24" s="4"/>
      <c r="E24" s="4"/>
    </row>
    <row r="25" spans="1:5" ht="60">
      <c r="A25" s="3" t="s">
        <v>2027</v>
      </c>
      <c r="B25" s="4"/>
      <c r="C25" s="4"/>
      <c r="D25" s="4"/>
      <c r="E25" s="4"/>
    </row>
    <row r="26" spans="1:5">
      <c r="A26" s="2" t="s">
        <v>2029</v>
      </c>
      <c r="B26" s="4"/>
      <c r="C26" s="4"/>
      <c r="D26" s="4"/>
      <c r="E26" s="4">
        <v>3</v>
      </c>
    </row>
  </sheetData>
  <mergeCells count="3">
    <mergeCell ref="B1:D1"/>
    <mergeCell ref="C2:C3"/>
    <mergeCell ref="D2:D3"/>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3"/>
  <sheetViews>
    <sheetView showGridLines="0" workbookViewId="0"/>
  </sheetViews>
  <sheetFormatPr defaultRowHeight="15"/>
  <cols>
    <col min="1" max="1" width="36.5703125" bestFit="1" customWidth="1"/>
    <col min="2" max="2" width="12.28515625" bestFit="1" customWidth="1"/>
  </cols>
  <sheetData>
    <row r="1" spans="1:2" ht="45">
      <c r="A1" s="1" t="s">
        <v>2031</v>
      </c>
      <c r="B1" s="8" t="s">
        <v>2</v>
      </c>
    </row>
    <row r="2" spans="1:2" ht="30">
      <c r="A2" s="1" t="s">
        <v>71</v>
      </c>
      <c r="B2" s="8"/>
    </row>
    <row r="3" spans="1:2">
      <c r="A3" s="2" t="s">
        <v>886</v>
      </c>
      <c r="B3" s="4"/>
    </row>
    <row r="4" spans="1:2">
      <c r="A4" s="3" t="s">
        <v>2032</v>
      </c>
      <c r="B4" s="4"/>
    </row>
    <row r="5" spans="1:2">
      <c r="A5" s="2" t="s">
        <v>2033</v>
      </c>
      <c r="B5" s="181">
        <v>0.29099999999999998</v>
      </c>
    </row>
    <row r="6" spans="1:2">
      <c r="A6" s="2" t="s">
        <v>2034</v>
      </c>
      <c r="B6" s="6">
        <v>1734918</v>
      </c>
    </row>
    <row r="7" spans="1:2">
      <c r="A7" s="2" t="s">
        <v>2035</v>
      </c>
      <c r="B7" s="7">
        <v>1051670</v>
      </c>
    </row>
    <row r="8" spans="1:2">
      <c r="A8" s="2" t="s">
        <v>2036</v>
      </c>
      <c r="B8" s="7">
        <v>16955</v>
      </c>
    </row>
    <row r="9" spans="1:2">
      <c r="A9" s="2" t="s">
        <v>2037</v>
      </c>
      <c r="B9" s="4"/>
    </row>
    <row r="10" spans="1:2">
      <c r="A10" s="3" t="s">
        <v>2032</v>
      </c>
      <c r="B10" s="4"/>
    </row>
    <row r="11" spans="1:2">
      <c r="A11" s="2" t="s">
        <v>2033</v>
      </c>
      <c r="B11" s="181">
        <v>0.16800000000000001</v>
      </c>
    </row>
    <row r="12" spans="1:2">
      <c r="A12" s="2" t="s">
        <v>2034</v>
      </c>
      <c r="B12" s="7">
        <v>556472</v>
      </c>
    </row>
    <row r="13" spans="1:2">
      <c r="A13" s="2" t="s">
        <v>2035</v>
      </c>
      <c r="B13" s="7">
        <v>349960</v>
      </c>
    </row>
    <row r="14" spans="1:2">
      <c r="A14" s="2" t="s">
        <v>2036</v>
      </c>
      <c r="B14" s="7">
        <v>13710</v>
      </c>
    </row>
    <row r="15" spans="1:2">
      <c r="A15" s="2" t="s">
        <v>888</v>
      </c>
      <c r="B15" s="4"/>
    </row>
    <row r="16" spans="1:2">
      <c r="A16" s="3" t="s">
        <v>2032</v>
      </c>
      <c r="B16" s="4"/>
    </row>
    <row r="17" spans="1:2">
      <c r="A17" s="2" t="s">
        <v>2033</v>
      </c>
      <c r="B17" s="181">
        <v>0.28000000000000003</v>
      </c>
    </row>
    <row r="18" spans="1:2">
      <c r="A18" s="2" t="s">
        <v>2034</v>
      </c>
      <c r="B18" s="7">
        <v>612190</v>
      </c>
    </row>
    <row r="19" spans="1:2">
      <c r="A19" s="2" t="s">
        <v>2035</v>
      </c>
      <c r="B19" s="7">
        <v>224208</v>
      </c>
    </row>
    <row r="20" spans="1:2">
      <c r="A20" s="2" t="s">
        <v>2036</v>
      </c>
      <c r="B20" s="7">
        <v>68896</v>
      </c>
    </row>
    <row r="21" spans="1:2">
      <c r="A21" s="2" t="s">
        <v>889</v>
      </c>
      <c r="B21" s="4"/>
    </row>
    <row r="22" spans="1:2">
      <c r="A22" s="3" t="s">
        <v>2032</v>
      </c>
      <c r="B22" s="4"/>
    </row>
    <row r="23" spans="1:2">
      <c r="A23" s="2" t="s">
        <v>2034</v>
      </c>
      <c r="B23" s="7">
        <v>351050</v>
      </c>
    </row>
    <row r="24" spans="1:2">
      <c r="A24" s="2" t="s">
        <v>2035</v>
      </c>
      <c r="B24" s="7">
        <v>229795</v>
      </c>
    </row>
    <row r="25" spans="1:2">
      <c r="A25" s="2" t="s">
        <v>2036</v>
      </c>
      <c r="B25" s="4">
        <v>0</v>
      </c>
    </row>
    <row r="26" spans="1:2">
      <c r="A26" s="2" t="s">
        <v>2038</v>
      </c>
      <c r="B26" s="4"/>
    </row>
    <row r="27" spans="1:2">
      <c r="A27" s="3" t="s">
        <v>2032</v>
      </c>
      <c r="B27" s="4"/>
    </row>
    <row r="28" spans="1:2">
      <c r="A28" s="2" t="s">
        <v>2033</v>
      </c>
      <c r="B28" s="181">
        <v>0.63</v>
      </c>
    </row>
    <row r="29" spans="1:2">
      <c r="A29" s="2" t="s">
        <v>2034</v>
      </c>
      <c r="B29" s="7">
        <v>811648</v>
      </c>
    </row>
    <row r="30" spans="1:2">
      <c r="A30" s="2" t="s">
        <v>2035</v>
      </c>
      <c r="B30" s="7">
        <v>578772</v>
      </c>
    </row>
    <row r="31" spans="1:2">
      <c r="A31" s="2" t="s">
        <v>2036</v>
      </c>
      <c r="B31" s="7">
        <v>33150</v>
      </c>
    </row>
    <row r="32" spans="1:2" ht="30">
      <c r="A32" s="2" t="s">
        <v>891</v>
      </c>
      <c r="B32" s="4"/>
    </row>
    <row r="33" spans="1:2">
      <c r="A33" s="3" t="s">
        <v>2032</v>
      </c>
      <c r="B33" s="4"/>
    </row>
    <row r="34" spans="1:2">
      <c r="A34" s="2" t="s">
        <v>2033</v>
      </c>
      <c r="B34" s="181">
        <v>0.14000000000000001</v>
      </c>
    </row>
    <row r="35" spans="1:2">
      <c r="A35" s="2" t="s">
        <v>2034</v>
      </c>
      <c r="B35" s="7">
        <v>272208</v>
      </c>
    </row>
    <row r="36" spans="1:2">
      <c r="A36" s="2" t="s">
        <v>2035</v>
      </c>
      <c r="B36" s="7">
        <v>159198</v>
      </c>
    </row>
    <row r="37" spans="1:2">
      <c r="A37" s="2" t="s">
        <v>2036</v>
      </c>
      <c r="B37" s="7">
        <v>2716</v>
      </c>
    </row>
    <row r="38" spans="1:2">
      <c r="A38" s="2" t="s">
        <v>2039</v>
      </c>
      <c r="B38" s="4"/>
    </row>
    <row r="39" spans="1:2">
      <c r="A39" s="3" t="s">
        <v>2032</v>
      </c>
      <c r="B39" s="4"/>
    </row>
    <row r="40" spans="1:2">
      <c r="A40" s="2" t="s">
        <v>2033</v>
      </c>
      <c r="B40" s="181">
        <v>0.63300000000000001</v>
      </c>
    </row>
    <row r="41" spans="1:2">
      <c r="A41" s="2" t="s">
        <v>2034</v>
      </c>
      <c r="B41" s="7">
        <v>155856</v>
      </c>
    </row>
    <row r="42" spans="1:2">
      <c r="A42" s="2" t="s">
        <v>2035</v>
      </c>
      <c r="B42" s="7">
        <v>49954</v>
      </c>
    </row>
    <row r="43" spans="1:2">
      <c r="A43" s="2" t="s">
        <v>2036</v>
      </c>
      <c r="B43" s="4">
        <v>866</v>
      </c>
    </row>
    <row r="44" spans="1:2">
      <c r="A44" s="2" t="s">
        <v>894</v>
      </c>
      <c r="B44" s="4"/>
    </row>
    <row r="45" spans="1:2">
      <c r="A45" s="3" t="s">
        <v>2032</v>
      </c>
      <c r="B45" s="4"/>
    </row>
    <row r="46" spans="1:2">
      <c r="A46" s="2" t="s">
        <v>2033</v>
      </c>
      <c r="B46" s="181">
        <v>0.33600000000000002</v>
      </c>
    </row>
    <row r="47" spans="1:2">
      <c r="A47" s="2" t="s">
        <v>2034</v>
      </c>
      <c r="B47" s="7">
        <v>106369</v>
      </c>
    </row>
    <row r="48" spans="1:2">
      <c r="A48" s="2" t="s">
        <v>2035</v>
      </c>
      <c r="B48" s="7">
        <v>35035</v>
      </c>
    </row>
    <row r="49" spans="1:2">
      <c r="A49" s="2" t="s">
        <v>2036</v>
      </c>
      <c r="B49" s="7">
        <v>3731</v>
      </c>
    </row>
    <row r="50" spans="1:2">
      <c r="A50" s="2" t="s">
        <v>896</v>
      </c>
      <c r="B50" s="4"/>
    </row>
    <row r="51" spans="1:2">
      <c r="A51" s="3" t="s">
        <v>2032</v>
      </c>
      <c r="B51" s="4"/>
    </row>
    <row r="52" spans="1:2">
      <c r="A52" s="2" t="s">
        <v>2033</v>
      </c>
      <c r="B52" s="181">
        <v>0.22500000000000001</v>
      </c>
    </row>
    <row r="53" spans="1:2">
      <c r="A53" s="2" t="s">
        <v>2034</v>
      </c>
      <c r="B53" s="7">
        <v>59994</v>
      </c>
    </row>
    <row r="54" spans="1:2">
      <c r="A54" s="2" t="s">
        <v>2035</v>
      </c>
      <c r="B54" s="7">
        <v>18119</v>
      </c>
    </row>
    <row r="55" spans="1:2">
      <c r="A55" s="2" t="s">
        <v>2036</v>
      </c>
      <c r="B55" s="7">
        <v>1113</v>
      </c>
    </row>
    <row r="56" spans="1:2">
      <c r="A56" s="2" t="s">
        <v>2040</v>
      </c>
      <c r="B56" s="4"/>
    </row>
    <row r="57" spans="1:2">
      <c r="A57" s="3" t="s">
        <v>2032</v>
      </c>
      <c r="B57" s="4"/>
    </row>
    <row r="58" spans="1:2">
      <c r="A58" s="2" t="s">
        <v>2033</v>
      </c>
      <c r="B58" s="181">
        <v>0.182</v>
      </c>
    </row>
    <row r="59" spans="1:2">
      <c r="A59" s="2" t="s">
        <v>2034</v>
      </c>
      <c r="B59" s="7">
        <v>12925</v>
      </c>
    </row>
    <row r="60" spans="1:2">
      <c r="A60" s="2" t="s">
        <v>2035</v>
      </c>
      <c r="B60" s="7">
        <v>4943</v>
      </c>
    </row>
    <row r="61" spans="1:2">
      <c r="A61" s="2" t="s">
        <v>2036</v>
      </c>
      <c r="B61" s="4">
        <v>12</v>
      </c>
    </row>
    <row r="62" spans="1:2">
      <c r="A62" s="2" t="s">
        <v>898</v>
      </c>
      <c r="B62" s="4"/>
    </row>
    <row r="63" spans="1:2">
      <c r="A63" s="3" t="s">
        <v>2032</v>
      </c>
      <c r="B63" s="4"/>
    </row>
    <row r="64" spans="1:2">
      <c r="A64" s="2" t="s">
        <v>2033</v>
      </c>
      <c r="B64" s="181">
        <v>0.47499999999999998</v>
      </c>
    </row>
    <row r="65" spans="1:2">
      <c r="A65" s="2" t="s">
        <v>2034</v>
      </c>
      <c r="B65" s="7">
        <v>33034</v>
      </c>
    </row>
    <row r="66" spans="1:2">
      <c r="A66" s="2" t="s">
        <v>2035</v>
      </c>
      <c r="B66" s="7">
        <v>10035</v>
      </c>
    </row>
    <row r="67" spans="1:2">
      <c r="A67" s="2" t="s">
        <v>2036</v>
      </c>
      <c r="B67" s="4">
        <v>386</v>
      </c>
    </row>
    <row r="68" spans="1:2">
      <c r="A68" s="2" t="s">
        <v>2041</v>
      </c>
      <c r="B68" s="4"/>
    </row>
    <row r="69" spans="1:2">
      <c r="A69" s="3" t="s">
        <v>2032</v>
      </c>
      <c r="B69" s="4"/>
    </row>
    <row r="70" spans="1:2">
      <c r="A70" s="2" t="s">
        <v>2033</v>
      </c>
      <c r="B70" s="181">
        <v>0.17100000000000001</v>
      </c>
    </row>
    <row r="71" spans="1:2">
      <c r="A71" s="2" t="s">
        <v>2034</v>
      </c>
      <c r="B71" s="7">
        <v>39777</v>
      </c>
    </row>
    <row r="72" spans="1:2">
      <c r="A72" s="2" t="s">
        <v>2035</v>
      </c>
      <c r="B72" s="7">
        <v>12843</v>
      </c>
    </row>
    <row r="73" spans="1:2">
      <c r="A73" s="2" t="s">
        <v>2036</v>
      </c>
      <c r="B73" s="4">
        <v>105</v>
      </c>
    </row>
    <row r="74" spans="1:2">
      <c r="A74" s="2" t="s">
        <v>2042</v>
      </c>
      <c r="B74" s="4"/>
    </row>
    <row r="75" spans="1:2">
      <c r="A75" s="3" t="s">
        <v>2032</v>
      </c>
      <c r="B75" s="4"/>
    </row>
    <row r="76" spans="1:2">
      <c r="A76" s="2" t="s">
        <v>2033</v>
      </c>
      <c r="B76" s="181">
        <v>0.5</v>
      </c>
    </row>
    <row r="77" spans="1:2">
      <c r="A77" s="2" t="s">
        <v>2034</v>
      </c>
      <c r="B77" s="7">
        <v>89572</v>
      </c>
    </row>
    <row r="78" spans="1:2">
      <c r="A78" s="2" t="s">
        <v>2035</v>
      </c>
      <c r="B78" s="7">
        <v>16491</v>
      </c>
    </row>
    <row r="79" spans="1:2">
      <c r="A79" s="2" t="s">
        <v>2036</v>
      </c>
      <c r="B79" s="4">
        <v>736</v>
      </c>
    </row>
    <row r="80" spans="1:2">
      <c r="A80" s="2" t="s">
        <v>2043</v>
      </c>
      <c r="B80" s="4"/>
    </row>
    <row r="81" spans="1:2">
      <c r="A81" s="3" t="s">
        <v>2032</v>
      </c>
      <c r="B81" s="4"/>
    </row>
    <row r="82" spans="1:2">
      <c r="A82" s="2" t="s">
        <v>2033</v>
      </c>
      <c r="B82" s="181">
        <v>0.64400000000000002</v>
      </c>
    </row>
    <row r="83" spans="1:2">
      <c r="A83" s="2" t="s">
        <v>2034</v>
      </c>
      <c r="B83" s="7">
        <v>130840</v>
      </c>
    </row>
    <row r="84" spans="1:2">
      <c r="A84" s="2" t="s">
        <v>2035</v>
      </c>
      <c r="B84" s="7">
        <v>8970</v>
      </c>
    </row>
    <row r="85" spans="1:2">
      <c r="A85" s="2" t="s">
        <v>2036</v>
      </c>
      <c r="B85" s="7">
        <v>1690</v>
      </c>
    </row>
    <row r="86" spans="1:2">
      <c r="A86" s="2" t="s">
        <v>902</v>
      </c>
      <c r="B86" s="4"/>
    </row>
    <row r="87" spans="1:2">
      <c r="A87" s="3" t="s">
        <v>2032</v>
      </c>
      <c r="B87" s="4"/>
    </row>
    <row r="88" spans="1:2">
      <c r="A88" s="2" t="s">
        <v>2033</v>
      </c>
      <c r="B88" s="181">
        <v>0.5</v>
      </c>
    </row>
    <row r="89" spans="1:2">
      <c r="A89" s="2" t="s">
        <v>2034</v>
      </c>
      <c r="B89" s="4">
        <v>497</v>
      </c>
    </row>
    <row r="90" spans="1:2">
      <c r="A90" s="2" t="s">
        <v>2035</v>
      </c>
      <c r="B90" s="4">
        <v>276</v>
      </c>
    </row>
    <row r="91" spans="1:2">
      <c r="A91" s="2" t="s">
        <v>2036</v>
      </c>
      <c r="B91" s="4">
        <v>1</v>
      </c>
    </row>
    <row r="92" spans="1:2">
      <c r="A92" s="2" t="s">
        <v>2044</v>
      </c>
      <c r="B92" s="4"/>
    </row>
    <row r="93" spans="1:2">
      <c r="A93" s="3" t="s">
        <v>2032</v>
      </c>
      <c r="B93" s="4"/>
    </row>
    <row r="94" spans="1:2">
      <c r="A94" s="2" t="s">
        <v>2033</v>
      </c>
      <c r="B94" s="181">
        <v>0.9</v>
      </c>
    </row>
    <row r="95" spans="1:2">
      <c r="A95" s="2" t="s">
        <v>2034</v>
      </c>
      <c r="B95" s="4">
        <v>0</v>
      </c>
    </row>
    <row r="96" spans="1:2">
      <c r="A96" s="2" t="s">
        <v>2035</v>
      </c>
      <c r="B96" s="4">
        <v>0</v>
      </c>
    </row>
    <row r="97" spans="1:2">
      <c r="A97" s="2" t="s">
        <v>2036</v>
      </c>
      <c r="B97" s="7">
        <v>69377</v>
      </c>
    </row>
    <row r="98" spans="1:2">
      <c r="A98" s="2" t="s">
        <v>904</v>
      </c>
      <c r="B98" s="4"/>
    </row>
    <row r="99" spans="1:2">
      <c r="A99" s="3" t="s">
        <v>2032</v>
      </c>
      <c r="B99" s="4"/>
    </row>
    <row r="100" spans="1:2">
      <c r="A100" s="2" t="s">
        <v>2033</v>
      </c>
      <c r="B100" s="181">
        <v>0.8</v>
      </c>
    </row>
    <row r="101" spans="1:2">
      <c r="A101" s="2" t="s">
        <v>2034</v>
      </c>
      <c r="B101" s="7">
        <v>8902</v>
      </c>
    </row>
    <row r="102" spans="1:2">
      <c r="A102" s="2" t="s">
        <v>2035</v>
      </c>
      <c r="B102" s="7">
        <v>3634</v>
      </c>
    </row>
    <row r="103" spans="1:2">
      <c r="A103" s="2" t="s">
        <v>2036</v>
      </c>
      <c r="B103" s="6">
        <v>142645</v>
      </c>
    </row>
  </sheetData>
  <mergeCells count="1">
    <mergeCell ref="B1:B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9"/>
  <sheetViews>
    <sheetView showGridLines="0" workbookViewId="0"/>
  </sheetViews>
  <sheetFormatPr defaultRowHeight="15"/>
  <cols>
    <col min="1" max="1" width="36.5703125" bestFit="1" customWidth="1"/>
    <col min="2" max="2" width="15.42578125" bestFit="1" customWidth="1"/>
    <col min="3" max="3" width="13.85546875" bestFit="1" customWidth="1"/>
    <col min="4" max="5" width="12.28515625" bestFit="1" customWidth="1"/>
    <col min="6" max="6" width="15.42578125" bestFit="1" customWidth="1"/>
    <col min="7" max="7" width="12.28515625" bestFit="1" customWidth="1"/>
  </cols>
  <sheetData>
    <row r="1" spans="1:7" ht="15" customHeight="1">
      <c r="A1" s="8" t="s">
        <v>2045</v>
      </c>
      <c r="B1" s="1" t="s">
        <v>1628</v>
      </c>
      <c r="C1" s="8" t="s">
        <v>1</v>
      </c>
      <c r="D1" s="8"/>
      <c r="E1" s="8"/>
      <c r="F1" s="1" t="s">
        <v>1628</v>
      </c>
      <c r="G1" s="1"/>
    </row>
    <row r="2" spans="1:7">
      <c r="A2" s="8"/>
      <c r="B2" s="8" t="s">
        <v>2046</v>
      </c>
      <c r="C2" s="1" t="s">
        <v>2</v>
      </c>
      <c r="D2" s="8" t="s">
        <v>30</v>
      </c>
      <c r="E2" s="8" t="s">
        <v>31</v>
      </c>
      <c r="F2" s="8" t="s">
        <v>2047</v>
      </c>
      <c r="G2" s="1" t="s">
        <v>2026</v>
      </c>
    </row>
    <row r="3" spans="1:7">
      <c r="A3" s="8"/>
      <c r="B3" s="8"/>
      <c r="C3" s="1" t="s">
        <v>2025</v>
      </c>
      <c r="D3" s="8"/>
      <c r="E3" s="8"/>
      <c r="F3" s="8"/>
      <c r="G3" s="1" t="s">
        <v>2025</v>
      </c>
    </row>
    <row r="4" spans="1:7">
      <c r="A4" s="2" t="s">
        <v>26</v>
      </c>
      <c r="B4" s="4"/>
      <c r="C4" s="4"/>
      <c r="D4" s="4"/>
      <c r="E4" s="4"/>
      <c r="F4" s="4"/>
      <c r="G4" s="4"/>
    </row>
    <row r="5" spans="1:7" ht="30">
      <c r="A5" s="3" t="s">
        <v>2048</v>
      </c>
      <c r="B5" s="4"/>
      <c r="C5" s="4"/>
      <c r="D5" s="4"/>
      <c r="E5" s="4"/>
      <c r="F5" s="4"/>
      <c r="G5" s="4"/>
    </row>
    <row r="6" spans="1:7">
      <c r="A6" s="2" t="s">
        <v>2049</v>
      </c>
      <c r="B6" s="6">
        <v>3250000</v>
      </c>
      <c r="C6" s="4"/>
      <c r="D6" s="4"/>
      <c r="E6" s="4"/>
      <c r="F6" s="4"/>
      <c r="G6" s="4"/>
    </row>
    <row r="7" spans="1:7" ht="45">
      <c r="A7" s="2" t="s">
        <v>2050</v>
      </c>
      <c r="B7" s="4"/>
      <c r="C7" s="7">
        <v>13600000000</v>
      </c>
      <c r="D7" s="4"/>
      <c r="E7" s="4"/>
      <c r="F7" s="4"/>
      <c r="G7" s="4"/>
    </row>
    <row r="8" spans="1:7" ht="30">
      <c r="A8" s="2" t="s">
        <v>2051</v>
      </c>
      <c r="B8" s="4"/>
      <c r="C8" s="7">
        <v>375000000</v>
      </c>
      <c r="D8" s="4"/>
      <c r="E8" s="4"/>
      <c r="F8" s="4"/>
      <c r="G8" s="4"/>
    </row>
    <row r="9" spans="1:7" ht="45">
      <c r="A9" s="2" t="s">
        <v>2052</v>
      </c>
      <c r="B9" s="4"/>
      <c r="C9" s="7">
        <v>13200000000</v>
      </c>
      <c r="D9" s="4"/>
      <c r="E9" s="4"/>
      <c r="F9" s="4"/>
      <c r="G9" s="4"/>
    </row>
    <row r="10" spans="1:7" ht="30">
      <c r="A10" s="2" t="s">
        <v>2053</v>
      </c>
      <c r="B10" s="4"/>
      <c r="C10" s="7">
        <v>127300000</v>
      </c>
      <c r="D10" s="4"/>
      <c r="E10" s="4"/>
      <c r="F10" s="4"/>
      <c r="G10" s="4"/>
    </row>
    <row r="11" spans="1:7" ht="30">
      <c r="A11" s="2" t="s">
        <v>2054</v>
      </c>
      <c r="B11" s="4"/>
      <c r="C11" s="7">
        <v>19000000</v>
      </c>
      <c r="D11" s="4"/>
      <c r="E11" s="4"/>
      <c r="F11" s="4"/>
      <c r="G11" s="4"/>
    </row>
    <row r="12" spans="1:7">
      <c r="A12" s="2" t="s">
        <v>2029</v>
      </c>
      <c r="B12" s="4"/>
      <c r="C12" s="4">
        <v>3</v>
      </c>
      <c r="D12" s="4"/>
      <c r="E12" s="4"/>
      <c r="F12" s="4"/>
      <c r="G12" s="4">
        <v>3</v>
      </c>
    </row>
    <row r="13" spans="1:7" ht="30">
      <c r="A13" s="2" t="s">
        <v>2055</v>
      </c>
      <c r="B13" s="4"/>
      <c r="C13" s="7">
        <v>111000000</v>
      </c>
      <c r="D13" s="4"/>
      <c r="E13" s="4"/>
      <c r="F13" s="4"/>
      <c r="G13" s="4"/>
    </row>
    <row r="14" spans="1:7" ht="45">
      <c r="A14" s="2" t="s">
        <v>2056</v>
      </c>
      <c r="B14" s="4"/>
      <c r="C14" s="7">
        <v>16500000</v>
      </c>
      <c r="D14" s="4"/>
      <c r="E14" s="4"/>
      <c r="F14" s="4"/>
      <c r="G14" s="4"/>
    </row>
    <row r="15" spans="1:7" ht="60">
      <c r="A15" s="2" t="s">
        <v>2057</v>
      </c>
      <c r="B15" s="4"/>
      <c r="C15" s="7">
        <v>2750000000</v>
      </c>
      <c r="D15" s="4"/>
      <c r="E15" s="4"/>
      <c r="F15" s="4"/>
      <c r="G15" s="4"/>
    </row>
    <row r="16" spans="1:7" ht="45">
      <c r="A16" s="2" t="s">
        <v>2058</v>
      </c>
      <c r="B16" s="4"/>
      <c r="C16" s="7">
        <v>20000000</v>
      </c>
      <c r="D16" s="4"/>
      <c r="E16" s="4"/>
      <c r="F16" s="4"/>
      <c r="G16" s="4"/>
    </row>
    <row r="17" spans="1:7" ht="30">
      <c r="A17" s="2" t="s">
        <v>2059</v>
      </c>
      <c r="B17" s="4"/>
      <c r="C17" s="7">
        <v>53000000</v>
      </c>
      <c r="D17" s="4"/>
      <c r="E17" s="4"/>
      <c r="F17" s="4"/>
      <c r="G17" s="4"/>
    </row>
    <row r="18" spans="1:7" ht="30">
      <c r="A18" s="2" t="s">
        <v>2060</v>
      </c>
      <c r="B18" s="4"/>
      <c r="C18" s="4" t="s">
        <v>2061</v>
      </c>
      <c r="D18" s="4"/>
      <c r="E18" s="4"/>
      <c r="F18" s="4"/>
      <c r="G18" s="4"/>
    </row>
    <row r="19" spans="1:7" ht="45">
      <c r="A19" s="3" t="s">
        <v>2062</v>
      </c>
      <c r="B19" s="4"/>
      <c r="C19" s="4"/>
      <c r="D19" s="4"/>
      <c r="E19" s="4"/>
      <c r="F19" s="4"/>
      <c r="G19" s="4"/>
    </row>
    <row r="20" spans="1:7">
      <c r="A20" s="2">
        <v>2015</v>
      </c>
      <c r="B20" s="4"/>
      <c r="C20" s="7">
        <v>723000000</v>
      </c>
      <c r="D20" s="4"/>
      <c r="E20" s="4"/>
      <c r="F20" s="4"/>
      <c r="G20" s="4"/>
    </row>
    <row r="21" spans="1:7">
      <c r="A21" s="2">
        <v>2016</v>
      </c>
      <c r="B21" s="4"/>
      <c r="C21" s="7">
        <v>747000000</v>
      </c>
      <c r="D21" s="4"/>
      <c r="E21" s="4"/>
      <c r="F21" s="4"/>
      <c r="G21" s="4"/>
    </row>
    <row r="22" spans="1:7">
      <c r="A22" s="2">
        <v>2017</v>
      </c>
      <c r="B22" s="4"/>
      <c r="C22" s="7">
        <v>630000000</v>
      </c>
      <c r="D22" s="4"/>
      <c r="E22" s="4"/>
      <c r="F22" s="4"/>
      <c r="G22" s="4"/>
    </row>
    <row r="23" spans="1:7">
      <c r="A23" s="2">
        <v>2018</v>
      </c>
      <c r="B23" s="4"/>
      <c r="C23" s="7">
        <v>610000000</v>
      </c>
      <c r="D23" s="4"/>
      <c r="E23" s="4"/>
      <c r="F23" s="4"/>
      <c r="G23" s="4"/>
    </row>
    <row r="24" spans="1:7">
      <c r="A24" s="2">
        <v>2019</v>
      </c>
      <c r="B24" s="4"/>
      <c r="C24" s="7">
        <v>583000000</v>
      </c>
      <c r="D24" s="4"/>
      <c r="E24" s="4"/>
      <c r="F24" s="4"/>
      <c r="G24" s="4"/>
    </row>
    <row r="25" spans="1:7">
      <c r="A25" s="2" t="s">
        <v>663</v>
      </c>
      <c r="B25" s="4"/>
      <c r="C25" s="7">
        <v>8200000000</v>
      </c>
      <c r="D25" s="4"/>
      <c r="E25" s="4"/>
      <c r="F25" s="4"/>
      <c r="G25" s="4"/>
    </row>
    <row r="26" spans="1:7" ht="30">
      <c r="A26" s="2" t="s">
        <v>2063</v>
      </c>
      <c r="B26" s="4"/>
      <c r="C26" s="4"/>
      <c r="D26" s="4"/>
      <c r="E26" s="4"/>
      <c r="F26" s="4"/>
      <c r="G26" s="4"/>
    </row>
    <row r="27" spans="1:7" ht="45">
      <c r="A27" s="3" t="s">
        <v>2062</v>
      </c>
      <c r="B27" s="4"/>
      <c r="C27" s="4"/>
      <c r="D27" s="4"/>
      <c r="E27" s="4"/>
      <c r="F27" s="4"/>
      <c r="G27" s="4"/>
    </row>
    <row r="28" spans="1:7">
      <c r="A28" s="2">
        <v>2015</v>
      </c>
      <c r="B28" s="4"/>
      <c r="C28" s="7">
        <v>151000000</v>
      </c>
      <c r="D28" s="4"/>
      <c r="E28" s="4"/>
      <c r="F28" s="4"/>
      <c r="G28" s="4"/>
    </row>
    <row r="29" spans="1:7">
      <c r="A29" s="2">
        <v>2016</v>
      </c>
      <c r="B29" s="4"/>
      <c r="C29" s="7">
        <v>171000000</v>
      </c>
      <c r="D29" s="4"/>
      <c r="E29" s="4"/>
      <c r="F29" s="4"/>
      <c r="G29" s="4"/>
    </row>
    <row r="30" spans="1:7">
      <c r="A30" s="2">
        <v>2017</v>
      </c>
      <c r="B30" s="4"/>
      <c r="C30" s="7">
        <v>195000000</v>
      </c>
      <c r="D30" s="4"/>
      <c r="E30" s="4"/>
      <c r="F30" s="4"/>
      <c r="G30" s="4"/>
    </row>
    <row r="31" spans="1:7">
      <c r="A31" s="2">
        <v>2018</v>
      </c>
      <c r="B31" s="4"/>
      <c r="C31" s="7">
        <v>190000000</v>
      </c>
      <c r="D31" s="4"/>
      <c r="E31" s="4"/>
      <c r="F31" s="4"/>
      <c r="G31" s="4"/>
    </row>
    <row r="32" spans="1:7">
      <c r="A32" s="2">
        <v>2019</v>
      </c>
      <c r="B32" s="4"/>
      <c r="C32" s="7">
        <v>194000000</v>
      </c>
      <c r="D32" s="4"/>
      <c r="E32" s="4"/>
      <c r="F32" s="4"/>
      <c r="G32" s="4"/>
    </row>
    <row r="33" spans="1:7">
      <c r="A33" s="2" t="s">
        <v>663</v>
      </c>
      <c r="B33" s="4"/>
      <c r="C33" s="7">
        <v>2469000000</v>
      </c>
      <c r="D33" s="4"/>
      <c r="E33" s="4"/>
      <c r="F33" s="4"/>
      <c r="G33" s="4"/>
    </row>
    <row r="34" spans="1:7">
      <c r="A34" s="2" t="s">
        <v>2064</v>
      </c>
      <c r="B34" s="4"/>
      <c r="C34" s="7">
        <v>3400000000</v>
      </c>
      <c r="D34" s="4"/>
      <c r="E34" s="4"/>
      <c r="F34" s="4"/>
      <c r="G34" s="4"/>
    </row>
    <row r="35" spans="1:7">
      <c r="A35" s="2" t="s">
        <v>2065</v>
      </c>
      <c r="B35" s="4"/>
      <c r="C35" s="7">
        <v>2200000000</v>
      </c>
      <c r="D35" s="4"/>
      <c r="E35" s="4"/>
      <c r="F35" s="4"/>
      <c r="G35" s="4"/>
    </row>
    <row r="36" spans="1:7">
      <c r="A36" s="2" t="s">
        <v>2066</v>
      </c>
      <c r="B36" s="4"/>
      <c r="C36" s="7">
        <v>237000000</v>
      </c>
      <c r="D36" s="7">
        <v>188000000</v>
      </c>
      <c r="E36" s="7">
        <v>196000000</v>
      </c>
      <c r="F36" s="4"/>
      <c r="G36" s="4"/>
    </row>
    <row r="37" spans="1:7" ht="30">
      <c r="A37" s="2" t="s">
        <v>2067</v>
      </c>
      <c r="B37" s="4"/>
      <c r="C37" s="4"/>
      <c r="D37" s="4"/>
      <c r="E37" s="4"/>
      <c r="F37" s="4"/>
      <c r="G37" s="4"/>
    </row>
    <row r="38" spans="1:7" ht="45">
      <c r="A38" s="3" t="s">
        <v>2062</v>
      </c>
      <c r="B38" s="4"/>
      <c r="C38" s="4"/>
      <c r="D38" s="4"/>
      <c r="E38" s="4"/>
      <c r="F38" s="4"/>
      <c r="G38" s="4"/>
    </row>
    <row r="39" spans="1:7">
      <c r="A39" s="2">
        <v>2015</v>
      </c>
      <c r="B39" s="4"/>
      <c r="C39" s="7">
        <v>46000000</v>
      </c>
      <c r="D39" s="4"/>
      <c r="E39" s="4"/>
      <c r="F39" s="4"/>
      <c r="G39" s="4"/>
    </row>
    <row r="40" spans="1:7">
      <c r="A40" s="2">
        <v>2016</v>
      </c>
      <c r="B40" s="4"/>
      <c r="C40" s="7">
        <v>42000000</v>
      </c>
      <c r="D40" s="4"/>
      <c r="E40" s="4"/>
      <c r="F40" s="4"/>
      <c r="G40" s="4"/>
    </row>
    <row r="41" spans="1:7">
      <c r="A41" s="2">
        <v>2017</v>
      </c>
      <c r="B41" s="4"/>
      <c r="C41" s="7">
        <v>42000000</v>
      </c>
      <c r="D41" s="4"/>
      <c r="E41" s="4"/>
      <c r="F41" s="4"/>
      <c r="G41" s="4"/>
    </row>
    <row r="42" spans="1:7">
      <c r="A42" s="2">
        <v>2018</v>
      </c>
      <c r="B42" s="4"/>
      <c r="C42" s="7">
        <v>42000000</v>
      </c>
      <c r="D42" s="4"/>
      <c r="E42" s="4"/>
      <c r="F42" s="4"/>
      <c r="G42" s="4"/>
    </row>
    <row r="43" spans="1:7">
      <c r="A43" s="2">
        <v>2019</v>
      </c>
      <c r="B43" s="4"/>
      <c r="C43" s="7">
        <v>42000000</v>
      </c>
      <c r="D43" s="4"/>
      <c r="E43" s="4"/>
      <c r="F43" s="4"/>
      <c r="G43" s="4"/>
    </row>
    <row r="44" spans="1:7">
      <c r="A44" s="2" t="s">
        <v>663</v>
      </c>
      <c r="B44" s="4"/>
      <c r="C44" s="7">
        <v>448000000</v>
      </c>
      <c r="D44" s="4"/>
      <c r="E44" s="4"/>
      <c r="F44" s="4"/>
      <c r="G44" s="4"/>
    </row>
    <row r="45" spans="1:7" ht="30">
      <c r="A45" s="2" t="s">
        <v>2068</v>
      </c>
      <c r="B45" s="4"/>
      <c r="C45" s="4"/>
      <c r="D45" s="4"/>
      <c r="E45" s="4"/>
      <c r="F45" s="4"/>
      <c r="G45" s="4"/>
    </row>
    <row r="46" spans="1:7" ht="45">
      <c r="A46" s="3" t="s">
        <v>2062</v>
      </c>
      <c r="B46" s="4"/>
      <c r="C46" s="4"/>
      <c r="D46" s="4"/>
      <c r="E46" s="4"/>
      <c r="F46" s="4"/>
      <c r="G46" s="4"/>
    </row>
    <row r="47" spans="1:7">
      <c r="A47" s="2">
        <v>2015</v>
      </c>
      <c r="B47" s="4"/>
      <c r="C47" s="7">
        <v>1000000</v>
      </c>
      <c r="D47" s="4"/>
      <c r="E47" s="4"/>
      <c r="F47" s="4"/>
      <c r="G47" s="4"/>
    </row>
    <row r="48" spans="1:7">
      <c r="A48" s="2">
        <v>2016</v>
      </c>
      <c r="B48" s="4"/>
      <c r="C48" s="7">
        <v>15000000</v>
      </c>
      <c r="D48" s="4"/>
      <c r="E48" s="4"/>
      <c r="F48" s="4"/>
      <c r="G48" s="4"/>
    </row>
    <row r="49" spans="1:7">
      <c r="A49" s="2">
        <v>2017</v>
      </c>
      <c r="B49" s="4"/>
      <c r="C49" s="7">
        <v>17000000</v>
      </c>
      <c r="D49" s="4"/>
      <c r="E49" s="4"/>
      <c r="F49" s="4"/>
      <c r="G49" s="4"/>
    </row>
    <row r="50" spans="1:7">
      <c r="A50" s="2">
        <v>2018</v>
      </c>
      <c r="B50" s="4"/>
      <c r="C50" s="7">
        <v>18000000</v>
      </c>
      <c r="D50" s="4"/>
      <c r="E50" s="4"/>
      <c r="F50" s="4"/>
      <c r="G50" s="4"/>
    </row>
    <row r="51" spans="1:7">
      <c r="A51" s="2">
        <v>2019</v>
      </c>
      <c r="B51" s="4"/>
      <c r="C51" s="7">
        <v>19000000</v>
      </c>
      <c r="D51" s="4"/>
      <c r="E51" s="4"/>
      <c r="F51" s="4"/>
      <c r="G51" s="4"/>
    </row>
    <row r="52" spans="1:7">
      <c r="A52" s="2" t="s">
        <v>663</v>
      </c>
      <c r="B52" s="4"/>
      <c r="C52" s="7">
        <v>281000000</v>
      </c>
      <c r="D52" s="4"/>
      <c r="E52" s="4"/>
      <c r="F52" s="4"/>
      <c r="G52" s="4"/>
    </row>
    <row r="53" spans="1:7">
      <c r="A53" s="2" t="s">
        <v>2064</v>
      </c>
      <c r="B53" s="4"/>
      <c r="C53" s="7">
        <v>198000000</v>
      </c>
      <c r="D53" s="7">
        <v>207000000</v>
      </c>
      <c r="E53" s="4"/>
      <c r="F53" s="4"/>
      <c r="G53" s="4"/>
    </row>
    <row r="54" spans="1:7" ht="45">
      <c r="A54" s="2" t="s">
        <v>2069</v>
      </c>
      <c r="B54" s="4"/>
      <c r="C54" s="4"/>
      <c r="D54" s="4"/>
      <c r="E54" s="4"/>
      <c r="F54" s="4"/>
      <c r="G54" s="4"/>
    </row>
    <row r="55" spans="1:7" ht="30">
      <c r="A55" s="3" t="s">
        <v>2048</v>
      </c>
      <c r="B55" s="4"/>
      <c r="C55" s="4"/>
      <c r="D55" s="4"/>
      <c r="E55" s="4"/>
      <c r="F55" s="4"/>
      <c r="G55" s="4"/>
    </row>
    <row r="56" spans="1:7">
      <c r="A56" s="2" t="s">
        <v>2049</v>
      </c>
      <c r="B56" s="4"/>
      <c r="C56" s="4"/>
      <c r="D56" s="4"/>
      <c r="E56" s="4"/>
      <c r="F56" s="7">
        <v>57400000</v>
      </c>
      <c r="G56" s="4"/>
    </row>
    <row r="57" spans="1:7" ht="60">
      <c r="A57" s="2" t="s">
        <v>2070</v>
      </c>
      <c r="B57" s="4"/>
      <c r="C57" s="4"/>
      <c r="D57" s="4"/>
      <c r="E57" s="4"/>
      <c r="F57" s="4"/>
      <c r="G57" s="4"/>
    </row>
    <row r="58" spans="1:7" ht="30">
      <c r="A58" s="3" t="s">
        <v>2048</v>
      </c>
      <c r="B58" s="4"/>
      <c r="C58" s="4"/>
      <c r="D58" s="4"/>
      <c r="E58" s="4"/>
      <c r="F58" s="4"/>
      <c r="G58" s="4"/>
    </row>
    <row r="59" spans="1:7">
      <c r="A59" s="2" t="s">
        <v>2049</v>
      </c>
      <c r="B59" s="4"/>
      <c r="C59" s="4"/>
      <c r="D59" s="4"/>
      <c r="E59" s="4"/>
      <c r="F59" s="6">
        <v>16700000</v>
      </c>
      <c r="G59" s="4"/>
    </row>
  </sheetData>
  <mergeCells count="6">
    <mergeCell ref="A1:A3"/>
    <mergeCell ref="C1:E1"/>
    <mergeCell ref="B2:B3"/>
    <mergeCell ref="D2:D3"/>
    <mergeCell ref="E2:E3"/>
    <mergeCell ref="F2:F3"/>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showGridLines="0" workbookViewId="0"/>
  </sheetViews>
  <sheetFormatPr defaultRowHeight="15"/>
  <cols>
    <col min="1" max="1" width="36.5703125" bestFit="1" customWidth="1"/>
    <col min="2" max="3" width="12.7109375" bestFit="1" customWidth="1"/>
    <col min="4" max="4" width="12.28515625" bestFit="1" customWidth="1"/>
    <col min="5" max="5" width="16.42578125" bestFit="1" customWidth="1"/>
    <col min="6" max="6" width="15.42578125" bestFit="1" customWidth="1"/>
  </cols>
  <sheetData>
    <row r="1" spans="1:6" ht="15" customHeight="1">
      <c r="A1" s="1" t="s">
        <v>2071</v>
      </c>
      <c r="B1" s="8" t="s">
        <v>1628</v>
      </c>
      <c r="C1" s="8"/>
      <c r="D1" s="8"/>
      <c r="E1" s="1" t="s">
        <v>1</v>
      </c>
      <c r="F1" s="1" t="s">
        <v>1628</v>
      </c>
    </row>
    <row r="2" spans="1:6">
      <c r="A2" s="1" t="s">
        <v>1940</v>
      </c>
      <c r="B2" s="1" t="s">
        <v>2046</v>
      </c>
      <c r="C2" s="1" t="s">
        <v>2073</v>
      </c>
      <c r="D2" s="1" t="s">
        <v>2075</v>
      </c>
      <c r="E2" s="8" t="s">
        <v>2</v>
      </c>
      <c r="F2" s="1" t="s">
        <v>2078</v>
      </c>
    </row>
    <row r="3" spans="1:6">
      <c r="A3" s="1"/>
      <c r="B3" s="1" t="s">
        <v>2072</v>
      </c>
      <c r="C3" s="1" t="s">
        <v>2074</v>
      </c>
      <c r="D3" s="1" t="s">
        <v>1640</v>
      </c>
      <c r="E3" s="8"/>
      <c r="F3" s="1" t="s">
        <v>2079</v>
      </c>
    </row>
    <row r="4" spans="1:6">
      <c r="A4" s="1"/>
      <c r="B4" s="1"/>
      <c r="C4" s="1" t="s">
        <v>2072</v>
      </c>
      <c r="D4" s="1" t="s">
        <v>2076</v>
      </c>
      <c r="E4" s="8"/>
      <c r="F4" s="1"/>
    </row>
    <row r="5" spans="1:6">
      <c r="A5" s="1"/>
      <c r="B5" s="1"/>
      <c r="C5" s="1"/>
      <c r="D5" s="1" t="s">
        <v>2077</v>
      </c>
      <c r="E5" s="8"/>
      <c r="F5" s="1"/>
    </row>
    <row r="6" spans="1:6">
      <c r="A6" s="3" t="s">
        <v>2080</v>
      </c>
      <c r="B6" s="4"/>
      <c r="C6" s="4"/>
      <c r="D6" s="4"/>
      <c r="E6" s="4"/>
      <c r="F6" s="4"/>
    </row>
    <row r="7" spans="1:6" ht="30">
      <c r="A7" s="2" t="s">
        <v>2081</v>
      </c>
      <c r="B7" s="4"/>
      <c r="C7" s="4"/>
      <c r="D7" s="4"/>
      <c r="E7" s="6">
        <v>2</v>
      </c>
      <c r="F7" s="4"/>
    </row>
    <row r="8" spans="1:6">
      <c r="A8" s="3" t="s">
        <v>932</v>
      </c>
      <c r="B8" s="4"/>
      <c r="C8" s="4"/>
      <c r="D8" s="4"/>
      <c r="E8" s="4"/>
      <c r="F8" s="4"/>
    </row>
    <row r="9" spans="1:6" ht="30">
      <c r="A9" s="2" t="s">
        <v>2082</v>
      </c>
      <c r="B9" s="4"/>
      <c r="C9" s="4"/>
      <c r="D9" s="4">
        <v>500</v>
      </c>
      <c r="E9" s="4"/>
      <c r="F9" s="4"/>
    </row>
    <row r="10" spans="1:6" ht="60">
      <c r="A10" s="2" t="s">
        <v>2083</v>
      </c>
      <c r="B10" s="4"/>
      <c r="C10" s="4"/>
      <c r="D10" s="4" t="s">
        <v>2084</v>
      </c>
      <c r="E10" s="4"/>
      <c r="F10" s="4"/>
    </row>
    <row r="11" spans="1:6" ht="30">
      <c r="A11" s="2" t="s">
        <v>2085</v>
      </c>
      <c r="B11" s="4"/>
      <c r="C11" s="4"/>
      <c r="D11" s="7">
        <v>69700</v>
      </c>
      <c r="E11" s="4"/>
      <c r="F11" s="4"/>
    </row>
    <row r="12" spans="1:6" ht="75">
      <c r="A12" s="2" t="s">
        <v>2086</v>
      </c>
      <c r="B12" s="4"/>
      <c r="C12" s="4"/>
      <c r="D12" s="7">
        <v>7900</v>
      </c>
      <c r="E12" s="4"/>
      <c r="F12" s="4"/>
    </row>
    <row r="13" spans="1:6" ht="45">
      <c r="A13" s="2" t="s">
        <v>2087</v>
      </c>
      <c r="B13" s="4"/>
      <c r="C13" s="4"/>
      <c r="D13" s="7">
        <v>2700000</v>
      </c>
      <c r="E13" s="4"/>
      <c r="F13" s="4"/>
    </row>
    <row r="14" spans="1:6">
      <c r="A14" s="2" t="s">
        <v>2088</v>
      </c>
      <c r="B14" s="4"/>
      <c r="C14" s="4">
        <v>6</v>
      </c>
      <c r="D14" s="4"/>
      <c r="E14" s="4"/>
      <c r="F14" s="4"/>
    </row>
    <row r="15" spans="1:6" ht="30">
      <c r="A15" s="2" t="s">
        <v>2089</v>
      </c>
      <c r="B15" s="4"/>
      <c r="C15" s="4">
        <v>7</v>
      </c>
      <c r="D15" s="4"/>
      <c r="E15" s="4"/>
      <c r="F15" s="4"/>
    </row>
    <row r="16" spans="1:6" ht="45">
      <c r="A16" s="2" t="s">
        <v>2090</v>
      </c>
      <c r="B16" s="4">
        <v>4</v>
      </c>
      <c r="C16" s="4"/>
      <c r="D16" s="4"/>
      <c r="E16" s="4"/>
      <c r="F16" s="4"/>
    </row>
    <row r="17" spans="1:6" ht="30">
      <c r="A17" s="2" t="s">
        <v>2091</v>
      </c>
      <c r="B17" s="4">
        <v>3.25</v>
      </c>
      <c r="C17" s="4"/>
      <c r="D17" s="4"/>
      <c r="E17" s="4"/>
      <c r="F17" s="4"/>
    </row>
    <row r="18" spans="1:6" ht="30">
      <c r="A18" s="2" t="s">
        <v>2092</v>
      </c>
      <c r="B18" s="4">
        <v>2</v>
      </c>
      <c r="C18" s="4"/>
      <c r="D18" s="4"/>
      <c r="E18" s="4"/>
      <c r="F18" s="4"/>
    </row>
    <row r="19" spans="1:6" ht="45">
      <c r="A19" s="2" t="s">
        <v>2093</v>
      </c>
      <c r="B19" s="9">
        <v>1.25</v>
      </c>
      <c r="C19" s="4"/>
      <c r="D19" s="4"/>
      <c r="E19" s="4"/>
      <c r="F19" s="4"/>
    </row>
    <row r="20" spans="1:6">
      <c r="A20" s="2" t="s">
        <v>2094</v>
      </c>
      <c r="B20" s="4"/>
      <c r="C20" s="4"/>
      <c r="D20" s="4"/>
      <c r="E20" s="4"/>
      <c r="F20" s="4"/>
    </row>
    <row r="21" spans="1:6">
      <c r="A21" s="3" t="s">
        <v>2080</v>
      </c>
      <c r="B21" s="4"/>
      <c r="C21" s="4"/>
      <c r="D21" s="4"/>
      <c r="E21" s="4"/>
      <c r="F21" s="4"/>
    </row>
    <row r="22" spans="1:6" ht="45">
      <c r="A22" s="2" t="s">
        <v>2095</v>
      </c>
      <c r="B22" s="4"/>
      <c r="C22" s="4"/>
      <c r="D22" s="4"/>
      <c r="E22" s="4"/>
      <c r="F22" s="4">
        <v>24</v>
      </c>
    </row>
  </sheetData>
  <mergeCells count="2">
    <mergeCell ref="B1:D1"/>
    <mergeCell ref="E2:E5"/>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showGridLines="0" workbookViewId="0"/>
  </sheetViews>
  <sheetFormatPr defaultRowHeight="15"/>
  <cols>
    <col min="1" max="1" width="36.5703125" bestFit="1" customWidth="1"/>
    <col min="2" max="2" width="16.42578125" bestFit="1" customWidth="1"/>
    <col min="3" max="3" width="15.42578125" bestFit="1" customWidth="1"/>
  </cols>
  <sheetData>
    <row r="1" spans="1:3" ht="45" customHeight="1">
      <c r="A1" s="8" t="s">
        <v>2096</v>
      </c>
      <c r="B1" s="1" t="s">
        <v>1</v>
      </c>
      <c r="C1" s="1" t="s">
        <v>1628</v>
      </c>
    </row>
    <row r="2" spans="1:3">
      <c r="A2" s="8"/>
      <c r="B2" s="1" t="s">
        <v>2</v>
      </c>
      <c r="C2" s="182">
        <v>41417</v>
      </c>
    </row>
    <row r="3" spans="1:3" ht="30">
      <c r="A3" s="2" t="s">
        <v>2097</v>
      </c>
      <c r="B3" s="4"/>
      <c r="C3" s="4"/>
    </row>
    <row r="4" spans="1:3">
      <c r="A4" s="3" t="s">
        <v>2098</v>
      </c>
      <c r="B4" s="4"/>
      <c r="C4" s="4"/>
    </row>
    <row r="5" spans="1:3">
      <c r="A5" s="2" t="s">
        <v>2099</v>
      </c>
      <c r="B5" s="6">
        <v>15000000</v>
      </c>
      <c r="C5" s="4"/>
    </row>
    <row r="6" spans="1:3" ht="30">
      <c r="A6" s="2" t="s">
        <v>2100</v>
      </c>
      <c r="B6" s="4"/>
      <c r="C6" s="4"/>
    </row>
    <row r="7" spans="1:3">
      <c r="A7" s="3" t="s">
        <v>2098</v>
      </c>
      <c r="B7" s="4"/>
      <c r="C7" s="4"/>
    </row>
    <row r="8" spans="1:3">
      <c r="A8" s="2" t="s">
        <v>2099</v>
      </c>
      <c r="B8" s="7">
        <v>85000000</v>
      </c>
      <c r="C8" s="4"/>
    </row>
    <row r="9" spans="1:3" ht="30">
      <c r="A9" s="2" t="s">
        <v>2101</v>
      </c>
      <c r="B9" s="4"/>
      <c r="C9" s="4"/>
    </row>
    <row r="10" spans="1:3">
      <c r="A10" s="3" t="s">
        <v>2098</v>
      </c>
      <c r="B10" s="4"/>
      <c r="C10" s="4"/>
    </row>
    <row r="11" spans="1:3">
      <c r="A11" s="2" t="s">
        <v>2102</v>
      </c>
      <c r="B11" s="7">
        <v>130000000</v>
      </c>
      <c r="C11" s="4"/>
    </row>
    <row r="12" spans="1:3">
      <c r="A12" s="2" t="s">
        <v>2103</v>
      </c>
      <c r="B12" s="4"/>
      <c r="C12" s="4"/>
    </row>
    <row r="13" spans="1:3">
      <c r="A13" s="3" t="s">
        <v>2098</v>
      </c>
      <c r="B13" s="4"/>
      <c r="C13" s="4"/>
    </row>
    <row r="14" spans="1:3" ht="30">
      <c r="A14" s="2" t="s">
        <v>2104</v>
      </c>
      <c r="B14" s="4"/>
      <c r="C14" s="7">
        <v>30000000</v>
      </c>
    </row>
    <row r="15" spans="1:3" ht="30">
      <c r="A15" s="2" t="s">
        <v>2105</v>
      </c>
      <c r="B15" s="4"/>
      <c r="C15" s="4"/>
    </row>
    <row r="16" spans="1:3">
      <c r="A16" s="3" t="s">
        <v>2098</v>
      </c>
      <c r="B16" s="4"/>
      <c r="C16" s="4"/>
    </row>
    <row r="17" spans="1:3">
      <c r="A17" s="2" t="s">
        <v>2106</v>
      </c>
      <c r="B17" s="4"/>
      <c r="C17" s="7">
        <v>12000000</v>
      </c>
    </row>
    <row r="18" spans="1:3" ht="30">
      <c r="A18" s="2" t="s">
        <v>1797</v>
      </c>
      <c r="B18" s="4"/>
      <c r="C18" s="4"/>
    </row>
    <row r="19" spans="1:3">
      <c r="A19" s="3" t="s">
        <v>953</v>
      </c>
      <c r="B19" s="4"/>
      <c r="C19" s="4"/>
    </row>
    <row r="20" spans="1:3">
      <c r="A20" s="2" t="s">
        <v>1796</v>
      </c>
      <c r="B20" s="7">
        <v>109000000</v>
      </c>
      <c r="C20" s="4"/>
    </row>
    <row r="21" spans="1:3" ht="45">
      <c r="A21" s="2" t="s">
        <v>2107</v>
      </c>
      <c r="B21" s="4"/>
      <c r="C21" s="4"/>
    </row>
    <row r="22" spans="1:3">
      <c r="A22" s="3" t="s">
        <v>953</v>
      </c>
      <c r="B22" s="4"/>
      <c r="C22" s="4"/>
    </row>
    <row r="23" spans="1:3">
      <c r="A23" s="2" t="s">
        <v>1796</v>
      </c>
      <c r="B23" s="7">
        <v>23000000</v>
      </c>
      <c r="C23" s="4"/>
    </row>
    <row r="24" spans="1:3" ht="30">
      <c r="A24" s="2" t="s">
        <v>2108</v>
      </c>
      <c r="B24" s="4"/>
      <c r="C24" s="4"/>
    </row>
    <row r="25" spans="1:3">
      <c r="A25" s="3" t="s">
        <v>953</v>
      </c>
      <c r="B25" s="4"/>
      <c r="C25" s="4"/>
    </row>
    <row r="26" spans="1:3">
      <c r="A26" s="2" t="s">
        <v>1796</v>
      </c>
      <c r="B26" s="7">
        <v>5000000</v>
      </c>
      <c r="C26" s="4"/>
    </row>
    <row r="27" spans="1:3" ht="45">
      <c r="A27" s="2" t="s">
        <v>2109</v>
      </c>
      <c r="B27" s="4"/>
      <c r="C27" s="4"/>
    </row>
    <row r="28" spans="1:3">
      <c r="A28" s="3" t="s">
        <v>2098</v>
      </c>
      <c r="B28" s="4"/>
      <c r="C28" s="4"/>
    </row>
    <row r="29" spans="1:3">
      <c r="A29" s="2" t="s">
        <v>2099</v>
      </c>
      <c r="B29" s="7">
        <v>40000000</v>
      </c>
      <c r="C29" s="4"/>
    </row>
    <row r="30" spans="1:3" ht="45">
      <c r="A30" s="2" t="s">
        <v>2110</v>
      </c>
      <c r="B30" s="4"/>
      <c r="C30" s="4"/>
    </row>
    <row r="31" spans="1:3">
      <c r="A31" s="3" t="s">
        <v>2098</v>
      </c>
      <c r="B31" s="4"/>
      <c r="C31" s="4"/>
    </row>
    <row r="32" spans="1:3">
      <c r="A32" s="2" t="s">
        <v>2102</v>
      </c>
      <c r="B32" s="7">
        <v>200000000</v>
      </c>
      <c r="C32" s="4"/>
    </row>
    <row r="33" spans="1:3" ht="30">
      <c r="A33" s="2" t="s">
        <v>2111</v>
      </c>
      <c r="B33" s="4"/>
      <c r="C33" s="4"/>
    </row>
    <row r="34" spans="1:3">
      <c r="A34" s="3" t="s">
        <v>2098</v>
      </c>
      <c r="B34" s="4"/>
      <c r="C34" s="4"/>
    </row>
    <row r="35" spans="1:3">
      <c r="A35" s="2" t="s">
        <v>2102</v>
      </c>
      <c r="B35" s="7">
        <v>200000000</v>
      </c>
      <c r="C35" s="4"/>
    </row>
    <row r="36" spans="1:3" ht="45">
      <c r="A36" s="2" t="s">
        <v>2112</v>
      </c>
      <c r="B36" s="4"/>
      <c r="C36" s="4"/>
    </row>
    <row r="37" spans="1:3">
      <c r="A37" s="3" t="s">
        <v>2098</v>
      </c>
      <c r="B37" s="4"/>
      <c r="C37" s="4"/>
    </row>
    <row r="38" spans="1:3">
      <c r="A38" s="2" t="s">
        <v>2113</v>
      </c>
      <c r="B38" s="181">
        <v>0.63</v>
      </c>
      <c r="C38" s="4"/>
    </row>
    <row r="39" spans="1:3" ht="30">
      <c r="A39" s="2" t="s">
        <v>2114</v>
      </c>
      <c r="B39" s="181">
        <v>7.0000000000000007E-2</v>
      </c>
      <c r="C39" s="4"/>
    </row>
    <row r="40" spans="1:3" ht="45">
      <c r="A40" s="2" t="s">
        <v>2115</v>
      </c>
      <c r="B40" s="4"/>
      <c r="C40" s="4"/>
    </row>
    <row r="41" spans="1:3">
      <c r="A41" s="3" t="s">
        <v>2098</v>
      </c>
      <c r="B41" s="4"/>
      <c r="C41" s="4"/>
    </row>
    <row r="42" spans="1:3">
      <c r="A42" s="2" t="s">
        <v>2102</v>
      </c>
      <c r="B42" s="6">
        <v>350000000</v>
      </c>
      <c r="C42" s="4"/>
    </row>
  </sheetData>
  <mergeCells count="1">
    <mergeCell ref="A1:A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cols>
    <col min="1" max="1" width="36.5703125" bestFit="1" customWidth="1"/>
    <col min="2" max="3" width="12.28515625" bestFit="1" customWidth="1"/>
  </cols>
  <sheetData>
    <row r="1" spans="1:3" ht="15" customHeight="1">
      <c r="A1" s="8" t="s">
        <v>2116</v>
      </c>
      <c r="B1" s="8" t="s">
        <v>1</v>
      </c>
      <c r="C1" s="8"/>
    </row>
    <row r="2" spans="1:3">
      <c r="A2" s="8"/>
      <c r="B2" s="1" t="s">
        <v>2</v>
      </c>
      <c r="C2" s="1" t="s">
        <v>30</v>
      </c>
    </row>
    <row r="3" spans="1:3">
      <c r="A3" s="3" t="s">
        <v>965</v>
      </c>
      <c r="B3" s="4"/>
      <c r="C3" s="4"/>
    </row>
    <row r="4" spans="1:3">
      <c r="A4" s="2" t="s">
        <v>2117</v>
      </c>
      <c r="B4" s="6">
        <v>32462000</v>
      </c>
      <c r="C4" s="6">
        <v>32896000</v>
      </c>
    </row>
    <row r="5" spans="1:3">
      <c r="A5" s="2" t="s">
        <v>26</v>
      </c>
      <c r="B5" s="4"/>
      <c r="C5" s="4"/>
    </row>
    <row r="6" spans="1:3">
      <c r="A6" s="3" t="s">
        <v>1560</v>
      </c>
      <c r="B6" s="4"/>
      <c r="C6" s="4"/>
    </row>
    <row r="7" spans="1:3">
      <c r="A7" s="2" t="s">
        <v>375</v>
      </c>
      <c r="B7" s="7">
        <v>347000000</v>
      </c>
      <c r="C7" s="7">
        <v>357000000</v>
      </c>
    </row>
    <row r="8" spans="1:3">
      <c r="A8" s="3" t="s">
        <v>965</v>
      </c>
      <c r="B8" s="4"/>
      <c r="C8" s="4"/>
    </row>
    <row r="9" spans="1:3">
      <c r="A9" s="2" t="s">
        <v>966</v>
      </c>
      <c r="B9" s="7">
        <v>24000000</v>
      </c>
      <c r="C9" s="7">
        <v>24000000</v>
      </c>
    </row>
    <row r="10" spans="1:3">
      <c r="A10" s="2" t="s">
        <v>967</v>
      </c>
      <c r="B10" s="7">
        <v>-30000000</v>
      </c>
      <c r="C10" s="7">
        <v>-12000000</v>
      </c>
    </row>
    <row r="11" spans="1:3">
      <c r="A11" s="2" t="s">
        <v>2118</v>
      </c>
      <c r="B11" s="4">
        <v>0</v>
      </c>
      <c r="C11" s="7">
        <v>34000000</v>
      </c>
    </row>
    <row r="12" spans="1:3">
      <c r="A12" s="2" t="s">
        <v>971</v>
      </c>
      <c r="B12" s="7">
        <v>44000000</v>
      </c>
      <c r="C12" s="7">
        <v>-56000000</v>
      </c>
    </row>
    <row r="13" spans="1:3">
      <c r="A13" s="2" t="s">
        <v>973</v>
      </c>
      <c r="B13" s="7">
        <v>6000000</v>
      </c>
      <c r="C13" s="4">
        <v>0</v>
      </c>
    </row>
    <row r="14" spans="1:3">
      <c r="A14" s="2" t="s">
        <v>381</v>
      </c>
      <c r="B14" s="7">
        <v>391000000</v>
      </c>
      <c r="C14" s="7">
        <v>347000000</v>
      </c>
    </row>
    <row r="15" spans="1:3">
      <c r="A15" s="2" t="s">
        <v>2117</v>
      </c>
      <c r="B15" s="7">
        <v>32462000</v>
      </c>
      <c r="C15" s="7">
        <v>32896000</v>
      </c>
    </row>
    <row r="16" spans="1:3" ht="30">
      <c r="A16" s="2" t="s">
        <v>2119</v>
      </c>
      <c r="B16" s="4"/>
      <c r="C16" s="4"/>
    </row>
    <row r="17" spans="1:3">
      <c r="A17" s="3" t="s">
        <v>965</v>
      </c>
      <c r="B17" s="4"/>
      <c r="C17" s="4"/>
    </row>
    <row r="18" spans="1:3">
      <c r="A18" s="2" t="s">
        <v>971</v>
      </c>
      <c r="B18" s="7">
        <v>24000000</v>
      </c>
      <c r="C18" s="7">
        <v>4000000</v>
      </c>
    </row>
    <row r="19" spans="1:3" ht="30">
      <c r="A19" s="2" t="s">
        <v>2120</v>
      </c>
      <c r="B19" s="4"/>
      <c r="C19" s="4"/>
    </row>
    <row r="20" spans="1:3">
      <c r="A20" s="3" t="s">
        <v>965</v>
      </c>
      <c r="B20" s="4"/>
      <c r="C20" s="4"/>
    </row>
    <row r="21" spans="1:3">
      <c r="A21" s="2" t="s">
        <v>973</v>
      </c>
      <c r="B21" s="7">
        <v>6000000</v>
      </c>
      <c r="C21" s="4"/>
    </row>
    <row r="22" spans="1:3" ht="60">
      <c r="A22" s="2" t="s">
        <v>2121</v>
      </c>
      <c r="B22" s="4"/>
      <c r="C22" s="4"/>
    </row>
    <row r="23" spans="1:3">
      <c r="A23" s="3" t="s">
        <v>965</v>
      </c>
      <c r="B23" s="4"/>
      <c r="C23" s="4"/>
    </row>
    <row r="24" spans="1:3">
      <c r="A24" s="2" t="s">
        <v>971</v>
      </c>
      <c r="B24" s="7">
        <v>20000000</v>
      </c>
      <c r="C24" s="7">
        <v>52000000</v>
      </c>
    </row>
    <row r="25" spans="1:3" ht="30">
      <c r="A25" s="2" t="s">
        <v>2097</v>
      </c>
      <c r="B25" s="4"/>
      <c r="C25" s="4"/>
    </row>
    <row r="26" spans="1:3">
      <c r="A26" s="3" t="s">
        <v>965</v>
      </c>
      <c r="B26" s="4"/>
      <c r="C26" s="4"/>
    </row>
    <row r="27" spans="1:3">
      <c r="A27" s="2" t="s">
        <v>2118</v>
      </c>
      <c r="B27" s="4"/>
      <c r="C27" s="6">
        <v>34000000</v>
      </c>
    </row>
  </sheetData>
  <mergeCells count="2">
    <mergeCell ref="A1:A2"/>
    <mergeCell ref="B1:C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2122</v>
      </c>
      <c r="B1" s="8" t="s">
        <v>1763</v>
      </c>
      <c r="C1" s="8"/>
      <c r="D1" s="8"/>
      <c r="E1" s="8"/>
      <c r="F1" s="8"/>
      <c r="G1" s="8"/>
      <c r="H1" s="8"/>
      <c r="I1" s="8"/>
      <c r="J1" s="8" t="s">
        <v>1</v>
      </c>
      <c r="K1" s="8"/>
      <c r="L1" s="8"/>
    </row>
    <row r="2" spans="1:12" ht="30">
      <c r="A2" s="1" t="s">
        <v>29</v>
      </c>
      <c r="B2" s="1" t="s">
        <v>2</v>
      </c>
      <c r="C2" s="1" t="s">
        <v>1764</v>
      </c>
      <c r="D2" s="1" t="s">
        <v>4</v>
      </c>
      <c r="E2" s="1" t="s">
        <v>1765</v>
      </c>
      <c r="F2" s="1" t="s">
        <v>30</v>
      </c>
      <c r="G2" s="1" t="s">
        <v>1766</v>
      </c>
      <c r="H2" s="1" t="s">
        <v>1767</v>
      </c>
      <c r="I2" s="1" t="s">
        <v>1768</v>
      </c>
      <c r="J2" s="1" t="s">
        <v>2</v>
      </c>
      <c r="K2" s="1" t="s">
        <v>30</v>
      </c>
      <c r="L2" s="1" t="s">
        <v>31</v>
      </c>
    </row>
    <row r="3" spans="1:12" ht="30">
      <c r="A3" s="3" t="s">
        <v>978</v>
      </c>
      <c r="B3" s="4"/>
      <c r="C3" s="4"/>
      <c r="D3" s="4"/>
      <c r="E3" s="4"/>
      <c r="F3" s="4"/>
      <c r="G3" s="4"/>
      <c r="H3" s="4"/>
      <c r="I3" s="4"/>
      <c r="J3" s="4"/>
      <c r="K3" s="4"/>
      <c r="L3" s="4"/>
    </row>
    <row r="4" spans="1:12">
      <c r="A4" s="2" t="s">
        <v>32</v>
      </c>
      <c r="B4" s="6">
        <v>726450</v>
      </c>
      <c r="C4" s="6">
        <v>1172667</v>
      </c>
      <c r="D4" s="6">
        <v>906264</v>
      </c>
      <c r="E4" s="6">
        <v>686251</v>
      </c>
      <c r="F4" s="6">
        <v>699762</v>
      </c>
      <c r="G4" s="6">
        <v>1152392</v>
      </c>
      <c r="H4" s="6">
        <v>915822</v>
      </c>
      <c r="I4" s="6">
        <v>686652</v>
      </c>
      <c r="J4" s="6">
        <v>3491632</v>
      </c>
      <c r="K4" s="6">
        <v>3454628</v>
      </c>
      <c r="L4" s="6">
        <v>3301804</v>
      </c>
    </row>
    <row r="5" spans="1:12">
      <c r="A5" s="2" t="s">
        <v>35</v>
      </c>
      <c r="B5" s="7">
        <v>260503</v>
      </c>
      <c r="C5" s="7">
        <v>223418</v>
      </c>
      <c r="D5" s="7">
        <v>211222</v>
      </c>
      <c r="E5" s="7">
        <v>212882</v>
      </c>
      <c r="F5" s="7">
        <v>238854</v>
      </c>
      <c r="G5" s="7">
        <v>233323</v>
      </c>
      <c r="H5" s="7">
        <v>229300</v>
      </c>
      <c r="I5" s="7">
        <v>223250</v>
      </c>
      <c r="J5" s="7">
        <v>908025</v>
      </c>
      <c r="K5" s="7">
        <v>924727</v>
      </c>
      <c r="L5" s="7">
        <v>884769</v>
      </c>
    </row>
    <row r="6" spans="1:12">
      <c r="A6" s="2" t="s">
        <v>987</v>
      </c>
      <c r="B6" s="7">
        <v>60184</v>
      </c>
      <c r="C6" s="7">
        <v>421775</v>
      </c>
      <c r="D6" s="7">
        <v>254113</v>
      </c>
      <c r="E6" s="7">
        <v>75170</v>
      </c>
      <c r="F6" s="7">
        <v>83900</v>
      </c>
      <c r="G6" s="7">
        <v>415688</v>
      </c>
      <c r="H6" s="7">
        <v>259812</v>
      </c>
      <c r="I6" s="7">
        <v>86923</v>
      </c>
      <c r="J6" s="7">
        <v>811242</v>
      </c>
      <c r="K6" s="7">
        <v>846323</v>
      </c>
      <c r="L6" s="7">
        <v>851755</v>
      </c>
    </row>
    <row r="7" spans="1:12">
      <c r="A7" s="2" t="s">
        <v>988</v>
      </c>
      <c r="B7" s="7">
        <v>5007</v>
      </c>
      <c r="C7" s="7">
        <v>134753</v>
      </c>
      <c r="D7" s="7">
        <v>74540</v>
      </c>
      <c r="E7" s="7">
        <v>6405</v>
      </c>
      <c r="F7" s="7">
        <v>9167</v>
      </c>
      <c r="G7" s="7">
        <v>131912</v>
      </c>
      <c r="H7" s="7">
        <v>77043</v>
      </c>
      <c r="I7" s="7">
        <v>12469</v>
      </c>
      <c r="J7" s="7">
        <v>220705</v>
      </c>
      <c r="K7" s="7">
        <v>230591</v>
      </c>
      <c r="L7" s="7">
        <v>237317</v>
      </c>
    </row>
    <row r="8" spans="1:12">
      <c r="A8" s="2" t="s">
        <v>989</v>
      </c>
      <c r="B8" s="7">
        <v>9535</v>
      </c>
      <c r="C8" s="7">
        <v>248086</v>
      </c>
      <c r="D8" s="7">
        <v>141384</v>
      </c>
      <c r="E8" s="7">
        <v>24691</v>
      </c>
      <c r="F8" s="7">
        <v>32814</v>
      </c>
      <c r="G8" s="7">
        <v>234718</v>
      </c>
      <c r="H8" s="7">
        <v>139598</v>
      </c>
      <c r="I8" s="7">
        <v>32836</v>
      </c>
      <c r="J8" s="7">
        <v>423696</v>
      </c>
      <c r="K8" s="7">
        <v>439966</v>
      </c>
      <c r="L8" s="7">
        <v>418993</v>
      </c>
    </row>
    <row r="9" spans="1:12" ht="30">
      <c r="A9" s="2" t="s">
        <v>990</v>
      </c>
      <c r="B9" s="7">
        <v>5410</v>
      </c>
      <c r="C9" s="7">
        <v>243961</v>
      </c>
      <c r="D9" s="7">
        <v>132458</v>
      </c>
      <c r="E9" s="7">
        <v>15766</v>
      </c>
      <c r="F9" s="7">
        <v>24260</v>
      </c>
      <c r="G9" s="7">
        <v>226163</v>
      </c>
      <c r="H9" s="7">
        <v>131207</v>
      </c>
      <c r="I9" s="7">
        <v>24444</v>
      </c>
      <c r="J9" s="7">
        <v>397595</v>
      </c>
      <c r="K9" s="7">
        <v>406074</v>
      </c>
      <c r="L9" s="7">
        <v>381542</v>
      </c>
    </row>
    <row r="10" spans="1:12" ht="30">
      <c r="A10" s="3" t="s">
        <v>57</v>
      </c>
      <c r="B10" s="4"/>
      <c r="C10" s="4"/>
      <c r="D10" s="4"/>
      <c r="E10" s="4"/>
      <c r="F10" s="4"/>
      <c r="G10" s="4"/>
      <c r="H10" s="4"/>
      <c r="I10" s="4"/>
      <c r="J10" s="4"/>
      <c r="K10" s="4"/>
      <c r="L10" s="4"/>
    </row>
    <row r="11" spans="1:12" ht="45">
      <c r="A11" s="2" t="s">
        <v>59</v>
      </c>
      <c r="B11" s="9">
        <v>0.05</v>
      </c>
      <c r="C11" s="9">
        <v>2.2000000000000002</v>
      </c>
      <c r="D11" s="9">
        <v>1.2</v>
      </c>
      <c r="E11" s="9">
        <v>0.14000000000000001</v>
      </c>
      <c r="F11" s="9">
        <v>0.22</v>
      </c>
      <c r="G11" s="9">
        <v>2.06</v>
      </c>
      <c r="H11" s="9">
        <v>1.19</v>
      </c>
      <c r="I11" s="9">
        <v>0.22</v>
      </c>
      <c r="J11" s="9">
        <v>3.59</v>
      </c>
      <c r="K11" s="9">
        <v>3.69</v>
      </c>
      <c r="L11" s="9">
        <v>3.48</v>
      </c>
    </row>
    <row r="12" spans="1:12" ht="45">
      <c r="A12" s="2" t="s">
        <v>61</v>
      </c>
      <c r="B12" s="9">
        <v>0.05</v>
      </c>
      <c r="C12" s="9">
        <v>2.2000000000000002</v>
      </c>
      <c r="D12" s="9">
        <v>1.19</v>
      </c>
      <c r="E12" s="9">
        <v>0.14000000000000001</v>
      </c>
      <c r="F12" s="9">
        <v>0.22</v>
      </c>
      <c r="G12" s="9">
        <v>2.04</v>
      </c>
      <c r="H12" s="9">
        <v>1.18</v>
      </c>
      <c r="I12" s="9">
        <v>0.22</v>
      </c>
      <c r="J12" s="9">
        <v>3.58</v>
      </c>
      <c r="K12" s="9">
        <v>3.66</v>
      </c>
      <c r="L12" s="9">
        <v>3.45</v>
      </c>
    </row>
    <row r="13" spans="1:12">
      <c r="A13" s="2" t="s">
        <v>26</v>
      </c>
      <c r="B13" s="4"/>
      <c r="C13" s="4"/>
      <c r="D13" s="4"/>
      <c r="E13" s="4"/>
      <c r="F13" s="4"/>
      <c r="G13" s="4"/>
      <c r="H13" s="4"/>
      <c r="I13" s="4"/>
      <c r="J13" s="4"/>
      <c r="K13" s="4"/>
      <c r="L13" s="4"/>
    </row>
    <row r="14" spans="1:12" ht="30">
      <c r="A14" s="3" t="s">
        <v>978</v>
      </c>
      <c r="B14" s="4"/>
      <c r="C14" s="4"/>
      <c r="D14" s="4"/>
      <c r="E14" s="4"/>
      <c r="F14" s="4"/>
      <c r="G14" s="4"/>
      <c r="H14" s="4"/>
      <c r="I14" s="4"/>
      <c r="J14" s="4"/>
      <c r="K14" s="4"/>
      <c r="L14" s="4"/>
    </row>
    <row r="15" spans="1:12">
      <c r="A15" s="2" t="s">
        <v>2123</v>
      </c>
      <c r="B15" s="7">
        <v>725633</v>
      </c>
      <c r="C15" s="7">
        <v>1172190</v>
      </c>
      <c r="D15" s="7">
        <v>905578</v>
      </c>
      <c r="E15" s="7">
        <v>685545</v>
      </c>
      <c r="F15" s="7">
        <v>698824</v>
      </c>
      <c r="G15" s="7">
        <v>1151535</v>
      </c>
      <c r="H15" s="7">
        <v>915065</v>
      </c>
      <c r="I15" s="7">
        <v>685827</v>
      </c>
      <c r="J15" s="7">
        <v>3488946</v>
      </c>
      <c r="K15" s="7">
        <v>3451251</v>
      </c>
      <c r="L15" s="7">
        <v>3293489</v>
      </c>
    </row>
    <row r="16" spans="1:12">
      <c r="A16" s="2" t="s">
        <v>35</v>
      </c>
      <c r="B16" s="7">
        <v>253668</v>
      </c>
      <c r="C16" s="7">
        <v>212430</v>
      </c>
      <c r="D16" s="7">
        <v>208059</v>
      </c>
      <c r="E16" s="7">
        <v>208285</v>
      </c>
      <c r="F16" s="7">
        <v>229505</v>
      </c>
      <c r="G16" s="7">
        <v>222617</v>
      </c>
      <c r="H16" s="7">
        <v>224950</v>
      </c>
      <c r="I16" s="7">
        <v>220752</v>
      </c>
      <c r="J16" s="7">
        <v>882442</v>
      </c>
      <c r="K16" s="7">
        <v>897824</v>
      </c>
      <c r="L16" s="7">
        <v>873916</v>
      </c>
    </row>
    <row r="17" spans="1:12">
      <c r="A17" s="2" t="s">
        <v>987</v>
      </c>
      <c r="B17" s="7">
        <v>54835</v>
      </c>
      <c r="C17" s="7">
        <v>287928</v>
      </c>
      <c r="D17" s="7">
        <v>180394</v>
      </c>
      <c r="E17" s="7">
        <v>69635</v>
      </c>
      <c r="F17" s="7">
        <v>79024</v>
      </c>
      <c r="G17" s="7">
        <v>284251</v>
      </c>
      <c r="H17" s="7">
        <v>183728</v>
      </c>
      <c r="I17" s="7">
        <v>74862</v>
      </c>
      <c r="J17" s="7">
        <v>592792</v>
      </c>
      <c r="K17" s="7">
        <v>621865</v>
      </c>
      <c r="L17" s="7">
        <v>605529</v>
      </c>
    </row>
    <row r="18" spans="1:12">
      <c r="A18" s="2" t="s">
        <v>988</v>
      </c>
      <c r="B18" s="4"/>
      <c r="C18" s="4"/>
      <c r="D18" s="4"/>
      <c r="E18" s="4"/>
      <c r="F18" s="4"/>
      <c r="G18" s="4"/>
      <c r="H18" s="4"/>
      <c r="I18" s="4"/>
      <c r="J18" s="7">
        <v>237360</v>
      </c>
      <c r="K18" s="7">
        <v>245095</v>
      </c>
      <c r="L18" s="7">
        <v>244396</v>
      </c>
    </row>
    <row r="19" spans="1:12" ht="30">
      <c r="A19" s="2" t="s">
        <v>990</v>
      </c>
      <c r="B19" s="6">
        <v>15738</v>
      </c>
      <c r="C19" s="6">
        <v>251047</v>
      </c>
      <c r="D19" s="6">
        <v>134916</v>
      </c>
      <c r="E19" s="6">
        <v>19518</v>
      </c>
      <c r="F19" s="6">
        <v>30024</v>
      </c>
      <c r="G19" s="6">
        <v>234954</v>
      </c>
      <c r="H19" s="6">
        <v>133949</v>
      </c>
      <c r="I19" s="6">
        <v>26042</v>
      </c>
      <c r="J19" s="6">
        <v>421219</v>
      </c>
      <c r="K19" s="6">
        <v>424969</v>
      </c>
      <c r="L19" s="6">
        <v>395497</v>
      </c>
    </row>
  </sheetData>
  <mergeCells count="2">
    <mergeCell ref="B1:I1"/>
    <mergeCell ref="J1:L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5"/>
  <sheetViews>
    <sheetView showGridLines="0" workbookViewId="0"/>
  </sheetViews>
  <sheetFormatPr defaultRowHeight="15"/>
  <cols>
    <col min="1" max="1" width="36.5703125" bestFit="1" customWidth="1"/>
    <col min="2" max="3" width="12.5703125" bestFit="1" customWidth="1"/>
  </cols>
  <sheetData>
    <row r="1" spans="1:3" ht="45">
      <c r="A1" s="1" t="s">
        <v>2124</v>
      </c>
      <c r="B1" s="1" t="s">
        <v>2</v>
      </c>
      <c r="C1" s="1" t="s">
        <v>30</v>
      </c>
    </row>
    <row r="2" spans="1:3">
      <c r="A2" s="3" t="s">
        <v>814</v>
      </c>
      <c r="B2" s="4"/>
      <c r="C2" s="4"/>
    </row>
    <row r="3" spans="1:3">
      <c r="A3" s="2" t="s">
        <v>2125</v>
      </c>
      <c r="B3" s="6">
        <v>713866000</v>
      </c>
      <c r="C3" s="6">
        <v>642007000</v>
      </c>
    </row>
    <row r="4" spans="1:3">
      <c r="A4" s="2" t="s">
        <v>2126</v>
      </c>
      <c r="B4" s="7">
        <v>33000000</v>
      </c>
      <c r="C4" s="7">
        <v>41000000</v>
      </c>
    </row>
    <row r="5" spans="1:3" ht="30">
      <c r="A5" s="2" t="s">
        <v>2127</v>
      </c>
      <c r="B5" s="4"/>
      <c r="C5" s="4"/>
    </row>
    <row r="6" spans="1:3">
      <c r="A6" s="3" t="s">
        <v>814</v>
      </c>
      <c r="B6" s="4"/>
      <c r="C6" s="4"/>
    </row>
    <row r="7" spans="1:3">
      <c r="A7" s="2" t="s">
        <v>118</v>
      </c>
      <c r="B7" s="7">
        <v>-23000000</v>
      </c>
      <c r="C7" s="7">
        <v>-9000000</v>
      </c>
    </row>
    <row r="8" spans="1:3">
      <c r="A8" s="2" t="s">
        <v>2128</v>
      </c>
      <c r="B8" s="7">
        <v>31000000</v>
      </c>
      <c r="C8" s="7">
        <v>41000000</v>
      </c>
    </row>
    <row r="9" spans="1:3">
      <c r="A9" s="2" t="s">
        <v>118</v>
      </c>
      <c r="B9" s="7">
        <v>-7000000</v>
      </c>
      <c r="C9" s="7">
        <v>-3000000</v>
      </c>
    </row>
    <row r="10" spans="1:3">
      <c r="A10" s="2" t="s">
        <v>2125</v>
      </c>
      <c r="B10" s="7">
        <v>714000000</v>
      </c>
      <c r="C10" s="7">
        <v>642000000</v>
      </c>
    </row>
    <row r="11" spans="1:3">
      <c r="A11" s="2" t="s">
        <v>118</v>
      </c>
      <c r="B11" s="7">
        <v>-30000000</v>
      </c>
      <c r="C11" s="7">
        <v>-12000000</v>
      </c>
    </row>
    <row r="12" spans="1:3">
      <c r="A12" s="2" t="s">
        <v>2126</v>
      </c>
      <c r="B12" s="7">
        <v>745000000</v>
      </c>
      <c r="C12" s="7">
        <v>683000000</v>
      </c>
    </row>
    <row r="13" spans="1:3">
      <c r="A13" s="3" t="s">
        <v>1036</v>
      </c>
      <c r="B13" s="4"/>
      <c r="C13" s="4"/>
    </row>
    <row r="14" spans="1:3">
      <c r="A14" s="2" t="s">
        <v>118</v>
      </c>
      <c r="B14" s="7">
        <v>59000000</v>
      </c>
      <c r="C14" s="7">
        <v>21000000</v>
      </c>
    </row>
    <row r="15" spans="1:3">
      <c r="A15" s="2" t="s">
        <v>2129</v>
      </c>
      <c r="B15" s="7">
        <v>-110000000</v>
      </c>
      <c r="C15" s="7">
        <v>-102000000</v>
      </c>
    </row>
    <row r="16" spans="1:3" ht="30">
      <c r="A16" s="2" t="s">
        <v>2130</v>
      </c>
      <c r="B16" s="4"/>
      <c r="C16" s="4"/>
    </row>
    <row r="17" spans="1:3">
      <c r="A17" s="3" t="s">
        <v>814</v>
      </c>
      <c r="B17" s="4"/>
      <c r="C17" s="4"/>
    </row>
    <row r="18" spans="1:3">
      <c r="A18" s="2" t="s">
        <v>2125</v>
      </c>
      <c r="B18" s="7">
        <v>310000000</v>
      </c>
      <c r="C18" s="7">
        <v>272000000</v>
      </c>
    </row>
    <row r="19" spans="1:3" ht="30">
      <c r="A19" s="2" t="s">
        <v>2131</v>
      </c>
      <c r="B19" s="4"/>
      <c r="C19" s="4"/>
    </row>
    <row r="20" spans="1:3">
      <c r="A20" s="3" t="s">
        <v>814</v>
      </c>
      <c r="B20" s="4"/>
      <c r="C20" s="4"/>
    </row>
    <row r="21" spans="1:3">
      <c r="A21" s="2" t="s">
        <v>2125</v>
      </c>
      <c r="B21" s="7">
        <v>119000000</v>
      </c>
      <c r="C21" s="7">
        <v>107000000</v>
      </c>
    </row>
    <row r="22" spans="1:3" ht="30">
      <c r="A22" s="2" t="s">
        <v>2132</v>
      </c>
      <c r="B22" s="4"/>
      <c r="C22" s="4"/>
    </row>
    <row r="23" spans="1:3">
      <c r="A23" s="3" t="s">
        <v>814</v>
      </c>
      <c r="B23" s="4"/>
      <c r="C23" s="4"/>
    </row>
    <row r="24" spans="1:3">
      <c r="A24" s="2" t="s">
        <v>118</v>
      </c>
      <c r="B24" s="7">
        <v>-7000000</v>
      </c>
      <c r="C24" s="7">
        <v>-3000000</v>
      </c>
    </row>
    <row r="25" spans="1:3">
      <c r="A25" s="2" t="s">
        <v>2125</v>
      </c>
      <c r="B25" s="7">
        <v>4000000</v>
      </c>
      <c r="C25" s="7">
        <v>8000000</v>
      </c>
    </row>
    <row r="26" spans="1:3" ht="30">
      <c r="A26" s="2" t="s">
        <v>2133</v>
      </c>
      <c r="B26" s="4"/>
      <c r="C26" s="4"/>
    </row>
    <row r="27" spans="1:3">
      <c r="A27" s="3" t="s">
        <v>814</v>
      </c>
      <c r="B27" s="4"/>
      <c r="C27" s="4"/>
    </row>
    <row r="28" spans="1:3">
      <c r="A28" s="2" t="s">
        <v>2125</v>
      </c>
      <c r="B28" s="7">
        <v>109000000</v>
      </c>
      <c r="C28" s="7">
        <v>88000000</v>
      </c>
    </row>
    <row r="29" spans="1:3" ht="30">
      <c r="A29" s="2" t="s">
        <v>2134</v>
      </c>
      <c r="B29" s="4"/>
      <c r="C29" s="4"/>
    </row>
    <row r="30" spans="1:3">
      <c r="A30" s="3" t="s">
        <v>814</v>
      </c>
      <c r="B30" s="4"/>
      <c r="C30" s="4"/>
    </row>
    <row r="31" spans="1:3">
      <c r="A31" s="2" t="s">
        <v>2125</v>
      </c>
      <c r="B31" s="7">
        <v>89000000</v>
      </c>
      <c r="C31" s="7">
        <v>85000000</v>
      </c>
    </row>
    <row r="32" spans="1:3" ht="30">
      <c r="A32" s="2" t="s">
        <v>2135</v>
      </c>
      <c r="B32" s="4"/>
      <c r="C32" s="4"/>
    </row>
    <row r="33" spans="1:3">
      <c r="A33" s="3" t="s">
        <v>814</v>
      </c>
      <c r="B33" s="4"/>
      <c r="C33" s="4"/>
    </row>
    <row r="34" spans="1:3">
      <c r="A34" s="2" t="s">
        <v>2125</v>
      </c>
      <c r="B34" s="7">
        <v>69000000</v>
      </c>
      <c r="C34" s="7">
        <v>71000000</v>
      </c>
    </row>
    <row r="35" spans="1:3" ht="30">
      <c r="A35" s="2" t="s">
        <v>2136</v>
      </c>
      <c r="B35" s="4"/>
      <c r="C35" s="4"/>
    </row>
    <row r="36" spans="1:3">
      <c r="A36" s="3" t="s">
        <v>814</v>
      </c>
      <c r="B36" s="4"/>
      <c r="C36" s="4"/>
    </row>
    <row r="37" spans="1:3">
      <c r="A37" s="2" t="s">
        <v>2125</v>
      </c>
      <c r="B37" s="7">
        <v>14000000</v>
      </c>
      <c r="C37" s="7">
        <v>11000000</v>
      </c>
    </row>
    <row r="38" spans="1:3" ht="45">
      <c r="A38" s="2" t="s">
        <v>2137</v>
      </c>
      <c r="B38" s="4"/>
      <c r="C38" s="4"/>
    </row>
    <row r="39" spans="1:3">
      <c r="A39" s="3" t="s">
        <v>814</v>
      </c>
      <c r="B39" s="4"/>
      <c r="C39" s="4"/>
    </row>
    <row r="40" spans="1:3" ht="30">
      <c r="A40" s="2" t="s">
        <v>2138</v>
      </c>
      <c r="B40" s="7">
        <v>119000000</v>
      </c>
      <c r="C40" s="7">
        <v>107000000</v>
      </c>
    </row>
    <row r="41" spans="1:3">
      <c r="A41" s="2" t="s">
        <v>2139</v>
      </c>
      <c r="B41" s="7">
        <v>119000000</v>
      </c>
      <c r="C41" s="7">
        <v>107000000</v>
      </c>
    </row>
    <row r="42" spans="1:3" ht="60">
      <c r="A42" s="2" t="s">
        <v>2140</v>
      </c>
      <c r="B42" s="4"/>
      <c r="C42" s="4"/>
    </row>
    <row r="43" spans="1:3">
      <c r="A43" s="3" t="s">
        <v>814</v>
      </c>
      <c r="B43" s="4"/>
      <c r="C43" s="4"/>
    </row>
    <row r="44" spans="1:3" ht="30">
      <c r="A44" s="2" t="s">
        <v>2138</v>
      </c>
      <c r="B44" s="7">
        <v>119000000</v>
      </c>
      <c r="C44" s="7">
        <v>107000000</v>
      </c>
    </row>
    <row r="45" spans="1:3" ht="45">
      <c r="A45" s="2" t="s">
        <v>2141</v>
      </c>
      <c r="B45" s="4"/>
      <c r="C45" s="4"/>
    </row>
    <row r="46" spans="1:3">
      <c r="A46" s="3" t="s">
        <v>814</v>
      </c>
      <c r="B46" s="4"/>
      <c r="C46" s="4"/>
    </row>
    <row r="47" spans="1:3">
      <c r="A47" s="2" t="s">
        <v>2142</v>
      </c>
      <c r="B47" s="7">
        <v>21000000</v>
      </c>
      <c r="C47" s="7">
        <v>9000000</v>
      </c>
    </row>
    <row r="48" spans="1:3" ht="30">
      <c r="A48" s="2" t="s">
        <v>2138</v>
      </c>
      <c r="B48" s="7">
        <v>602000000</v>
      </c>
      <c r="C48" s="7">
        <v>538000000</v>
      </c>
    </row>
    <row r="49" spans="1:3">
      <c r="A49" s="2" t="s">
        <v>2139</v>
      </c>
      <c r="B49" s="7">
        <v>623000000</v>
      </c>
      <c r="C49" s="7">
        <v>547000000</v>
      </c>
    </row>
    <row r="50" spans="1:3">
      <c r="A50" s="3" t="s">
        <v>1036</v>
      </c>
      <c r="B50" s="4"/>
      <c r="C50" s="4"/>
    </row>
    <row r="51" spans="1:3">
      <c r="A51" s="2" t="s">
        <v>2143</v>
      </c>
      <c r="B51" s="7">
        <v>-95000000</v>
      </c>
      <c r="C51" s="7">
        <v>-33000000</v>
      </c>
    </row>
    <row r="52" spans="1:3" ht="60">
      <c r="A52" s="2" t="s">
        <v>2144</v>
      </c>
      <c r="B52" s="4"/>
      <c r="C52" s="4"/>
    </row>
    <row r="53" spans="1:3">
      <c r="A53" s="3" t="s">
        <v>814</v>
      </c>
      <c r="B53" s="4"/>
      <c r="C53" s="4"/>
    </row>
    <row r="54" spans="1:3" ht="30">
      <c r="A54" s="2" t="s">
        <v>2138</v>
      </c>
      <c r="B54" s="7">
        <v>310000000</v>
      </c>
      <c r="C54" s="7">
        <v>272000000</v>
      </c>
    </row>
    <row r="55" spans="1:3" ht="60">
      <c r="A55" s="2" t="s">
        <v>2145</v>
      </c>
      <c r="B55" s="4"/>
      <c r="C55" s="4"/>
    </row>
    <row r="56" spans="1:3">
      <c r="A56" s="3" t="s">
        <v>814</v>
      </c>
      <c r="B56" s="4"/>
      <c r="C56" s="4"/>
    </row>
    <row r="57" spans="1:3" ht="30">
      <c r="A57" s="2" t="s">
        <v>2138</v>
      </c>
      <c r="B57" s="7">
        <v>11000000</v>
      </c>
      <c r="C57" s="7">
        <v>11000000</v>
      </c>
    </row>
    <row r="58" spans="1:3" ht="45">
      <c r="A58" s="2" t="s">
        <v>2146</v>
      </c>
      <c r="B58" s="4"/>
      <c r="C58" s="4"/>
    </row>
    <row r="59" spans="1:3">
      <c r="A59" s="3" t="s">
        <v>814</v>
      </c>
      <c r="B59" s="4"/>
      <c r="C59" s="4"/>
    </row>
    <row r="60" spans="1:3" ht="30">
      <c r="A60" s="2" t="s">
        <v>2138</v>
      </c>
      <c r="B60" s="7">
        <v>109000000</v>
      </c>
      <c r="C60" s="7">
        <v>88000000</v>
      </c>
    </row>
    <row r="61" spans="1:3" ht="60">
      <c r="A61" s="2" t="s">
        <v>2147</v>
      </c>
      <c r="B61" s="4"/>
      <c r="C61" s="4"/>
    </row>
    <row r="62" spans="1:3">
      <c r="A62" s="3" t="s">
        <v>814</v>
      </c>
      <c r="B62" s="4"/>
      <c r="C62" s="4"/>
    </row>
    <row r="63" spans="1:3" ht="30">
      <c r="A63" s="2" t="s">
        <v>2138</v>
      </c>
      <c r="B63" s="7">
        <v>89000000</v>
      </c>
      <c r="C63" s="7">
        <v>85000000</v>
      </c>
    </row>
    <row r="64" spans="1:3" ht="45">
      <c r="A64" s="2" t="s">
        <v>2148</v>
      </c>
      <c r="B64" s="4"/>
      <c r="C64" s="4"/>
    </row>
    <row r="65" spans="1:3">
      <c r="A65" s="3" t="s">
        <v>814</v>
      </c>
      <c r="B65" s="4"/>
      <c r="C65" s="4"/>
    </row>
    <row r="66" spans="1:3" ht="30">
      <c r="A66" s="2" t="s">
        <v>2138</v>
      </c>
      <c r="B66" s="7">
        <v>69000000</v>
      </c>
      <c r="C66" s="7">
        <v>71000000</v>
      </c>
    </row>
    <row r="67" spans="1:3" ht="45">
      <c r="A67" s="2" t="s">
        <v>2149</v>
      </c>
      <c r="B67" s="4"/>
      <c r="C67" s="4"/>
    </row>
    <row r="68" spans="1:3">
      <c r="A68" s="3" t="s">
        <v>814</v>
      </c>
      <c r="B68" s="4"/>
      <c r="C68" s="4"/>
    </row>
    <row r="69" spans="1:3" ht="30">
      <c r="A69" s="2" t="s">
        <v>2138</v>
      </c>
      <c r="B69" s="7">
        <v>14000000</v>
      </c>
      <c r="C69" s="7">
        <v>11000000</v>
      </c>
    </row>
    <row r="70" spans="1:3" ht="45">
      <c r="A70" s="2" t="s">
        <v>2150</v>
      </c>
      <c r="B70" s="4"/>
      <c r="C70" s="4"/>
    </row>
    <row r="71" spans="1:3">
      <c r="A71" s="3" t="s">
        <v>814</v>
      </c>
      <c r="B71" s="4"/>
      <c r="C71" s="4"/>
    </row>
    <row r="72" spans="1:3">
      <c r="A72" s="2" t="s">
        <v>2142</v>
      </c>
      <c r="B72" s="7">
        <v>33000000</v>
      </c>
      <c r="C72" s="7">
        <v>41000000</v>
      </c>
    </row>
    <row r="73" spans="1:3">
      <c r="A73" s="2" t="s">
        <v>2139</v>
      </c>
      <c r="B73" s="7">
        <v>33000000</v>
      </c>
      <c r="C73" s="7">
        <v>41000000</v>
      </c>
    </row>
    <row r="74" spans="1:3">
      <c r="A74" s="3" t="s">
        <v>1036</v>
      </c>
      <c r="B74" s="4"/>
      <c r="C74" s="4"/>
    </row>
    <row r="75" spans="1:3">
      <c r="A75" s="2" t="s">
        <v>2143</v>
      </c>
      <c r="B75" s="6">
        <v>-74000000</v>
      </c>
      <c r="C75" s="6">
        <v>-90000000</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showGridLines="0" workbookViewId="0"/>
  </sheetViews>
  <sheetFormatPr defaultRowHeight="15"/>
  <cols>
    <col min="1" max="1" width="36.5703125" bestFit="1" customWidth="1"/>
    <col min="2" max="2" width="2.5703125" customWidth="1"/>
    <col min="3" max="3" width="11.140625" bestFit="1" customWidth="1"/>
    <col min="4" max="4" width="14.28515625" bestFit="1" customWidth="1"/>
    <col min="5" max="5" width="13.85546875" bestFit="1" customWidth="1"/>
    <col min="6" max="6" width="17" bestFit="1" customWidth="1"/>
    <col min="7" max="7" width="36.5703125" bestFit="1" customWidth="1"/>
    <col min="8" max="8" width="23" bestFit="1" customWidth="1"/>
    <col min="9" max="12" width="34.140625" bestFit="1" customWidth="1"/>
    <col min="13" max="13" width="36.5703125" bestFit="1" customWidth="1"/>
    <col min="14" max="14" width="34.140625" bestFit="1" customWidth="1"/>
  </cols>
  <sheetData>
    <row r="1" spans="1:14" ht="30" customHeight="1">
      <c r="A1" s="8" t="s">
        <v>217</v>
      </c>
      <c r="B1" s="8"/>
      <c r="C1" s="8" t="s">
        <v>39</v>
      </c>
      <c r="D1" s="8" t="s">
        <v>218</v>
      </c>
      <c r="E1" s="8" t="s">
        <v>219</v>
      </c>
      <c r="F1" s="8" t="s">
        <v>220</v>
      </c>
      <c r="G1" s="8" t="s">
        <v>221</v>
      </c>
      <c r="H1" s="8" t="s">
        <v>222</v>
      </c>
      <c r="I1" s="8" t="s">
        <v>26</v>
      </c>
      <c r="J1" s="1" t="s">
        <v>26</v>
      </c>
      <c r="K1" s="1" t="s">
        <v>26</v>
      </c>
      <c r="L1" s="1" t="s">
        <v>26</v>
      </c>
      <c r="M1" s="1" t="s">
        <v>26</v>
      </c>
      <c r="N1" s="1" t="s">
        <v>26</v>
      </c>
    </row>
    <row r="2" spans="1:14" ht="30" customHeight="1">
      <c r="A2" s="8" t="s">
        <v>164</v>
      </c>
      <c r="B2" s="8"/>
      <c r="C2" s="8"/>
      <c r="D2" s="8"/>
      <c r="E2" s="8"/>
      <c r="F2" s="8"/>
      <c r="G2" s="8"/>
      <c r="H2" s="8"/>
      <c r="I2" s="8"/>
      <c r="J2" s="1" t="s">
        <v>218</v>
      </c>
      <c r="K2" s="1" t="s">
        <v>223</v>
      </c>
      <c r="L2" s="1" t="s">
        <v>220</v>
      </c>
      <c r="M2" s="1" t="s">
        <v>221</v>
      </c>
      <c r="N2" s="1" t="s">
        <v>222</v>
      </c>
    </row>
    <row r="3" spans="1:14" ht="17.25">
      <c r="A3" s="2" t="s">
        <v>224</v>
      </c>
      <c r="B3" s="10"/>
      <c r="C3" s="6">
        <v>3930586</v>
      </c>
      <c r="D3" s="6">
        <v>2444247</v>
      </c>
      <c r="E3" s="6">
        <v>-4717</v>
      </c>
      <c r="F3" s="6">
        <v>1534483</v>
      </c>
      <c r="G3" s="6">
        <v>-152163</v>
      </c>
      <c r="H3" s="6">
        <v>108736</v>
      </c>
      <c r="I3" s="6">
        <v>4051406</v>
      </c>
      <c r="J3" s="6">
        <v>178162</v>
      </c>
      <c r="K3" s="6">
        <v>2379696</v>
      </c>
      <c r="L3" s="6">
        <v>1510740</v>
      </c>
      <c r="M3" s="6">
        <v>-125591</v>
      </c>
      <c r="N3" s="6">
        <v>108399</v>
      </c>
    </row>
    <row r="4" spans="1:14" ht="17.25">
      <c r="A4" s="2" t="s">
        <v>225</v>
      </c>
      <c r="B4" s="10"/>
      <c r="C4" s="4"/>
      <c r="D4" s="7">
        <v>109356974</v>
      </c>
      <c r="E4" s="7">
        <v>111161</v>
      </c>
      <c r="F4" s="4"/>
      <c r="G4" s="4"/>
      <c r="H4" s="4"/>
      <c r="I4" s="4"/>
      <c r="J4" s="7">
        <v>71264947</v>
      </c>
      <c r="K4" s="4"/>
      <c r="L4" s="4"/>
      <c r="M4" s="4"/>
      <c r="N4" s="4"/>
    </row>
    <row r="5" spans="1:14" ht="30">
      <c r="A5" s="3" t="s">
        <v>226</v>
      </c>
      <c r="B5" s="10"/>
      <c r="C5" s="4"/>
      <c r="D5" s="4"/>
      <c r="E5" s="4"/>
      <c r="F5" s="4"/>
      <c r="G5" s="4"/>
      <c r="H5" s="4"/>
      <c r="I5" s="4"/>
      <c r="J5" s="4"/>
      <c r="K5" s="4"/>
      <c r="L5" s="4"/>
      <c r="M5" s="4"/>
      <c r="N5" s="4"/>
    </row>
    <row r="6" spans="1:14" ht="17.25">
      <c r="A6" s="2" t="s">
        <v>75</v>
      </c>
      <c r="B6" s="10"/>
      <c r="C6" s="7">
        <v>413164</v>
      </c>
      <c r="D6" s="4"/>
      <c r="E6" s="4"/>
      <c r="F6" s="7">
        <v>381542</v>
      </c>
      <c r="G6" s="4"/>
      <c r="H6" s="7">
        <v>31622</v>
      </c>
      <c r="I6" s="7">
        <v>427110</v>
      </c>
      <c r="J6" s="4"/>
      <c r="K6" s="4"/>
      <c r="L6" s="7">
        <v>395497</v>
      </c>
      <c r="M6" s="4"/>
      <c r="N6" s="7">
        <v>31613</v>
      </c>
    </row>
    <row r="7" spans="1:14" ht="17.25">
      <c r="A7" s="2" t="s">
        <v>227</v>
      </c>
      <c r="B7" s="10"/>
      <c r="C7" s="7">
        <v>38155</v>
      </c>
      <c r="D7" s="4"/>
      <c r="E7" s="4"/>
      <c r="F7" s="4"/>
      <c r="G7" s="7">
        <v>38155</v>
      </c>
      <c r="H7" s="4"/>
      <c r="I7" s="7">
        <v>36496</v>
      </c>
      <c r="J7" s="4"/>
      <c r="K7" s="4"/>
      <c r="L7" s="4"/>
      <c r="M7" s="7">
        <v>36496</v>
      </c>
      <c r="N7" s="4"/>
    </row>
    <row r="8" spans="1:14" ht="17.25">
      <c r="A8" s="2" t="s">
        <v>228</v>
      </c>
      <c r="B8" s="10"/>
      <c r="C8" s="7">
        <v>-291923</v>
      </c>
      <c r="D8" s="4"/>
      <c r="E8" s="4"/>
      <c r="F8" s="7">
        <v>-291923</v>
      </c>
      <c r="G8" s="4"/>
      <c r="H8" s="4"/>
      <c r="I8" s="7">
        <v>-282000</v>
      </c>
      <c r="J8" s="4"/>
      <c r="K8" s="4"/>
      <c r="L8" s="7">
        <v>-282000</v>
      </c>
      <c r="M8" s="4"/>
      <c r="N8" s="4"/>
    </row>
    <row r="9" spans="1:14" ht="17.25">
      <c r="A9" s="2" t="s">
        <v>229</v>
      </c>
      <c r="B9" s="10"/>
      <c r="C9" s="7">
        <v>22676</v>
      </c>
      <c r="D9" s="7">
        <v>22676</v>
      </c>
      <c r="E9" s="4"/>
      <c r="F9" s="4"/>
      <c r="G9" s="4"/>
      <c r="H9" s="4"/>
      <c r="I9" s="4"/>
      <c r="J9" s="4"/>
      <c r="K9" s="4"/>
      <c r="L9" s="4"/>
      <c r="M9" s="4"/>
      <c r="N9" s="4"/>
    </row>
    <row r="10" spans="1:14" ht="17.25">
      <c r="A10" s="2" t="s">
        <v>230</v>
      </c>
      <c r="B10" s="10"/>
      <c r="C10" s="4"/>
      <c r="D10" s="7">
        <v>480983</v>
      </c>
      <c r="E10" s="4"/>
      <c r="F10" s="4"/>
      <c r="G10" s="4"/>
      <c r="H10" s="4"/>
      <c r="I10" s="4"/>
      <c r="J10" s="4"/>
      <c r="K10" s="4"/>
      <c r="L10" s="4"/>
      <c r="M10" s="4"/>
      <c r="N10" s="4"/>
    </row>
    <row r="11" spans="1:14" ht="17.25">
      <c r="A11" s="2" t="s">
        <v>231</v>
      </c>
      <c r="B11" s="10" t="s">
        <v>232</v>
      </c>
      <c r="C11" s="7">
        <v>-4607</v>
      </c>
      <c r="D11" s="4"/>
      <c r="E11" s="7">
        <v>-4607</v>
      </c>
      <c r="F11" s="4"/>
      <c r="G11" s="4"/>
      <c r="H11" s="4"/>
      <c r="I11" s="4"/>
      <c r="J11" s="4"/>
      <c r="K11" s="4"/>
      <c r="L11" s="4"/>
      <c r="M11" s="4"/>
      <c r="N11" s="4"/>
    </row>
    <row r="12" spans="1:14" ht="17.25">
      <c r="A12" s="2" t="s">
        <v>233</v>
      </c>
      <c r="B12" s="10" t="s">
        <v>232</v>
      </c>
      <c r="C12" s="4"/>
      <c r="D12" s="4"/>
      <c r="E12" s="7">
        <v>-89629</v>
      </c>
      <c r="F12" s="4"/>
      <c r="G12" s="4"/>
      <c r="H12" s="4"/>
      <c r="I12" s="4"/>
      <c r="J12" s="4"/>
      <c r="K12" s="4"/>
      <c r="L12" s="4"/>
      <c r="M12" s="4"/>
      <c r="N12" s="4"/>
    </row>
    <row r="13" spans="1:14" ht="17.25">
      <c r="A13" s="2" t="s">
        <v>234</v>
      </c>
      <c r="B13" s="10"/>
      <c r="C13" s="7">
        <v>5113</v>
      </c>
      <c r="D13" s="4"/>
      <c r="E13" s="7">
        <v>5113</v>
      </c>
      <c r="F13" s="4"/>
      <c r="G13" s="4"/>
      <c r="H13" s="4"/>
      <c r="I13" s="4"/>
      <c r="J13" s="4"/>
      <c r="K13" s="4"/>
      <c r="L13" s="4"/>
      <c r="M13" s="4"/>
      <c r="N13" s="4"/>
    </row>
    <row r="14" spans="1:14" ht="30">
      <c r="A14" s="2" t="s">
        <v>235</v>
      </c>
      <c r="B14" s="10"/>
      <c r="C14" s="4"/>
      <c r="D14" s="4"/>
      <c r="E14" s="7">
        <v>105598</v>
      </c>
      <c r="F14" s="4"/>
      <c r="G14" s="4"/>
      <c r="H14" s="4"/>
      <c r="I14" s="4"/>
      <c r="J14" s="4"/>
      <c r="K14" s="4"/>
      <c r="L14" s="4"/>
      <c r="M14" s="4"/>
      <c r="N14" s="4"/>
    </row>
    <row r="15" spans="1:14" ht="30">
      <c r="A15" s="2" t="s">
        <v>236</v>
      </c>
      <c r="B15" s="10"/>
      <c r="C15" s="7">
        <v>-10875</v>
      </c>
      <c r="D15" s="4"/>
      <c r="E15" s="4"/>
      <c r="F15" s="4"/>
      <c r="G15" s="4"/>
      <c r="H15" s="7">
        <v>-10875</v>
      </c>
      <c r="I15" s="7">
        <v>-10529</v>
      </c>
      <c r="J15" s="4"/>
      <c r="K15" s="4"/>
      <c r="L15" s="4"/>
      <c r="M15" s="4"/>
      <c r="N15" s="7">
        <v>-10529</v>
      </c>
    </row>
    <row r="16" spans="1:14" ht="17.25">
      <c r="A16" s="2" t="s">
        <v>237</v>
      </c>
      <c r="B16" s="10"/>
      <c r="C16" s="7">
        <v>4102289</v>
      </c>
      <c r="D16" s="7">
        <v>2466923</v>
      </c>
      <c r="E16" s="7">
        <v>-4211</v>
      </c>
      <c r="F16" s="7">
        <v>1624102</v>
      </c>
      <c r="G16" s="7">
        <v>-114008</v>
      </c>
      <c r="H16" s="7">
        <v>129483</v>
      </c>
      <c r="I16" s="7">
        <v>4222483</v>
      </c>
      <c r="J16" s="7">
        <v>178162</v>
      </c>
      <c r="K16" s="7">
        <v>2379696</v>
      </c>
      <c r="L16" s="7">
        <v>1624237</v>
      </c>
      <c r="M16" s="7">
        <v>-89095</v>
      </c>
      <c r="N16" s="7">
        <v>129483</v>
      </c>
    </row>
    <row r="17" spans="1:14" ht="17.25">
      <c r="A17" s="2" t="s">
        <v>238</v>
      </c>
      <c r="B17" s="10"/>
      <c r="C17" s="4"/>
      <c r="D17" s="7">
        <v>109837957</v>
      </c>
      <c r="E17" s="7">
        <v>95192</v>
      </c>
      <c r="F17" s="4"/>
      <c r="G17" s="4"/>
      <c r="H17" s="4"/>
      <c r="I17" s="4"/>
      <c r="J17" s="7">
        <v>71264947</v>
      </c>
      <c r="K17" s="4"/>
      <c r="L17" s="4"/>
      <c r="M17" s="4"/>
      <c r="N17" s="4"/>
    </row>
    <row r="18" spans="1:14" ht="30">
      <c r="A18" s="3" t="s">
        <v>226</v>
      </c>
      <c r="B18" s="10"/>
      <c r="C18" s="4"/>
      <c r="D18" s="4"/>
      <c r="E18" s="4"/>
      <c r="F18" s="4"/>
      <c r="G18" s="4"/>
      <c r="H18" s="4"/>
      <c r="I18" s="4"/>
      <c r="J18" s="4"/>
      <c r="K18" s="4"/>
      <c r="L18" s="4"/>
      <c r="M18" s="4"/>
      <c r="N18" s="4"/>
    </row>
    <row r="19" spans="1:14" ht="17.25">
      <c r="A19" s="2" t="s">
        <v>75</v>
      </c>
      <c r="B19" s="10"/>
      <c r="C19" s="7">
        <v>439966</v>
      </c>
      <c r="D19" s="4"/>
      <c r="E19" s="4"/>
      <c r="F19" s="7">
        <v>406074</v>
      </c>
      <c r="G19" s="4"/>
      <c r="H19" s="7">
        <v>33892</v>
      </c>
      <c r="I19" s="7">
        <v>458861</v>
      </c>
      <c r="J19" s="4"/>
      <c r="K19" s="4"/>
      <c r="L19" s="7">
        <v>424969</v>
      </c>
      <c r="M19" s="4"/>
      <c r="N19" s="7">
        <v>33892</v>
      </c>
    </row>
    <row r="20" spans="1:14" ht="17.25">
      <c r="A20" s="2" t="s">
        <v>227</v>
      </c>
      <c r="B20" s="10"/>
      <c r="C20" s="7">
        <v>35955</v>
      </c>
      <c r="D20" s="4"/>
      <c r="E20" s="4"/>
      <c r="F20" s="4"/>
      <c r="G20" s="7">
        <v>35955</v>
      </c>
      <c r="H20" s="4"/>
      <c r="I20" s="7">
        <v>35723</v>
      </c>
      <c r="J20" s="4"/>
      <c r="K20" s="4"/>
      <c r="L20" s="4"/>
      <c r="M20" s="7">
        <v>35723</v>
      </c>
      <c r="N20" s="4"/>
    </row>
    <row r="21" spans="1:14" ht="17.25">
      <c r="A21" s="2" t="s">
        <v>228</v>
      </c>
      <c r="B21" s="10"/>
      <c r="C21" s="7">
        <v>-244903</v>
      </c>
      <c r="D21" s="4"/>
      <c r="E21" s="4"/>
      <c r="F21" s="7">
        <v>-244903</v>
      </c>
      <c r="G21" s="4"/>
      <c r="H21" s="4"/>
      <c r="I21" s="7">
        <v>-244800</v>
      </c>
      <c r="J21" s="4"/>
      <c r="K21" s="4"/>
      <c r="L21" s="7">
        <v>-244800</v>
      </c>
      <c r="M21" s="4"/>
      <c r="N21" s="4"/>
    </row>
    <row r="22" spans="1:14" ht="17.25">
      <c r="A22" s="2" t="s">
        <v>118</v>
      </c>
      <c r="B22" s="10"/>
      <c r="C22" s="4"/>
      <c r="D22" s="4"/>
      <c r="E22" s="4"/>
      <c r="F22" s="4"/>
      <c r="G22" s="4"/>
      <c r="H22" s="4"/>
      <c r="I22" s="4">
        <v>-8</v>
      </c>
      <c r="J22" s="4"/>
      <c r="K22" s="4"/>
      <c r="L22" s="4">
        <v>-8</v>
      </c>
      <c r="M22" s="4"/>
      <c r="N22" s="4"/>
    </row>
    <row r="23" spans="1:14" ht="17.25">
      <c r="A23" s="2" t="s">
        <v>229</v>
      </c>
      <c r="B23" s="10"/>
      <c r="C23" s="7">
        <v>24635</v>
      </c>
      <c r="D23" s="7">
        <v>24635</v>
      </c>
      <c r="E23" s="4"/>
      <c r="F23" s="4"/>
      <c r="G23" s="4"/>
      <c r="H23" s="4"/>
      <c r="I23" s="4"/>
      <c r="J23" s="4"/>
      <c r="K23" s="4"/>
      <c r="L23" s="4"/>
      <c r="M23" s="4"/>
      <c r="N23" s="4"/>
    </row>
    <row r="24" spans="1:14" ht="17.25">
      <c r="A24" s="2" t="s">
        <v>230</v>
      </c>
      <c r="B24" s="10"/>
      <c r="C24" s="4"/>
      <c r="D24" s="7">
        <v>442746</v>
      </c>
      <c r="E24" s="4"/>
      <c r="F24" s="4"/>
      <c r="G24" s="4"/>
      <c r="H24" s="4"/>
      <c r="I24" s="4"/>
      <c r="J24" s="4"/>
      <c r="K24" s="4"/>
      <c r="L24" s="4"/>
      <c r="M24" s="4"/>
      <c r="N24" s="4"/>
    </row>
    <row r="25" spans="1:14" ht="17.25">
      <c r="A25" s="2" t="s">
        <v>231</v>
      </c>
      <c r="B25" s="10" t="s">
        <v>232</v>
      </c>
      <c r="C25" s="7">
        <v>-9727</v>
      </c>
      <c r="D25" s="4"/>
      <c r="E25" s="7">
        <v>-9727</v>
      </c>
      <c r="F25" s="4"/>
      <c r="G25" s="4"/>
      <c r="H25" s="4"/>
      <c r="I25" s="4"/>
      <c r="J25" s="4"/>
      <c r="K25" s="4"/>
      <c r="L25" s="4"/>
      <c r="M25" s="4"/>
      <c r="N25" s="4"/>
    </row>
    <row r="26" spans="1:14" ht="17.25">
      <c r="A26" s="2" t="s">
        <v>233</v>
      </c>
      <c r="B26" s="10" t="s">
        <v>232</v>
      </c>
      <c r="C26" s="4"/>
      <c r="D26" s="4"/>
      <c r="E26" s="7">
        <v>-174290</v>
      </c>
      <c r="F26" s="4"/>
      <c r="G26" s="4"/>
      <c r="H26" s="4"/>
      <c r="I26" s="4"/>
      <c r="J26" s="4"/>
      <c r="K26" s="4"/>
      <c r="L26" s="4"/>
      <c r="M26" s="4"/>
      <c r="N26" s="4"/>
    </row>
    <row r="27" spans="1:14" ht="17.25">
      <c r="A27" s="2" t="s">
        <v>234</v>
      </c>
      <c r="B27" s="10"/>
      <c r="C27" s="7">
        <v>9630</v>
      </c>
      <c r="D27" s="4"/>
      <c r="E27" s="7">
        <v>9630</v>
      </c>
      <c r="F27" s="4"/>
      <c r="G27" s="4"/>
      <c r="H27" s="4"/>
      <c r="I27" s="4"/>
      <c r="J27" s="4"/>
      <c r="K27" s="4"/>
      <c r="L27" s="4"/>
      <c r="M27" s="4"/>
      <c r="N27" s="4"/>
    </row>
    <row r="28" spans="1:14" ht="30">
      <c r="A28" s="2" t="s">
        <v>235</v>
      </c>
      <c r="B28" s="10"/>
      <c r="C28" s="4"/>
      <c r="D28" s="4"/>
      <c r="E28" s="7">
        <v>170538</v>
      </c>
      <c r="F28" s="4"/>
      <c r="G28" s="4"/>
      <c r="H28" s="4"/>
      <c r="I28" s="4"/>
      <c r="J28" s="4"/>
      <c r="K28" s="4"/>
      <c r="L28" s="4"/>
      <c r="M28" s="4"/>
      <c r="N28" s="4"/>
    </row>
    <row r="29" spans="1:14" ht="30">
      <c r="A29" s="2" t="s">
        <v>236</v>
      </c>
      <c r="B29" s="10"/>
      <c r="C29" s="7">
        <v>-17385</v>
      </c>
      <c r="D29" s="4"/>
      <c r="E29" s="4"/>
      <c r="F29" s="4"/>
      <c r="G29" s="4"/>
      <c r="H29" s="7">
        <v>-17385</v>
      </c>
      <c r="I29" s="7">
        <v>-17385</v>
      </c>
      <c r="J29" s="4"/>
      <c r="K29" s="4"/>
      <c r="L29" s="4"/>
      <c r="M29" s="4"/>
      <c r="N29" s="7">
        <v>-17385</v>
      </c>
    </row>
    <row r="30" spans="1:14" ht="17.25">
      <c r="A30" s="2" t="s">
        <v>239</v>
      </c>
      <c r="B30" s="10"/>
      <c r="C30" s="7">
        <v>4340460</v>
      </c>
      <c r="D30" s="7">
        <v>2491558</v>
      </c>
      <c r="E30" s="7">
        <v>-4308</v>
      </c>
      <c r="F30" s="7">
        <v>1785273</v>
      </c>
      <c r="G30" s="7">
        <v>-78053</v>
      </c>
      <c r="H30" s="7">
        <v>145990</v>
      </c>
      <c r="I30" s="7">
        <v>4454874</v>
      </c>
      <c r="J30" s="7">
        <v>178162</v>
      </c>
      <c r="K30" s="7">
        <v>2379696</v>
      </c>
      <c r="L30" s="7">
        <v>1804398</v>
      </c>
      <c r="M30" s="7">
        <v>-53372</v>
      </c>
      <c r="N30" s="7">
        <v>145990</v>
      </c>
    </row>
    <row r="31" spans="1:14" ht="17.25">
      <c r="A31" s="2" t="s">
        <v>240</v>
      </c>
      <c r="B31" s="10"/>
      <c r="C31" s="7">
        <v>110280703</v>
      </c>
      <c r="D31" s="7">
        <v>110280703</v>
      </c>
      <c r="E31" s="7">
        <v>98944</v>
      </c>
      <c r="F31" s="4"/>
      <c r="G31" s="4"/>
      <c r="H31" s="4"/>
      <c r="I31" s="4"/>
      <c r="J31" s="7">
        <v>71264947</v>
      </c>
      <c r="K31" s="4"/>
      <c r="L31" s="4"/>
      <c r="M31" s="4"/>
      <c r="N31" s="4"/>
    </row>
    <row r="32" spans="1:14" ht="30">
      <c r="A32" s="3" t="s">
        <v>226</v>
      </c>
      <c r="B32" s="10"/>
      <c r="C32" s="4"/>
      <c r="D32" s="4"/>
      <c r="E32" s="4"/>
      <c r="F32" s="4"/>
      <c r="G32" s="4"/>
      <c r="H32" s="4"/>
      <c r="I32" s="4"/>
      <c r="J32" s="4"/>
      <c r="K32" s="4"/>
      <c r="L32" s="4"/>
      <c r="M32" s="4"/>
      <c r="N32" s="4"/>
    </row>
    <row r="33" spans="1:14" ht="17.25">
      <c r="A33" s="2" t="s">
        <v>75</v>
      </c>
      <c r="B33" s="10"/>
      <c r="C33" s="7">
        <v>423696</v>
      </c>
      <c r="D33" s="4"/>
      <c r="E33" s="4"/>
      <c r="F33" s="7">
        <v>397595</v>
      </c>
      <c r="G33" s="4"/>
      <c r="H33" s="7">
        <v>26101</v>
      </c>
      <c r="I33" s="7">
        <v>447320</v>
      </c>
      <c r="J33" s="4"/>
      <c r="K33" s="4"/>
      <c r="L33" s="7">
        <v>421219</v>
      </c>
      <c r="M33" s="4"/>
      <c r="N33" s="7">
        <v>26101</v>
      </c>
    </row>
    <row r="34" spans="1:14" ht="17.25">
      <c r="A34" s="2" t="s">
        <v>227</v>
      </c>
      <c r="B34" s="10"/>
      <c r="C34" s="7">
        <v>9912</v>
      </c>
      <c r="D34" s="4"/>
      <c r="E34" s="4"/>
      <c r="F34" s="4"/>
      <c r="G34" s="7">
        <v>9912</v>
      </c>
      <c r="H34" s="4"/>
      <c r="I34" s="7">
        <v>5039</v>
      </c>
      <c r="J34" s="4"/>
      <c r="K34" s="4"/>
      <c r="L34" s="4"/>
      <c r="M34" s="7">
        <v>5039</v>
      </c>
      <c r="N34" s="4"/>
    </row>
    <row r="35" spans="1:14" ht="17.25">
      <c r="A35" s="2" t="s">
        <v>228</v>
      </c>
      <c r="B35" s="10"/>
      <c r="C35" s="7">
        <v>-256803</v>
      </c>
      <c r="D35" s="4"/>
      <c r="E35" s="4"/>
      <c r="F35" s="7">
        <v>-256803</v>
      </c>
      <c r="G35" s="4"/>
      <c r="H35" s="4"/>
      <c r="I35" s="7">
        <v>-256900</v>
      </c>
      <c r="J35" s="4"/>
      <c r="K35" s="4"/>
      <c r="L35" s="7">
        <v>-256900</v>
      </c>
      <c r="M35" s="4"/>
      <c r="N35" s="4"/>
    </row>
    <row r="36" spans="1:14" ht="17.25">
      <c r="A36" s="2" t="s">
        <v>118</v>
      </c>
      <c r="B36" s="10"/>
      <c r="C36" s="4"/>
      <c r="D36" s="4"/>
      <c r="E36" s="4"/>
      <c r="F36" s="4"/>
      <c r="G36" s="4"/>
      <c r="H36" s="4"/>
      <c r="I36" s="4">
        <v>1</v>
      </c>
      <c r="J36" s="4"/>
      <c r="K36" s="4"/>
      <c r="L36" s="4">
        <v>1</v>
      </c>
      <c r="M36" s="4"/>
      <c r="N36" s="4"/>
    </row>
    <row r="37" spans="1:14" ht="17.25">
      <c r="A37" s="2" t="s">
        <v>229</v>
      </c>
      <c r="B37" s="10"/>
      <c r="C37" s="7">
        <v>21412</v>
      </c>
      <c r="D37" s="7">
        <v>21412</v>
      </c>
      <c r="E37" s="4"/>
      <c r="F37" s="4"/>
      <c r="G37" s="4"/>
      <c r="H37" s="4"/>
      <c r="I37" s="4"/>
      <c r="J37" s="4"/>
      <c r="K37" s="4"/>
      <c r="L37" s="4"/>
      <c r="M37" s="4"/>
      <c r="N37" s="4"/>
    </row>
    <row r="38" spans="1:14" ht="17.25">
      <c r="A38" s="2" t="s">
        <v>230</v>
      </c>
      <c r="B38" s="10"/>
      <c r="C38" s="4"/>
      <c r="D38" s="7">
        <v>369059</v>
      </c>
      <c r="E38" s="4"/>
      <c r="F38" s="4"/>
      <c r="G38" s="4"/>
      <c r="H38" s="4"/>
      <c r="I38" s="4"/>
      <c r="J38" s="4"/>
      <c r="K38" s="4"/>
      <c r="L38" s="4"/>
      <c r="M38" s="4"/>
      <c r="N38" s="4"/>
    </row>
    <row r="39" spans="1:14" ht="17.25">
      <c r="A39" s="2" t="s">
        <v>231</v>
      </c>
      <c r="B39" s="10" t="s">
        <v>232</v>
      </c>
      <c r="C39" s="7">
        <v>-7893</v>
      </c>
      <c r="D39" s="4"/>
      <c r="E39" s="7">
        <v>-7893</v>
      </c>
      <c r="F39" s="4"/>
      <c r="G39" s="4"/>
      <c r="H39" s="4"/>
      <c r="I39" s="4"/>
      <c r="J39" s="4"/>
      <c r="K39" s="4"/>
      <c r="L39" s="4"/>
      <c r="M39" s="4"/>
      <c r="N39" s="4"/>
    </row>
    <row r="40" spans="1:14" ht="17.25">
      <c r="A40" s="2" t="s">
        <v>233</v>
      </c>
      <c r="B40" s="10" t="s">
        <v>232</v>
      </c>
      <c r="C40" s="4"/>
      <c r="D40" s="4"/>
      <c r="E40" s="7">
        <v>-139746</v>
      </c>
      <c r="F40" s="4"/>
      <c r="G40" s="4"/>
      <c r="H40" s="4"/>
      <c r="I40" s="4"/>
      <c r="J40" s="4"/>
      <c r="K40" s="4"/>
      <c r="L40" s="4"/>
      <c r="M40" s="4"/>
      <c r="N40" s="4"/>
    </row>
    <row r="41" spans="1:14" ht="17.25">
      <c r="A41" s="2" t="s">
        <v>234</v>
      </c>
      <c r="B41" s="10"/>
      <c r="C41" s="7">
        <v>8800</v>
      </c>
      <c r="D41" s="4"/>
      <c r="E41" s="7">
        <v>8800</v>
      </c>
      <c r="F41" s="4"/>
      <c r="G41" s="4"/>
      <c r="H41" s="4"/>
      <c r="I41" s="4"/>
      <c r="J41" s="4"/>
      <c r="K41" s="4"/>
      <c r="L41" s="4"/>
      <c r="M41" s="4"/>
      <c r="N41" s="4"/>
    </row>
    <row r="42" spans="1:14" ht="30">
      <c r="A42" s="2" t="s">
        <v>235</v>
      </c>
      <c r="B42" s="10"/>
      <c r="C42" s="4"/>
      <c r="D42" s="4"/>
      <c r="E42" s="7">
        <v>160290</v>
      </c>
      <c r="F42" s="4"/>
      <c r="G42" s="4"/>
      <c r="H42" s="4"/>
      <c r="I42" s="4"/>
      <c r="J42" s="4"/>
      <c r="K42" s="4"/>
      <c r="L42" s="4"/>
      <c r="M42" s="4"/>
      <c r="N42" s="4"/>
    </row>
    <row r="43" spans="1:14" ht="30">
      <c r="A43" s="2" t="s">
        <v>236</v>
      </c>
      <c r="B43" s="10"/>
      <c r="C43" s="7">
        <v>-20482</v>
      </c>
      <c r="D43" s="4"/>
      <c r="E43" s="4"/>
      <c r="F43" s="4"/>
      <c r="G43" s="4"/>
      <c r="H43" s="7">
        <v>-20482</v>
      </c>
      <c r="I43" s="7">
        <v>-20482</v>
      </c>
      <c r="J43" s="4"/>
      <c r="K43" s="4"/>
      <c r="L43" s="4"/>
      <c r="M43" s="4"/>
      <c r="N43" s="7">
        <v>-20482</v>
      </c>
    </row>
    <row r="44" spans="1:14" ht="17.25">
      <c r="A44" s="2" t="s">
        <v>241</v>
      </c>
      <c r="B44" s="10"/>
      <c r="C44" s="6">
        <v>4519102</v>
      </c>
      <c r="D44" s="6">
        <v>2512970</v>
      </c>
      <c r="E44" s="6">
        <v>-3401</v>
      </c>
      <c r="F44" s="6">
        <v>1926065</v>
      </c>
      <c r="G44" s="6">
        <v>-68141</v>
      </c>
      <c r="H44" s="6">
        <v>151609</v>
      </c>
      <c r="I44" s="6">
        <v>4629852</v>
      </c>
      <c r="J44" s="6">
        <v>178162</v>
      </c>
      <c r="K44" s="6">
        <v>2379696</v>
      </c>
      <c r="L44" s="6">
        <v>1968718</v>
      </c>
      <c r="M44" s="6">
        <v>-48333</v>
      </c>
      <c r="N44" s="6">
        <v>151609</v>
      </c>
    </row>
    <row r="45" spans="1:14" ht="17.25">
      <c r="A45" s="2" t="s">
        <v>242</v>
      </c>
      <c r="B45" s="10"/>
      <c r="C45" s="7">
        <v>110649762</v>
      </c>
      <c r="D45" s="7">
        <v>110649762</v>
      </c>
      <c r="E45" s="7">
        <v>78400</v>
      </c>
      <c r="F45" s="4"/>
      <c r="G45" s="4"/>
      <c r="H45" s="4"/>
      <c r="I45" s="4"/>
      <c r="J45" s="7">
        <v>71264947</v>
      </c>
      <c r="K45" s="4"/>
      <c r="L45" s="4"/>
      <c r="M45" s="4"/>
      <c r="N45" s="4"/>
    </row>
    <row r="46" spans="1:14">
      <c r="A46" s="11"/>
      <c r="B46" s="11"/>
      <c r="C46" s="11"/>
      <c r="D46" s="11"/>
      <c r="E46" s="11"/>
      <c r="F46" s="11"/>
      <c r="G46" s="11"/>
      <c r="H46" s="11"/>
      <c r="I46" s="11"/>
      <c r="J46" s="11"/>
      <c r="K46" s="11"/>
      <c r="L46" s="11"/>
      <c r="M46" s="11"/>
    </row>
    <row r="47" spans="1:14" ht="15" customHeight="1">
      <c r="A47" s="2" t="s">
        <v>232</v>
      </c>
      <c r="B47" s="12" t="s">
        <v>243</v>
      </c>
      <c r="C47" s="12"/>
      <c r="D47" s="12"/>
      <c r="E47" s="12"/>
      <c r="F47" s="12"/>
      <c r="G47" s="12"/>
      <c r="H47" s="12"/>
      <c r="I47" s="12"/>
      <c r="J47" s="12"/>
      <c r="K47" s="12"/>
      <c r="L47" s="12"/>
      <c r="M47" s="12"/>
    </row>
  </sheetData>
  <mergeCells count="11">
    <mergeCell ref="G1:G2"/>
    <mergeCell ref="H1:H2"/>
    <mergeCell ref="I1:I2"/>
    <mergeCell ref="A46:M46"/>
    <mergeCell ref="B47:M47"/>
    <mergeCell ref="A1:B1"/>
    <mergeCell ref="A2:B2"/>
    <mergeCell ref="C1:C2"/>
    <mergeCell ref="D1:D2"/>
    <mergeCell ref="E1:E2"/>
    <mergeCell ref="F1:F2"/>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showGridLines="0" workbookViewId="0"/>
  </sheetViews>
  <sheetFormatPr defaultRowHeight="15"/>
  <cols>
    <col min="1" max="1" width="36.5703125" bestFit="1" customWidth="1"/>
    <col min="2" max="3" width="12.28515625" bestFit="1" customWidth="1"/>
  </cols>
  <sheetData>
    <row r="1" spans="1:3" ht="15" customHeight="1">
      <c r="A1" s="1" t="s">
        <v>2151</v>
      </c>
      <c r="B1" s="8" t="s">
        <v>1</v>
      </c>
      <c r="C1" s="8"/>
    </row>
    <row r="2" spans="1:3">
      <c r="A2" s="1" t="s">
        <v>1940</v>
      </c>
      <c r="B2" s="1" t="s">
        <v>2</v>
      </c>
      <c r="C2" s="1" t="s">
        <v>30</v>
      </c>
    </row>
    <row r="3" spans="1:3" ht="60">
      <c r="A3" s="3" t="s">
        <v>1565</v>
      </c>
      <c r="B3" s="4"/>
      <c r="C3" s="4"/>
    </row>
    <row r="4" spans="1:3">
      <c r="A4" s="2" t="s">
        <v>814</v>
      </c>
      <c r="B4" s="6">
        <v>33</v>
      </c>
      <c r="C4" s="6">
        <v>41</v>
      </c>
    </row>
    <row r="5" spans="1:3">
      <c r="A5" s="2" t="s">
        <v>1036</v>
      </c>
      <c r="B5" s="4">
        <v>74</v>
      </c>
      <c r="C5" s="4">
        <v>90</v>
      </c>
    </row>
    <row r="6" spans="1:3">
      <c r="A6" s="2" t="s">
        <v>2152</v>
      </c>
      <c r="B6" s="4"/>
      <c r="C6" s="4"/>
    </row>
    <row r="7" spans="1:3" ht="60">
      <c r="A7" s="3" t="s">
        <v>1565</v>
      </c>
      <c r="B7" s="4"/>
      <c r="C7" s="4"/>
    </row>
    <row r="8" spans="1:3">
      <c r="A8" s="2" t="s">
        <v>814</v>
      </c>
      <c r="B8" s="4">
        <v>30</v>
      </c>
      <c r="C8" s="4">
        <v>40</v>
      </c>
    </row>
    <row r="9" spans="1:3">
      <c r="A9" s="2" t="s">
        <v>1036</v>
      </c>
      <c r="B9" s="4">
        <v>56</v>
      </c>
      <c r="C9" s="4">
        <v>66</v>
      </c>
    </row>
    <row r="10" spans="1:3" ht="30">
      <c r="A10" s="2" t="s">
        <v>2153</v>
      </c>
      <c r="B10" s="4"/>
      <c r="C10" s="4"/>
    </row>
    <row r="11" spans="1:3" ht="60">
      <c r="A11" s="3" t="s">
        <v>1565</v>
      </c>
      <c r="B11" s="4"/>
      <c r="C11" s="4"/>
    </row>
    <row r="12" spans="1:3">
      <c r="A12" s="2" t="s">
        <v>1064</v>
      </c>
      <c r="B12" s="4">
        <v>19.510000000000002</v>
      </c>
      <c r="C12" s="4">
        <v>24.89</v>
      </c>
    </row>
    <row r="13" spans="1:3" ht="30">
      <c r="A13" s="2" t="s">
        <v>2154</v>
      </c>
      <c r="B13" s="4"/>
      <c r="C13" s="4"/>
    </row>
    <row r="14" spans="1:3" ht="60">
      <c r="A14" s="3" t="s">
        <v>1565</v>
      </c>
      <c r="B14" s="4"/>
      <c r="C14" s="4"/>
    </row>
    <row r="15" spans="1:3">
      <c r="A15" s="2" t="s">
        <v>1064</v>
      </c>
      <c r="B15" s="4">
        <v>56.72</v>
      </c>
      <c r="C15" s="4">
        <v>65.040000000000006</v>
      </c>
    </row>
    <row r="16" spans="1:3" ht="45">
      <c r="A16" s="2" t="s">
        <v>2155</v>
      </c>
      <c r="B16" s="4"/>
      <c r="C16" s="4"/>
    </row>
    <row r="17" spans="1:3" ht="60">
      <c r="A17" s="3" t="s">
        <v>1565</v>
      </c>
      <c r="B17" s="4"/>
      <c r="C17" s="4"/>
    </row>
    <row r="18" spans="1:3">
      <c r="A18" s="2" t="s">
        <v>1064</v>
      </c>
      <c r="B18" s="4">
        <v>35.270000000000003</v>
      </c>
      <c r="C18" s="4">
        <v>41.09</v>
      </c>
    </row>
    <row r="19" spans="1:3">
      <c r="A19" s="2" t="s">
        <v>2156</v>
      </c>
      <c r="B19" s="4"/>
      <c r="C19" s="4"/>
    </row>
    <row r="20" spans="1:3" ht="60">
      <c r="A20" s="3" t="s">
        <v>1565</v>
      </c>
      <c r="B20" s="4"/>
      <c r="C20" s="4"/>
    </row>
    <row r="21" spans="1:3">
      <c r="A21" s="2" t="s">
        <v>1036</v>
      </c>
      <c r="B21" s="4">
        <v>15</v>
      </c>
      <c r="C21" s="4">
        <v>19</v>
      </c>
    </row>
    <row r="22" spans="1:3" ht="30">
      <c r="A22" s="2" t="s">
        <v>2157</v>
      </c>
      <c r="B22" s="4"/>
      <c r="C22" s="4"/>
    </row>
    <row r="23" spans="1:3" ht="60">
      <c r="A23" s="3" t="s">
        <v>1565</v>
      </c>
      <c r="B23" s="4"/>
      <c r="C23" s="4"/>
    </row>
    <row r="24" spans="1:3">
      <c r="A24" s="2" t="s">
        <v>1064</v>
      </c>
      <c r="B24" s="4">
        <v>32.14</v>
      </c>
      <c r="C24" s="4">
        <v>39.909999999999997</v>
      </c>
    </row>
    <row r="25" spans="1:3">
      <c r="A25" s="2" t="s">
        <v>1069</v>
      </c>
      <c r="B25" s="4">
        <v>3.18</v>
      </c>
      <c r="C25" s="4">
        <v>3.57</v>
      </c>
    </row>
    <row r="26" spans="1:3" ht="30">
      <c r="A26" s="2" t="s">
        <v>2158</v>
      </c>
      <c r="B26" s="181">
        <v>0.23</v>
      </c>
      <c r="C26" s="181">
        <v>0.35</v>
      </c>
    </row>
    <row r="27" spans="1:3" ht="30">
      <c r="A27" s="2" t="s">
        <v>2159</v>
      </c>
      <c r="B27" s="181">
        <v>0.23</v>
      </c>
      <c r="C27" s="181">
        <v>0.22</v>
      </c>
    </row>
    <row r="28" spans="1:3" ht="30">
      <c r="A28" s="2" t="s">
        <v>2160</v>
      </c>
      <c r="B28" s="4"/>
      <c r="C28" s="4"/>
    </row>
    <row r="29" spans="1:3" ht="60">
      <c r="A29" s="3" t="s">
        <v>1565</v>
      </c>
      <c r="B29" s="4"/>
      <c r="C29" s="4"/>
    </row>
    <row r="30" spans="1:3">
      <c r="A30" s="2" t="s">
        <v>1064</v>
      </c>
      <c r="B30" s="4">
        <v>66.09</v>
      </c>
      <c r="C30" s="4">
        <v>85.41</v>
      </c>
    </row>
    <row r="31" spans="1:3">
      <c r="A31" s="2" t="s">
        <v>1069</v>
      </c>
      <c r="B31" s="4">
        <v>3.29</v>
      </c>
      <c r="C31" s="4">
        <v>3.8</v>
      </c>
    </row>
    <row r="32" spans="1:3" ht="30">
      <c r="A32" s="2" t="s">
        <v>2158</v>
      </c>
      <c r="B32" s="181">
        <v>0.63</v>
      </c>
      <c r="C32" s="181">
        <v>0.94</v>
      </c>
    </row>
    <row r="33" spans="1:3" ht="30">
      <c r="A33" s="2" t="s">
        <v>2159</v>
      </c>
      <c r="B33" s="181">
        <v>0.41</v>
      </c>
      <c r="C33" s="181">
        <v>0.36</v>
      </c>
    </row>
    <row r="34" spans="1:3" ht="30">
      <c r="A34" s="2" t="s">
        <v>2161</v>
      </c>
      <c r="B34" s="4"/>
      <c r="C34" s="4"/>
    </row>
    <row r="35" spans="1:3" ht="60">
      <c r="A35" s="3" t="s">
        <v>1565</v>
      </c>
      <c r="B35" s="4"/>
      <c r="C35" s="4"/>
    </row>
    <row r="36" spans="1:3">
      <c r="A36" s="2" t="s">
        <v>1064</v>
      </c>
      <c r="B36" s="4">
        <v>45.83</v>
      </c>
      <c r="C36" s="4">
        <v>58.7</v>
      </c>
    </row>
    <row r="37" spans="1:3">
      <c r="A37" s="2" t="s">
        <v>1069</v>
      </c>
      <c r="B37" s="4">
        <v>3.25</v>
      </c>
      <c r="C37" s="4">
        <v>3.71</v>
      </c>
    </row>
    <row r="38" spans="1:3" ht="30">
      <c r="A38" s="2" t="s">
        <v>2158</v>
      </c>
      <c r="B38" s="181">
        <v>0.41</v>
      </c>
      <c r="C38" s="181">
        <v>0.59</v>
      </c>
    </row>
    <row r="39" spans="1:3" ht="30">
      <c r="A39" s="2" t="s">
        <v>2159</v>
      </c>
      <c r="B39" s="181">
        <v>0.31</v>
      </c>
      <c r="C39" s="181">
        <v>0.27</v>
      </c>
    </row>
    <row r="40" spans="1:3">
      <c r="A40" s="2" t="s">
        <v>2162</v>
      </c>
      <c r="B40" s="4"/>
      <c r="C40" s="4"/>
    </row>
    <row r="41" spans="1:3" ht="60">
      <c r="A41" s="3" t="s">
        <v>1565</v>
      </c>
      <c r="B41" s="4"/>
      <c r="C41" s="4"/>
    </row>
    <row r="42" spans="1:3">
      <c r="A42" s="2" t="s">
        <v>814</v>
      </c>
      <c r="B42" s="4">
        <v>3</v>
      </c>
      <c r="C42" s="4">
        <v>1</v>
      </c>
    </row>
    <row r="43" spans="1:3">
      <c r="A43" s="2" t="s">
        <v>1036</v>
      </c>
      <c r="B43" s="6">
        <v>3</v>
      </c>
      <c r="C43" s="6">
        <v>5</v>
      </c>
    </row>
    <row r="44" spans="1:3" ht="30">
      <c r="A44" s="2" t="s">
        <v>2163</v>
      </c>
      <c r="B44" s="4"/>
      <c r="C44" s="4"/>
    </row>
    <row r="45" spans="1:3" ht="60">
      <c r="A45" s="3" t="s">
        <v>1565</v>
      </c>
      <c r="B45" s="4"/>
      <c r="C45" s="4"/>
    </row>
    <row r="46" spans="1:3">
      <c r="A46" s="2" t="s">
        <v>1069</v>
      </c>
      <c r="B46" s="4">
        <v>2.98</v>
      </c>
      <c r="C46" s="4">
        <v>3.47</v>
      </c>
    </row>
    <row r="47" spans="1:3" ht="30">
      <c r="A47" s="2" t="s">
        <v>2164</v>
      </c>
      <c r="B47" s="4"/>
      <c r="C47" s="4"/>
    </row>
    <row r="48" spans="1:3" ht="60">
      <c r="A48" s="3" t="s">
        <v>1565</v>
      </c>
      <c r="B48" s="4"/>
      <c r="C48" s="4"/>
    </row>
    <row r="49" spans="1:3">
      <c r="A49" s="2" t="s">
        <v>1069</v>
      </c>
      <c r="B49" s="4">
        <v>4.13</v>
      </c>
      <c r="C49" s="4">
        <v>4.3099999999999996</v>
      </c>
    </row>
    <row r="50" spans="1:3" ht="45">
      <c r="A50" s="2" t="s">
        <v>2165</v>
      </c>
      <c r="B50" s="4"/>
      <c r="C50" s="4"/>
    </row>
    <row r="51" spans="1:3" ht="60">
      <c r="A51" s="3" t="s">
        <v>1565</v>
      </c>
      <c r="B51" s="4"/>
      <c r="C51" s="4"/>
    </row>
    <row r="52" spans="1:3">
      <c r="A52" s="2" t="s">
        <v>1069</v>
      </c>
      <c r="B52" s="4">
        <v>3.45</v>
      </c>
      <c r="C52" s="4">
        <v>3.87</v>
      </c>
    </row>
  </sheetData>
  <mergeCells count="1">
    <mergeCell ref="B1:C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5703125" bestFit="1" customWidth="1"/>
  </cols>
  <sheetData>
    <row r="1" spans="1:3" ht="45" customHeight="1">
      <c r="A1" s="8" t="s">
        <v>2166</v>
      </c>
      <c r="B1" s="8" t="s">
        <v>1</v>
      </c>
      <c r="C1" s="8"/>
    </row>
    <row r="2" spans="1:3">
      <c r="A2" s="8"/>
      <c r="B2" s="1" t="s">
        <v>2</v>
      </c>
      <c r="C2" s="1" t="s">
        <v>30</v>
      </c>
    </row>
    <row r="3" spans="1:3" ht="30">
      <c r="A3" s="3" t="s">
        <v>1090</v>
      </c>
      <c r="B3" s="4"/>
      <c r="C3" s="4"/>
    </row>
    <row r="4" spans="1:3">
      <c r="A4" s="2" t="s">
        <v>2167</v>
      </c>
      <c r="B4" s="6">
        <v>-49000000</v>
      </c>
      <c r="C4" s="6">
        <v>-48000000</v>
      </c>
    </row>
    <row r="5" spans="1:3">
      <c r="A5" s="2" t="s">
        <v>1091</v>
      </c>
      <c r="B5" s="4">
        <v>0</v>
      </c>
      <c r="C5" s="4">
        <v>0</v>
      </c>
    </row>
    <row r="6" spans="1:3">
      <c r="A6" s="2" t="s">
        <v>1092</v>
      </c>
      <c r="B6" s="4">
        <v>0</v>
      </c>
      <c r="C6" s="4">
        <v>0</v>
      </c>
    </row>
    <row r="7" spans="1:3" ht="30">
      <c r="A7" s="2" t="s">
        <v>1093</v>
      </c>
      <c r="B7" s="4">
        <v>0</v>
      </c>
      <c r="C7" s="7">
        <v>-10000000</v>
      </c>
    </row>
    <row r="8" spans="1:3">
      <c r="A8" s="2" t="s">
        <v>967</v>
      </c>
      <c r="B8" s="7">
        <v>12000000</v>
      </c>
      <c r="C8" s="7">
        <v>10000000</v>
      </c>
    </row>
    <row r="9" spans="1:3">
      <c r="A9" s="2" t="s">
        <v>1095</v>
      </c>
      <c r="B9" s="7">
        <v>-2000000</v>
      </c>
      <c r="C9" s="4">
        <v>0</v>
      </c>
    </row>
    <row r="10" spans="1:3">
      <c r="A10" s="2" t="s">
        <v>1097</v>
      </c>
      <c r="B10" s="7">
        <v>-2000000</v>
      </c>
      <c r="C10" s="7">
        <v>-1000000</v>
      </c>
    </row>
    <row r="11" spans="1:3">
      <c r="A11" s="2" t="s">
        <v>2168</v>
      </c>
      <c r="B11" s="7">
        <v>-41000000</v>
      </c>
      <c r="C11" s="7">
        <v>-49000000</v>
      </c>
    </row>
    <row r="12" spans="1:3" ht="45">
      <c r="A12" s="2" t="s">
        <v>1100</v>
      </c>
      <c r="B12" s="4">
        <v>0</v>
      </c>
      <c r="C12" s="4">
        <v>0</v>
      </c>
    </row>
    <row r="13" spans="1:3">
      <c r="A13" s="2" t="s">
        <v>2169</v>
      </c>
      <c r="B13" s="6">
        <v>0</v>
      </c>
      <c r="C13" s="4"/>
    </row>
  </sheetData>
  <mergeCells count="2">
    <mergeCell ref="A1:A2"/>
    <mergeCell ref="B1:C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2170</v>
      </c>
      <c r="B1" s="8" t="s">
        <v>1</v>
      </c>
      <c r="C1" s="8"/>
      <c r="D1" s="8"/>
    </row>
    <row r="2" spans="1:4" ht="30">
      <c r="A2" s="1" t="s">
        <v>29</v>
      </c>
      <c r="B2" s="1" t="s">
        <v>2</v>
      </c>
      <c r="C2" s="1" t="s">
        <v>30</v>
      </c>
      <c r="D2" s="1" t="s">
        <v>31</v>
      </c>
    </row>
    <row r="3" spans="1:4">
      <c r="A3" s="3" t="s">
        <v>1106</v>
      </c>
      <c r="B3" s="4"/>
      <c r="C3" s="4"/>
      <c r="D3" s="4"/>
    </row>
    <row r="4" spans="1:4" ht="30">
      <c r="A4" s="2" t="s">
        <v>1108</v>
      </c>
      <c r="B4" s="6">
        <v>397595</v>
      </c>
      <c r="C4" s="6">
        <v>406074</v>
      </c>
      <c r="D4" s="6">
        <v>387380</v>
      </c>
    </row>
    <row r="5" spans="1:4" ht="30">
      <c r="A5" s="2" t="s">
        <v>55</v>
      </c>
      <c r="B5" s="7">
        <v>110626</v>
      </c>
      <c r="C5" s="7">
        <v>109984</v>
      </c>
      <c r="D5" s="7">
        <v>109510</v>
      </c>
    </row>
    <row r="6" spans="1:4" ht="30">
      <c r="A6" s="3" t="s">
        <v>2171</v>
      </c>
      <c r="B6" s="4"/>
      <c r="C6" s="4"/>
      <c r="D6" s="4"/>
    </row>
    <row r="7" spans="1:4" ht="30">
      <c r="A7" s="2" t="s">
        <v>1111</v>
      </c>
      <c r="B7" s="4">
        <v>552</v>
      </c>
      <c r="C7" s="4">
        <v>822</v>
      </c>
      <c r="D7" s="7">
        <v>1017</v>
      </c>
    </row>
    <row r="8" spans="1:4" ht="30">
      <c r="A8" s="2" t="s">
        <v>2172</v>
      </c>
      <c r="B8" s="7">
        <v>111178</v>
      </c>
      <c r="C8" s="7">
        <v>110806</v>
      </c>
      <c r="D8" s="7">
        <v>110527</v>
      </c>
    </row>
    <row r="9" spans="1:4" ht="45">
      <c r="A9" s="2" t="s">
        <v>58</v>
      </c>
      <c r="B9" s="9">
        <v>3.59</v>
      </c>
      <c r="C9" s="9">
        <v>3.69</v>
      </c>
      <c r="D9" s="9">
        <v>3.54</v>
      </c>
    </row>
    <row r="10" spans="1:4" ht="45">
      <c r="A10" s="2" t="s">
        <v>60</v>
      </c>
      <c r="B10" s="9">
        <v>3.58</v>
      </c>
      <c r="C10" s="9">
        <v>3.66</v>
      </c>
      <c r="D10" s="9">
        <v>3.5</v>
      </c>
    </row>
  </sheetData>
  <mergeCells count="1">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60" customHeight="1">
      <c r="A1" s="8" t="s">
        <v>2173</v>
      </c>
      <c r="B1" s="8" t="s">
        <v>1</v>
      </c>
      <c r="C1" s="8"/>
      <c r="D1" s="8"/>
    </row>
    <row r="2" spans="1:4">
      <c r="A2" s="8"/>
      <c r="B2" s="1" t="s">
        <v>2</v>
      </c>
      <c r="C2" s="1" t="s">
        <v>30</v>
      </c>
      <c r="D2" s="1" t="s">
        <v>31</v>
      </c>
    </row>
    <row r="3" spans="1:4">
      <c r="A3" s="2" t="s">
        <v>2174</v>
      </c>
      <c r="B3" s="4"/>
      <c r="C3" s="4"/>
      <c r="D3" s="4"/>
    </row>
    <row r="4" spans="1:4" ht="30">
      <c r="A4" s="3" t="s">
        <v>2175</v>
      </c>
      <c r="B4" s="4"/>
      <c r="C4" s="4"/>
      <c r="D4" s="4"/>
    </row>
    <row r="5" spans="1:4">
      <c r="A5" s="2" t="s">
        <v>2176</v>
      </c>
      <c r="B5" s="7">
        <v>130273</v>
      </c>
      <c r="C5" s="7">
        <v>129620</v>
      </c>
      <c r="D5" s="7">
        <v>202278</v>
      </c>
    </row>
    <row r="6" spans="1:4" ht="30">
      <c r="A6" s="2" t="s">
        <v>2177</v>
      </c>
      <c r="B6" s="9">
        <v>54.91</v>
      </c>
      <c r="C6" s="9">
        <v>55.21</v>
      </c>
      <c r="D6" s="9">
        <v>49.31</v>
      </c>
    </row>
  </sheetData>
  <mergeCells count="2">
    <mergeCell ref="A1:A2"/>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60" customHeight="1">
      <c r="A1" s="8" t="s">
        <v>2178</v>
      </c>
      <c r="B1" s="8" t="s">
        <v>1</v>
      </c>
      <c r="C1" s="8"/>
      <c r="D1" s="8"/>
    </row>
    <row r="2" spans="1:4">
      <c r="A2" s="8"/>
      <c r="B2" s="1" t="s">
        <v>2</v>
      </c>
      <c r="C2" s="1" t="s">
        <v>30</v>
      </c>
      <c r="D2" s="1" t="s">
        <v>31</v>
      </c>
    </row>
    <row r="3" spans="1:4">
      <c r="A3" s="2" t="s">
        <v>2174</v>
      </c>
      <c r="B3" s="4"/>
      <c r="C3" s="4"/>
      <c r="D3" s="4"/>
    </row>
    <row r="4" spans="1:4">
      <c r="A4" s="3" t="s">
        <v>2179</v>
      </c>
      <c r="B4" s="4"/>
      <c r="C4" s="4"/>
      <c r="D4" s="4"/>
    </row>
    <row r="5" spans="1:4" ht="30">
      <c r="A5" s="2" t="s">
        <v>2180</v>
      </c>
      <c r="B5" s="7">
        <v>397976</v>
      </c>
      <c r="C5" s="4"/>
      <c r="D5" s="4"/>
    </row>
    <row r="6" spans="1:4">
      <c r="A6" s="2" t="s">
        <v>2181</v>
      </c>
      <c r="B6" s="7">
        <v>130273</v>
      </c>
      <c r="C6" s="4"/>
      <c r="D6" s="4"/>
    </row>
    <row r="7" spans="1:4">
      <c r="A7" s="2" t="s">
        <v>2182</v>
      </c>
      <c r="B7" s="7">
        <v>-161283</v>
      </c>
      <c r="C7" s="4"/>
      <c r="D7" s="4"/>
    </row>
    <row r="8" spans="1:4">
      <c r="A8" s="2" t="s">
        <v>2183</v>
      </c>
      <c r="B8" s="7">
        <v>-13067</v>
      </c>
      <c r="C8" s="4"/>
      <c r="D8" s="4"/>
    </row>
    <row r="9" spans="1:4" ht="30">
      <c r="A9" s="2" t="s">
        <v>2184</v>
      </c>
      <c r="B9" s="7">
        <v>353899</v>
      </c>
      <c r="C9" s="7">
        <v>397976</v>
      </c>
      <c r="D9" s="4"/>
    </row>
    <row r="10" spans="1:4" ht="30">
      <c r="A10" s="3" t="s">
        <v>2185</v>
      </c>
      <c r="B10" s="4"/>
      <c r="C10" s="4"/>
      <c r="D10" s="4"/>
    </row>
    <row r="11" spans="1:4" ht="30">
      <c r="A11" s="2" t="s">
        <v>2186</v>
      </c>
      <c r="B11" s="9">
        <v>47.74</v>
      </c>
      <c r="C11" s="4"/>
      <c r="D11" s="4"/>
    </row>
    <row r="12" spans="1:4">
      <c r="A12" s="2" t="s">
        <v>2187</v>
      </c>
      <c r="B12" s="9">
        <v>54.91</v>
      </c>
      <c r="C12" s="9">
        <v>55.21</v>
      </c>
      <c r="D12" s="9">
        <v>49.31</v>
      </c>
    </row>
    <row r="13" spans="1:4">
      <c r="A13" s="2" t="s">
        <v>2188</v>
      </c>
      <c r="B13" s="9">
        <v>45.55</v>
      </c>
      <c r="C13" s="4"/>
      <c r="D13" s="4"/>
    </row>
    <row r="14" spans="1:4">
      <c r="A14" s="2" t="s">
        <v>2189</v>
      </c>
      <c r="B14" s="9">
        <v>51.53</v>
      </c>
      <c r="C14" s="4"/>
      <c r="D14" s="4"/>
    </row>
    <row r="15" spans="1:4" ht="30">
      <c r="A15" s="2" t="s">
        <v>2190</v>
      </c>
      <c r="B15" s="9">
        <v>51.23</v>
      </c>
      <c r="C15" s="9">
        <v>47.74</v>
      </c>
      <c r="D15" s="4"/>
    </row>
  </sheetData>
  <mergeCells count="2">
    <mergeCell ref="A1:A2"/>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1" t="s">
        <v>2191</v>
      </c>
      <c r="B1" s="8" t="s">
        <v>1</v>
      </c>
      <c r="C1" s="8"/>
      <c r="D1" s="8"/>
    </row>
    <row r="2" spans="1:4">
      <c r="A2" s="1" t="s">
        <v>1940</v>
      </c>
      <c r="B2" s="1" t="s">
        <v>2</v>
      </c>
      <c r="C2" s="1" t="s">
        <v>30</v>
      </c>
      <c r="D2" s="1" t="s">
        <v>31</v>
      </c>
    </row>
    <row r="3" spans="1:4">
      <c r="A3" s="2" t="s">
        <v>1142</v>
      </c>
      <c r="B3" s="4"/>
      <c r="C3" s="4"/>
      <c r="D3" s="4"/>
    </row>
    <row r="4" spans="1:4">
      <c r="A4" s="3" t="s">
        <v>1116</v>
      </c>
      <c r="B4" s="4"/>
      <c r="C4" s="4"/>
      <c r="D4" s="4"/>
    </row>
    <row r="5" spans="1:4" ht="30">
      <c r="A5" s="2" t="s">
        <v>2192</v>
      </c>
      <c r="B5" s="6">
        <v>0</v>
      </c>
      <c r="C5" s="6">
        <v>0</v>
      </c>
      <c r="D5" s="9">
        <v>1.9</v>
      </c>
    </row>
    <row r="6" spans="1:4">
      <c r="A6" s="2" t="s">
        <v>1143</v>
      </c>
      <c r="B6" s="4"/>
      <c r="C6" s="4"/>
      <c r="D6" s="4"/>
    </row>
    <row r="7" spans="1:4">
      <c r="A7" s="3" t="s">
        <v>1116</v>
      </c>
      <c r="B7" s="4"/>
      <c r="C7" s="4"/>
      <c r="D7" s="4"/>
    </row>
    <row r="8" spans="1:4" ht="30">
      <c r="A8" s="2" t="s">
        <v>2192</v>
      </c>
      <c r="B8" s="4">
        <v>0</v>
      </c>
      <c r="C8" s="4">
        <v>3</v>
      </c>
      <c r="D8" s="4">
        <v>1.7</v>
      </c>
    </row>
    <row r="9" spans="1:4">
      <c r="A9" s="2" t="s">
        <v>1144</v>
      </c>
      <c r="B9" s="4"/>
      <c r="C9" s="4"/>
      <c r="D9" s="4"/>
    </row>
    <row r="10" spans="1:4">
      <c r="A10" s="3" t="s">
        <v>1116</v>
      </c>
      <c r="B10" s="4"/>
      <c r="C10" s="4"/>
      <c r="D10" s="4"/>
    </row>
    <row r="11" spans="1:4" ht="30">
      <c r="A11" s="2" t="s">
        <v>2192</v>
      </c>
      <c r="B11" s="4">
        <v>2.2999999999999998</v>
      </c>
      <c r="C11" s="4">
        <v>2.2999999999999998</v>
      </c>
      <c r="D11" s="4">
        <v>0.6</v>
      </c>
    </row>
    <row r="12" spans="1:4">
      <c r="A12" s="2" t="s">
        <v>1145</v>
      </c>
      <c r="B12" s="4"/>
      <c r="C12" s="4"/>
      <c r="D12" s="4"/>
    </row>
    <row r="13" spans="1:4">
      <c r="A13" s="3" t="s">
        <v>1116</v>
      </c>
      <c r="B13" s="4"/>
      <c r="C13" s="4"/>
      <c r="D13" s="4"/>
    </row>
    <row r="14" spans="1:4" ht="30">
      <c r="A14" s="2" t="s">
        <v>2192</v>
      </c>
      <c r="B14" s="4">
        <v>2.4</v>
      </c>
      <c r="C14" s="4">
        <v>2.5</v>
      </c>
      <c r="D14" s="4">
        <v>0.7</v>
      </c>
    </row>
    <row r="15" spans="1:4">
      <c r="A15" s="2" t="s">
        <v>1146</v>
      </c>
      <c r="B15" s="4"/>
      <c r="C15" s="4"/>
      <c r="D15" s="4"/>
    </row>
    <row r="16" spans="1:4">
      <c r="A16" s="3" t="s">
        <v>1116</v>
      </c>
      <c r="B16" s="4"/>
      <c r="C16" s="4"/>
      <c r="D16" s="4"/>
    </row>
    <row r="17" spans="1:4" ht="30">
      <c r="A17" s="2" t="s">
        <v>2192</v>
      </c>
      <c r="B17" s="4">
        <v>2.1</v>
      </c>
      <c r="C17" s="4">
        <v>2.2000000000000002</v>
      </c>
      <c r="D17" s="4">
        <v>0</v>
      </c>
    </row>
    <row r="18" spans="1:4">
      <c r="A18" s="2" t="s">
        <v>1147</v>
      </c>
      <c r="B18" s="4"/>
      <c r="C18" s="4"/>
      <c r="D18" s="4"/>
    </row>
    <row r="19" spans="1:4">
      <c r="A19" s="3" t="s">
        <v>1116</v>
      </c>
      <c r="B19" s="4"/>
      <c r="C19" s="4"/>
      <c r="D19" s="4"/>
    </row>
    <row r="20" spans="1:4" ht="30">
      <c r="A20" s="2" t="s">
        <v>2192</v>
      </c>
      <c r="B20" s="9">
        <v>2.1</v>
      </c>
      <c r="C20" s="6">
        <v>0</v>
      </c>
      <c r="D20" s="6">
        <v>0</v>
      </c>
    </row>
  </sheetData>
  <mergeCells count="1">
    <mergeCell ref="B1:D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45" customHeight="1">
      <c r="A1" s="8" t="s">
        <v>2193</v>
      </c>
      <c r="B1" s="8" t="s">
        <v>1</v>
      </c>
      <c r="C1" s="8"/>
      <c r="D1" s="8"/>
    </row>
    <row r="2" spans="1:4">
      <c r="A2" s="8"/>
      <c r="B2" s="1" t="s">
        <v>2</v>
      </c>
      <c r="C2" s="1" t="s">
        <v>30</v>
      </c>
      <c r="D2" s="1" t="s">
        <v>31</v>
      </c>
    </row>
    <row r="3" spans="1:4">
      <c r="A3" s="2" t="s">
        <v>1148</v>
      </c>
      <c r="B3" s="4"/>
      <c r="C3" s="4"/>
      <c r="D3" s="4"/>
    </row>
    <row r="4" spans="1:4">
      <c r="A4" s="3" t="s">
        <v>1116</v>
      </c>
      <c r="B4" s="4"/>
      <c r="C4" s="4"/>
      <c r="D4" s="4"/>
    </row>
    <row r="5" spans="1:4">
      <c r="A5" s="2" t="s">
        <v>2176</v>
      </c>
      <c r="B5" s="7">
        <v>166244</v>
      </c>
      <c r="C5" s="7">
        <v>176332</v>
      </c>
      <c r="D5" s="7">
        <v>185878</v>
      </c>
    </row>
    <row r="6" spans="1:4" ht="30">
      <c r="A6" s="2" t="s">
        <v>2177</v>
      </c>
      <c r="B6" s="9">
        <v>54.86</v>
      </c>
      <c r="C6" s="9">
        <v>55.45</v>
      </c>
      <c r="D6" s="9">
        <v>47.4</v>
      </c>
    </row>
  </sheetData>
  <mergeCells count="2">
    <mergeCell ref="A1:A2"/>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45" customHeight="1">
      <c r="A1" s="8" t="s">
        <v>2194</v>
      </c>
      <c r="B1" s="8" t="s">
        <v>1</v>
      </c>
      <c r="C1" s="8"/>
      <c r="D1" s="8"/>
    </row>
    <row r="2" spans="1:4">
      <c r="A2" s="8"/>
      <c r="B2" s="1" t="s">
        <v>2</v>
      </c>
      <c r="C2" s="1" t="s">
        <v>30</v>
      </c>
      <c r="D2" s="1" t="s">
        <v>31</v>
      </c>
    </row>
    <row r="3" spans="1:4">
      <c r="A3" s="2" t="s">
        <v>1148</v>
      </c>
      <c r="B3" s="4"/>
      <c r="C3" s="4"/>
      <c r="D3" s="4"/>
    </row>
    <row r="4" spans="1:4">
      <c r="A4" s="3" t="s">
        <v>2179</v>
      </c>
      <c r="B4" s="4"/>
      <c r="C4" s="4"/>
      <c r="D4" s="4"/>
    </row>
    <row r="5" spans="1:4" ht="30">
      <c r="A5" s="2" t="s">
        <v>2180</v>
      </c>
      <c r="B5" s="7">
        <v>344396</v>
      </c>
      <c r="C5" s="4"/>
      <c r="D5" s="4"/>
    </row>
    <row r="6" spans="1:4">
      <c r="A6" s="2" t="s">
        <v>2181</v>
      </c>
      <c r="B6" s="7">
        <v>166244</v>
      </c>
      <c r="C6" s="4"/>
      <c r="D6" s="4"/>
    </row>
    <row r="7" spans="1:4">
      <c r="A7" s="2" t="s">
        <v>1159</v>
      </c>
      <c r="B7" s="7">
        <v>86558</v>
      </c>
      <c r="C7" s="4"/>
      <c r="D7" s="4"/>
    </row>
    <row r="8" spans="1:4">
      <c r="A8" s="2" t="s">
        <v>2182</v>
      </c>
      <c r="B8" s="7">
        <v>-258224</v>
      </c>
      <c r="C8" s="4"/>
      <c r="D8" s="4"/>
    </row>
    <row r="9" spans="1:4">
      <c r="A9" s="2" t="s">
        <v>2183</v>
      </c>
      <c r="B9" s="7">
        <v>-14744</v>
      </c>
      <c r="C9" s="4"/>
      <c r="D9" s="4"/>
    </row>
    <row r="10" spans="1:4" ht="30">
      <c r="A10" s="2" t="s">
        <v>2184</v>
      </c>
      <c r="B10" s="7">
        <v>324230</v>
      </c>
      <c r="C10" s="7">
        <v>344396</v>
      </c>
      <c r="D10" s="4"/>
    </row>
    <row r="11" spans="1:4" ht="30">
      <c r="A11" s="3" t="s">
        <v>2185</v>
      </c>
      <c r="B11" s="4"/>
      <c r="C11" s="4"/>
      <c r="D11" s="4"/>
    </row>
    <row r="12" spans="1:4" ht="30">
      <c r="A12" s="2" t="s">
        <v>2186</v>
      </c>
      <c r="B12" s="9">
        <v>51.13</v>
      </c>
      <c r="C12" s="4"/>
      <c r="D12" s="4"/>
    </row>
    <row r="13" spans="1:4" ht="30">
      <c r="A13" s="2" t="s">
        <v>2177</v>
      </c>
      <c r="B13" s="9">
        <v>54.86</v>
      </c>
      <c r="C13" s="9">
        <v>55.45</v>
      </c>
      <c r="D13" s="9">
        <v>47.4</v>
      </c>
    </row>
    <row r="14" spans="1:4" ht="30">
      <c r="A14" s="2" t="s">
        <v>2195</v>
      </c>
      <c r="B14" s="9">
        <v>47.4</v>
      </c>
      <c r="C14" s="4"/>
      <c r="D14" s="4"/>
    </row>
    <row r="15" spans="1:4">
      <c r="A15" s="2" t="s">
        <v>2188</v>
      </c>
      <c r="B15" s="9">
        <v>47.4</v>
      </c>
      <c r="C15" s="4"/>
      <c r="D15" s="4"/>
    </row>
    <row r="16" spans="1:4">
      <c r="A16" s="2" t="s">
        <v>2189</v>
      </c>
      <c r="B16" s="9">
        <v>53.3</v>
      </c>
      <c r="C16" s="4"/>
      <c r="D16" s="4"/>
    </row>
    <row r="17" spans="1:4" ht="30">
      <c r="A17" s="2" t="s">
        <v>2190</v>
      </c>
      <c r="B17" s="9">
        <v>54.92</v>
      </c>
      <c r="C17" s="9">
        <v>51.13</v>
      </c>
      <c r="D17" s="4"/>
    </row>
  </sheetData>
  <mergeCells count="2">
    <mergeCell ref="A1:A2"/>
    <mergeCell ref="B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3"/>
  <sheetViews>
    <sheetView showGridLines="0" workbookViewId="0"/>
  </sheetViews>
  <sheetFormatPr defaultRowHeight="15"/>
  <cols>
    <col min="1" max="1" width="36.5703125" bestFit="1" customWidth="1"/>
    <col min="2" max="6" width="12.28515625" bestFit="1" customWidth="1"/>
    <col min="7" max="9" width="15.42578125" bestFit="1" customWidth="1"/>
    <col min="10" max="10" width="10.28515625" bestFit="1" customWidth="1"/>
  </cols>
  <sheetData>
    <row r="1" spans="1:10" ht="15" customHeight="1">
      <c r="A1" s="1" t="s">
        <v>2196</v>
      </c>
      <c r="B1" s="8" t="s">
        <v>1</v>
      </c>
      <c r="C1" s="8"/>
      <c r="D1" s="8"/>
      <c r="E1" s="8" t="s">
        <v>1628</v>
      </c>
      <c r="F1" s="8"/>
      <c r="G1" s="1" t="s">
        <v>1629</v>
      </c>
      <c r="H1" s="1" t="s">
        <v>1628</v>
      </c>
      <c r="I1" s="1" t="s">
        <v>1763</v>
      </c>
      <c r="J1" s="1"/>
    </row>
    <row r="2" spans="1:10" ht="30">
      <c r="A2" s="1" t="s">
        <v>1594</v>
      </c>
      <c r="B2" s="1" t="s">
        <v>2</v>
      </c>
      <c r="C2" s="1" t="s">
        <v>30</v>
      </c>
      <c r="D2" s="1" t="s">
        <v>31</v>
      </c>
      <c r="E2" s="1" t="s">
        <v>2197</v>
      </c>
      <c r="F2" s="1" t="s">
        <v>2198</v>
      </c>
      <c r="G2" s="1" t="s">
        <v>31</v>
      </c>
      <c r="H2" s="1" t="s">
        <v>2199</v>
      </c>
      <c r="I2" s="1" t="s">
        <v>1765</v>
      </c>
      <c r="J2" s="182">
        <v>41045</v>
      </c>
    </row>
    <row r="3" spans="1:10">
      <c r="A3" s="3" t="s">
        <v>1163</v>
      </c>
      <c r="B3" s="4"/>
      <c r="C3" s="4"/>
      <c r="D3" s="4"/>
      <c r="E3" s="4"/>
      <c r="F3" s="4"/>
      <c r="G3" s="4"/>
      <c r="H3" s="4"/>
      <c r="I3" s="4"/>
      <c r="J3" s="4"/>
    </row>
    <row r="4" spans="1:10" ht="45">
      <c r="A4" s="2" t="s">
        <v>2200</v>
      </c>
      <c r="B4" s="6">
        <v>15</v>
      </c>
      <c r="C4" s="4"/>
      <c r="D4" s="4"/>
      <c r="E4" s="4"/>
      <c r="F4" s="4"/>
      <c r="G4" s="4"/>
      <c r="H4" s="4"/>
      <c r="I4" s="4"/>
      <c r="J4" s="4"/>
    </row>
    <row r="5" spans="1:10" ht="45">
      <c r="A5" s="2" t="s">
        <v>2201</v>
      </c>
      <c r="B5" s="4" t="s">
        <v>2202</v>
      </c>
      <c r="C5" s="4"/>
      <c r="D5" s="4"/>
      <c r="E5" s="4"/>
      <c r="F5" s="4"/>
      <c r="G5" s="4"/>
      <c r="H5" s="4"/>
      <c r="I5" s="4"/>
      <c r="J5" s="4"/>
    </row>
    <row r="6" spans="1:10">
      <c r="A6" s="2" t="s">
        <v>2203</v>
      </c>
      <c r="B6" s="4">
        <v>20</v>
      </c>
      <c r="C6" s="4">
        <v>20</v>
      </c>
      <c r="D6" s="4">
        <v>19</v>
      </c>
      <c r="E6" s="4"/>
      <c r="F6" s="4"/>
      <c r="G6" s="4"/>
      <c r="H6" s="4"/>
      <c r="I6" s="4"/>
      <c r="J6" s="4"/>
    </row>
    <row r="7" spans="1:10" ht="30">
      <c r="A7" s="2" t="s">
        <v>2204</v>
      </c>
      <c r="B7" s="4">
        <v>33</v>
      </c>
      <c r="C7" s="4">
        <v>25</v>
      </c>
      <c r="D7" s="4">
        <v>32</v>
      </c>
      <c r="E7" s="4"/>
      <c r="F7" s="4"/>
      <c r="G7" s="4"/>
      <c r="H7" s="4"/>
      <c r="I7" s="4"/>
      <c r="J7" s="4"/>
    </row>
    <row r="8" spans="1:10">
      <c r="A8" s="2" t="s">
        <v>2205</v>
      </c>
      <c r="B8" s="4">
        <v>13</v>
      </c>
      <c r="C8" s="4">
        <v>10</v>
      </c>
      <c r="D8" s="4">
        <v>13</v>
      </c>
      <c r="E8" s="4"/>
      <c r="F8" s="4"/>
      <c r="G8" s="4"/>
      <c r="H8" s="4"/>
      <c r="I8" s="4"/>
      <c r="J8" s="4"/>
    </row>
    <row r="9" spans="1:10">
      <c r="A9" s="2" t="s">
        <v>1147</v>
      </c>
      <c r="B9" s="4"/>
      <c r="C9" s="4"/>
      <c r="D9" s="4"/>
      <c r="E9" s="4"/>
      <c r="F9" s="4"/>
      <c r="G9" s="4"/>
      <c r="H9" s="4"/>
      <c r="I9" s="4"/>
      <c r="J9" s="4"/>
    </row>
    <row r="10" spans="1:10">
      <c r="A10" s="3" t="s">
        <v>1116</v>
      </c>
      <c r="B10" s="4"/>
      <c r="C10" s="4"/>
      <c r="D10" s="4"/>
      <c r="E10" s="4"/>
      <c r="F10" s="4"/>
      <c r="G10" s="4"/>
      <c r="H10" s="4"/>
      <c r="I10" s="4"/>
      <c r="J10" s="4"/>
    </row>
    <row r="11" spans="1:10" ht="45">
      <c r="A11" s="2" t="s">
        <v>2206</v>
      </c>
      <c r="B11" s="4"/>
      <c r="C11" s="4"/>
      <c r="D11" s="4"/>
      <c r="E11" s="4"/>
      <c r="F11" s="4"/>
      <c r="G11" s="4"/>
      <c r="H11" s="4"/>
      <c r="I11" s="4"/>
      <c r="J11" s="7">
        <v>4595500</v>
      </c>
    </row>
    <row r="12" spans="1:10">
      <c r="A12" s="2" t="s">
        <v>2207</v>
      </c>
      <c r="B12" s="4"/>
      <c r="C12" s="4"/>
      <c r="D12" s="4"/>
      <c r="E12" s="4"/>
      <c r="F12" s="4"/>
      <c r="G12" s="4"/>
      <c r="H12" s="4"/>
      <c r="I12" s="4"/>
      <c r="J12" s="4"/>
    </row>
    <row r="13" spans="1:10" ht="30">
      <c r="A13" s="3" t="s">
        <v>2208</v>
      </c>
      <c r="B13" s="4"/>
      <c r="C13" s="4"/>
      <c r="D13" s="4"/>
      <c r="E13" s="4"/>
      <c r="F13" s="4"/>
      <c r="G13" s="4"/>
      <c r="H13" s="4"/>
      <c r="I13" s="4"/>
      <c r="J13" s="4"/>
    </row>
    <row r="14" spans="1:10" ht="45">
      <c r="A14" s="2" t="s">
        <v>2209</v>
      </c>
      <c r="B14" s="181">
        <v>0.5</v>
      </c>
      <c r="C14" s="4"/>
      <c r="D14" s="4"/>
      <c r="E14" s="4"/>
      <c r="F14" s="4"/>
      <c r="G14" s="4"/>
      <c r="H14" s="4"/>
      <c r="I14" s="4"/>
      <c r="J14" s="4"/>
    </row>
    <row r="15" spans="1:10" ht="60">
      <c r="A15" s="2" t="s">
        <v>2210</v>
      </c>
      <c r="B15" s="181">
        <v>0.5</v>
      </c>
      <c r="C15" s="4"/>
      <c r="D15" s="4"/>
      <c r="E15" s="4"/>
      <c r="F15" s="4"/>
      <c r="G15" s="4"/>
      <c r="H15" s="4"/>
      <c r="I15" s="4"/>
      <c r="J15" s="4"/>
    </row>
    <row r="16" spans="1:10" ht="60">
      <c r="A16" s="2" t="s">
        <v>2211</v>
      </c>
      <c r="B16" s="181">
        <v>0.5</v>
      </c>
      <c r="C16" s="4"/>
      <c r="D16" s="4"/>
      <c r="E16" s="4"/>
      <c r="F16" s="4"/>
      <c r="G16" s="4"/>
      <c r="H16" s="4"/>
      <c r="I16" s="4"/>
      <c r="J16" s="4"/>
    </row>
    <row r="17" spans="1:10" ht="75">
      <c r="A17" s="2" t="s">
        <v>2212</v>
      </c>
      <c r="B17" s="181">
        <v>0.5</v>
      </c>
      <c r="C17" s="4"/>
      <c r="D17" s="4"/>
      <c r="E17" s="4"/>
      <c r="F17" s="4"/>
      <c r="G17" s="4"/>
      <c r="H17" s="4"/>
      <c r="I17" s="4"/>
      <c r="J17" s="4"/>
    </row>
    <row r="18" spans="1:10" ht="60">
      <c r="A18" s="2" t="s">
        <v>2211</v>
      </c>
      <c r="B18" s="181">
        <v>0.5</v>
      </c>
      <c r="C18" s="4"/>
      <c r="D18" s="4"/>
      <c r="E18" s="4"/>
      <c r="F18" s="4"/>
      <c r="G18" s="4"/>
      <c r="H18" s="4"/>
      <c r="I18" s="4"/>
      <c r="J18" s="4"/>
    </row>
    <row r="19" spans="1:10" ht="75">
      <c r="A19" s="2" t="s">
        <v>2212</v>
      </c>
      <c r="B19" s="181">
        <v>0.5</v>
      </c>
      <c r="C19" s="4"/>
      <c r="D19" s="4"/>
      <c r="E19" s="4"/>
      <c r="F19" s="4"/>
      <c r="G19" s="4"/>
      <c r="H19" s="4"/>
      <c r="I19" s="4"/>
      <c r="J19" s="4"/>
    </row>
    <row r="20" spans="1:10">
      <c r="A20" s="2" t="s">
        <v>2213</v>
      </c>
      <c r="B20" s="4" t="s">
        <v>1754</v>
      </c>
      <c r="C20" s="4"/>
      <c r="D20" s="4"/>
      <c r="E20" s="4"/>
      <c r="F20" s="4"/>
      <c r="G20" s="4"/>
      <c r="H20" s="4"/>
      <c r="I20" s="4"/>
      <c r="J20" s="4"/>
    </row>
    <row r="21" spans="1:10" ht="30">
      <c r="A21" s="2" t="s">
        <v>2214</v>
      </c>
      <c r="B21" s="4"/>
      <c r="C21" s="4"/>
      <c r="D21" s="4"/>
      <c r="E21" s="4"/>
      <c r="F21" s="181">
        <v>0.5</v>
      </c>
      <c r="G21" s="4"/>
      <c r="H21" s="4"/>
      <c r="I21" s="4"/>
      <c r="J21" s="4"/>
    </row>
    <row r="22" spans="1:10" ht="30">
      <c r="A22" s="2" t="s">
        <v>2215</v>
      </c>
      <c r="B22" s="4"/>
      <c r="C22" s="4"/>
      <c r="D22" s="4"/>
      <c r="E22" s="181">
        <v>0.25</v>
      </c>
      <c r="F22" s="4"/>
      <c r="G22" s="4"/>
      <c r="H22" s="4"/>
      <c r="I22" s="4"/>
      <c r="J22" s="4"/>
    </row>
    <row r="23" spans="1:10">
      <c r="A23" s="2" t="s">
        <v>2174</v>
      </c>
      <c r="B23" s="4"/>
      <c r="C23" s="4"/>
      <c r="D23" s="4"/>
      <c r="E23" s="4"/>
      <c r="F23" s="4"/>
      <c r="G23" s="4"/>
      <c r="H23" s="4"/>
      <c r="I23" s="4"/>
      <c r="J23" s="4"/>
    </row>
    <row r="24" spans="1:10" ht="30">
      <c r="A24" s="3" t="s">
        <v>2208</v>
      </c>
      <c r="B24" s="4"/>
      <c r="C24" s="4"/>
      <c r="D24" s="4"/>
      <c r="E24" s="4"/>
      <c r="F24" s="4"/>
      <c r="G24" s="4"/>
      <c r="H24" s="4"/>
      <c r="I24" s="4"/>
      <c r="J24" s="4"/>
    </row>
    <row r="25" spans="1:10">
      <c r="A25" s="2" t="s">
        <v>2181</v>
      </c>
      <c r="B25" s="7">
        <v>130273</v>
      </c>
      <c r="C25" s="4"/>
      <c r="D25" s="4"/>
      <c r="E25" s="4"/>
      <c r="F25" s="4"/>
      <c r="G25" s="4"/>
      <c r="H25" s="4"/>
      <c r="I25" s="4"/>
      <c r="J25" s="4"/>
    </row>
    <row r="26" spans="1:10">
      <c r="A26" s="2" t="s">
        <v>1148</v>
      </c>
      <c r="B26" s="4"/>
      <c r="C26" s="4"/>
      <c r="D26" s="4"/>
      <c r="E26" s="4"/>
      <c r="F26" s="4"/>
      <c r="G26" s="4"/>
      <c r="H26" s="4"/>
      <c r="I26" s="4"/>
      <c r="J26" s="4"/>
    </row>
    <row r="27" spans="1:10" ht="30">
      <c r="A27" s="3" t="s">
        <v>2208</v>
      </c>
      <c r="B27" s="4"/>
      <c r="C27" s="4"/>
      <c r="D27" s="4"/>
      <c r="E27" s="4"/>
      <c r="F27" s="4"/>
      <c r="G27" s="4"/>
      <c r="H27" s="4"/>
      <c r="I27" s="4"/>
      <c r="J27" s="4"/>
    </row>
    <row r="28" spans="1:10">
      <c r="A28" s="2" t="s">
        <v>2181</v>
      </c>
      <c r="B28" s="7">
        <v>166244</v>
      </c>
      <c r="C28" s="4"/>
      <c r="D28" s="4"/>
      <c r="E28" s="4"/>
      <c r="F28" s="4"/>
      <c r="G28" s="4"/>
      <c r="H28" s="4"/>
      <c r="I28" s="4"/>
      <c r="J28" s="4"/>
    </row>
    <row r="29" spans="1:10" ht="30">
      <c r="A29" s="2" t="s">
        <v>2216</v>
      </c>
      <c r="B29" s="4"/>
      <c r="C29" s="4"/>
      <c r="D29" s="4"/>
      <c r="E29" s="4"/>
      <c r="F29" s="4"/>
      <c r="G29" s="4"/>
      <c r="H29" s="4"/>
      <c r="I29" s="4"/>
      <c r="J29" s="4"/>
    </row>
    <row r="30" spans="1:10">
      <c r="A30" s="3" t="s">
        <v>2217</v>
      </c>
      <c r="B30" s="4"/>
      <c r="C30" s="4"/>
      <c r="D30" s="4"/>
      <c r="E30" s="4"/>
      <c r="F30" s="4"/>
      <c r="G30" s="4"/>
      <c r="H30" s="4"/>
      <c r="I30" s="4"/>
      <c r="J30" s="4"/>
    </row>
    <row r="31" spans="1:10">
      <c r="A31" s="2" t="s">
        <v>2218</v>
      </c>
      <c r="B31" s="4"/>
      <c r="C31" s="4"/>
      <c r="D31" s="4" t="s">
        <v>1883</v>
      </c>
      <c r="E31" s="4"/>
      <c r="F31" s="4"/>
      <c r="G31" s="4"/>
      <c r="H31" s="4"/>
      <c r="I31" s="4"/>
      <c r="J31" s="4"/>
    </row>
    <row r="32" spans="1:10" ht="45">
      <c r="A32" s="2" t="s">
        <v>2219</v>
      </c>
      <c r="B32" s="4"/>
      <c r="C32" s="181">
        <v>0.5</v>
      </c>
      <c r="D32" s="4"/>
      <c r="E32" s="4"/>
      <c r="F32" s="4"/>
      <c r="G32" s="4"/>
      <c r="H32" s="4"/>
      <c r="I32" s="4"/>
      <c r="J32" s="4"/>
    </row>
    <row r="33" spans="1:10" ht="45">
      <c r="A33" s="2" t="s">
        <v>2220</v>
      </c>
      <c r="B33" s="4"/>
      <c r="C33" s="181">
        <v>0.5</v>
      </c>
      <c r="D33" s="4"/>
      <c r="E33" s="4"/>
      <c r="F33" s="4"/>
      <c r="G33" s="4"/>
      <c r="H33" s="4"/>
      <c r="I33" s="4"/>
      <c r="J33" s="4"/>
    </row>
    <row r="34" spans="1:10" ht="45">
      <c r="A34" s="2" t="s">
        <v>2221</v>
      </c>
      <c r="B34" s="4"/>
      <c r="C34" s="4">
        <v>6</v>
      </c>
      <c r="D34" s="4"/>
      <c r="E34" s="4"/>
      <c r="F34" s="4"/>
      <c r="G34" s="4"/>
      <c r="H34" s="4"/>
      <c r="I34" s="4"/>
      <c r="J34" s="4"/>
    </row>
    <row r="35" spans="1:10" ht="30">
      <c r="A35" s="2" t="s">
        <v>2222</v>
      </c>
      <c r="B35" s="4"/>
      <c r="C35" s="4"/>
      <c r="D35" s="4"/>
      <c r="E35" s="4"/>
      <c r="F35" s="4"/>
      <c r="G35" s="4"/>
      <c r="H35" s="4"/>
      <c r="I35" s="4"/>
      <c r="J35" s="4"/>
    </row>
    <row r="36" spans="1:10">
      <c r="A36" s="3" t="s">
        <v>2217</v>
      </c>
      <c r="B36" s="4"/>
      <c r="C36" s="4"/>
      <c r="D36" s="4"/>
      <c r="E36" s="4"/>
      <c r="F36" s="4"/>
      <c r="G36" s="4"/>
      <c r="H36" s="4"/>
      <c r="I36" s="4"/>
      <c r="J36" s="4"/>
    </row>
    <row r="37" spans="1:10" ht="30">
      <c r="A37" s="2" t="s">
        <v>2223</v>
      </c>
      <c r="B37" s="4"/>
      <c r="C37" s="4"/>
      <c r="D37" s="181">
        <v>2</v>
      </c>
      <c r="E37" s="4"/>
      <c r="F37" s="4"/>
      <c r="G37" s="4"/>
      <c r="H37" s="4"/>
      <c r="I37" s="4"/>
      <c r="J37" s="4"/>
    </row>
    <row r="38" spans="1:10" ht="30">
      <c r="A38" s="2" t="s">
        <v>2224</v>
      </c>
      <c r="B38" s="4"/>
      <c r="C38" s="4"/>
      <c r="D38" s="4"/>
      <c r="E38" s="4"/>
      <c r="F38" s="4"/>
      <c r="G38" s="4"/>
      <c r="H38" s="4"/>
      <c r="I38" s="4"/>
      <c r="J38" s="4"/>
    </row>
    <row r="39" spans="1:10">
      <c r="A39" s="3" t="s">
        <v>2217</v>
      </c>
      <c r="B39" s="4"/>
      <c r="C39" s="4"/>
      <c r="D39" s="4"/>
      <c r="E39" s="4"/>
      <c r="F39" s="4"/>
      <c r="G39" s="4"/>
      <c r="H39" s="4"/>
      <c r="I39" s="4"/>
      <c r="J39" s="4"/>
    </row>
    <row r="40" spans="1:10" ht="30">
      <c r="A40" s="2" t="s">
        <v>2223</v>
      </c>
      <c r="B40" s="4"/>
      <c r="C40" s="4"/>
      <c r="D40" s="181">
        <v>0</v>
      </c>
      <c r="E40" s="4"/>
      <c r="F40" s="4"/>
      <c r="G40" s="4"/>
      <c r="H40" s="4"/>
      <c r="I40" s="4"/>
      <c r="J40" s="4"/>
    </row>
    <row r="41" spans="1:10" ht="30">
      <c r="A41" s="2" t="s">
        <v>2225</v>
      </c>
      <c r="B41" s="4"/>
      <c r="C41" s="4"/>
      <c r="D41" s="4"/>
      <c r="E41" s="4"/>
      <c r="F41" s="4"/>
      <c r="G41" s="4"/>
      <c r="H41" s="4"/>
      <c r="I41" s="4"/>
      <c r="J41" s="4"/>
    </row>
    <row r="42" spans="1:10">
      <c r="A42" s="3" t="s">
        <v>2217</v>
      </c>
      <c r="B42" s="4"/>
      <c r="C42" s="4"/>
      <c r="D42" s="4"/>
      <c r="E42" s="4"/>
      <c r="F42" s="4"/>
      <c r="G42" s="4"/>
      <c r="H42" s="4"/>
      <c r="I42" s="4"/>
      <c r="J42" s="4"/>
    </row>
    <row r="43" spans="1:10" ht="30">
      <c r="A43" s="2" t="s">
        <v>2226</v>
      </c>
      <c r="B43" s="4">
        <v>2</v>
      </c>
      <c r="C43" s="4"/>
      <c r="D43" s="4"/>
      <c r="E43" s="4"/>
      <c r="F43" s="4"/>
      <c r="G43" s="4"/>
      <c r="H43" s="4"/>
      <c r="I43" s="4"/>
      <c r="J43" s="4"/>
    </row>
    <row r="44" spans="1:10">
      <c r="A44" s="2" t="s">
        <v>2218</v>
      </c>
      <c r="B44" s="4" t="s">
        <v>1883</v>
      </c>
      <c r="C44" s="4"/>
      <c r="D44" s="4"/>
      <c r="E44" s="4"/>
      <c r="F44" s="4"/>
      <c r="G44" s="4"/>
      <c r="H44" s="4"/>
      <c r="I44" s="4"/>
      <c r="J44" s="4"/>
    </row>
    <row r="45" spans="1:10" ht="30">
      <c r="A45" s="2" t="s">
        <v>2227</v>
      </c>
      <c r="B45" s="4"/>
      <c r="C45" s="4"/>
      <c r="D45" s="4"/>
      <c r="E45" s="4"/>
      <c r="F45" s="4"/>
      <c r="G45" s="4"/>
      <c r="H45" s="4"/>
      <c r="I45" s="4"/>
      <c r="J45" s="4"/>
    </row>
    <row r="46" spans="1:10">
      <c r="A46" s="3" t="s">
        <v>2217</v>
      </c>
      <c r="B46" s="4"/>
      <c r="C46" s="4"/>
      <c r="D46" s="4"/>
      <c r="E46" s="4"/>
      <c r="F46" s="4"/>
      <c r="G46" s="4"/>
      <c r="H46" s="4"/>
      <c r="I46" s="4"/>
      <c r="J46" s="4"/>
    </row>
    <row r="47" spans="1:10" ht="45">
      <c r="A47" s="2" t="s">
        <v>2219</v>
      </c>
      <c r="B47" s="181">
        <v>0.5</v>
      </c>
      <c r="C47" s="4"/>
      <c r="D47" s="4"/>
      <c r="E47" s="4"/>
      <c r="F47" s="4"/>
      <c r="G47" s="4"/>
      <c r="H47" s="4"/>
      <c r="I47" s="4"/>
      <c r="J47" s="4"/>
    </row>
    <row r="48" spans="1:10" ht="45">
      <c r="A48" s="2" t="s">
        <v>2220</v>
      </c>
      <c r="B48" s="181">
        <v>0.5</v>
      </c>
      <c r="C48" s="4"/>
      <c r="D48" s="4"/>
      <c r="E48" s="4"/>
      <c r="F48" s="4"/>
      <c r="G48" s="4"/>
      <c r="H48" s="4"/>
      <c r="I48" s="4"/>
      <c r="J48" s="4"/>
    </row>
    <row r="49" spans="1:10" ht="45">
      <c r="A49" s="2" t="s">
        <v>2221</v>
      </c>
      <c r="B49" s="4">
        <v>6</v>
      </c>
      <c r="C49" s="4"/>
      <c r="D49" s="4"/>
      <c r="E49" s="4"/>
      <c r="F49" s="4"/>
      <c r="G49" s="4"/>
      <c r="H49" s="4"/>
      <c r="I49" s="4"/>
      <c r="J49" s="4"/>
    </row>
    <row r="50" spans="1:10" ht="30">
      <c r="A50" s="2" t="s">
        <v>2228</v>
      </c>
      <c r="B50" s="4"/>
      <c r="C50" s="4"/>
      <c r="D50" s="4"/>
      <c r="E50" s="4"/>
      <c r="F50" s="4"/>
      <c r="G50" s="4"/>
      <c r="H50" s="4"/>
      <c r="I50" s="4"/>
      <c r="J50" s="4"/>
    </row>
    <row r="51" spans="1:10">
      <c r="A51" s="3" t="s">
        <v>2217</v>
      </c>
      <c r="B51" s="4"/>
      <c r="C51" s="4"/>
      <c r="D51" s="4"/>
      <c r="E51" s="4"/>
      <c r="F51" s="4"/>
      <c r="G51" s="4"/>
      <c r="H51" s="4"/>
      <c r="I51" s="4"/>
      <c r="J51" s="4"/>
    </row>
    <row r="52" spans="1:10" ht="30">
      <c r="A52" s="2" t="s">
        <v>2223</v>
      </c>
      <c r="B52" s="4"/>
      <c r="C52" s="181">
        <v>2</v>
      </c>
      <c r="D52" s="4"/>
      <c r="E52" s="4"/>
      <c r="F52" s="4"/>
      <c r="G52" s="4"/>
      <c r="H52" s="4"/>
      <c r="I52" s="4"/>
      <c r="J52" s="4"/>
    </row>
    <row r="53" spans="1:10" ht="30">
      <c r="A53" s="2" t="s">
        <v>2229</v>
      </c>
      <c r="B53" s="4"/>
      <c r="C53" s="4"/>
      <c r="D53" s="4"/>
      <c r="E53" s="4"/>
      <c r="F53" s="4"/>
      <c r="G53" s="4"/>
      <c r="H53" s="4"/>
      <c r="I53" s="4"/>
      <c r="J53" s="4"/>
    </row>
    <row r="54" spans="1:10">
      <c r="A54" s="3" t="s">
        <v>2217</v>
      </c>
      <c r="B54" s="4"/>
      <c r="C54" s="4"/>
      <c r="D54" s="4"/>
      <c r="E54" s="4"/>
      <c r="F54" s="4"/>
      <c r="G54" s="4"/>
      <c r="H54" s="4"/>
      <c r="I54" s="4"/>
      <c r="J54" s="4"/>
    </row>
    <row r="55" spans="1:10" ht="30">
      <c r="A55" s="2" t="s">
        <v>2223</v>
      </c>
      <c r="B55" s="4"/>
      <c r="C55" s="181">
        <v>0</v>
      </c>
      <c r="D55" s="4"/>
      <c r="E55" s="4"/>
      <c r="F55" s="4"/>
      <c r="G55" s="4"/>
      <c r="H55" s="4"/>
      <c r="I55" s="4"/>
      <c r="J55" s="4"/>
    </row>
    <row r="56" spans="1:10" ht="30">
      <c r="A56" s="2" t="s">
        <v>2230</v>
      </c>
      <c r="B56" s="4"/>
      <c r="C56" s="4"/>
      <c r="D56" s="4"/>
      <c r="E56" s="4"/>
      <c r="F56" s="4"/>
      <c r="G56" s="4"/>
      <c r="H56" s="4"/>
      <c r="I56" s="4"/>
      <c r="J56" s="4"/>
    </row>
    <row r="57" spans="1:10">
      <c r="A57" s="3" t="s">
        <v>2217</v>
      </c>
      <c r="B57" s="4"/>
      <c r="C57" s="4"/>
      <c r="D57" s="4"/>
      <c r="E57" s="4"/>
      <c r="F57" s="4"/>
      <c r="G57" s="4"/>
      <c r="H57" s="4"/>
      <c r="I57" s="4"/>
      <c r="J57" s="4"/>
    </row>
    <row r="58" spans="1:10">
      <c r="A58" s="2" t="s">
        <v>2218</v>
      </c>
      <c r="B58" s="4"/>
      <c r="C58" s="4" t="s">
        <v>1883</v>
      </c>
      <c r="D58" s="4"/>
      <c r="E58" s="4"/>
      <c r="F58" s="4"/>
      <c r="G58" s="4"/>
      <c r="H58" s="4"/>
      <c r="I58" s="4"/>
      <c r="J58" s="4"/>
    </row>
    <row r="59" spans="1:10" ht="45">
      <c r="A59" s="2" t="s">
        <v>2219</v>
      </c>
      <c r="B59" s="4"/>
      <c r="C59" s="4"/>
      <c r="D59" s="181">
        <v>0.5</v>
      </c>
      <c r="E59" s="4"/>
      <c r="F59" s="4"/>
      <c r="G59" s="4"/>
      <c r="H59" s="4"/>
      <c r="I59" s="4"/>
      <c r="J59" s="4"/>
    </row>
    <row r="60" spans="1:10" ht="45">
      <c r="A60" s="2" t="s">
        <v>2220</v>
      </c>
      <c r="B60" s="4"/>
      <c r="C60" s="4"/>
      <c r="D60" s="181">
        <v>0.5</v>
      </c>
      <c r="E60" s="4"/>
      <c r="F60" s="4"/>
      <c r="G60" s="4"/>
      <c r="H60" s="4"/>
      <c r="I60" s="4"/>
      <c r="J60" s="4"/>
    </row>
    <row r="61" spans="1:10" ht="45">
      <c r="A61" s="2" t="s">
        <v>2221</v>
      </c>
      <c r="B61" s="4"/>
      <c r="C61" s="4"/>
      <c r="D61" s="4">
        <v>6</v>
      </c>
      <c r="E61" s="4"/>
      <c r="F61" s="4"/>
      <c r="G61" s="4"/>
      <c r="H61" s="4"/>
      <c r="I61" s="4"/>
      <c r="J61" s="4"/>
    </row>
    <row r="62" spans="1:10" ht="30">
      <c r="A62" s="2" t="s">
        <v>2231</v>
      </c>
      <c r="B62" s="4"/>
      <c r="C62" s="4"/>
      <c r="D62" s="4"/>
      <c r="E62" s="4"/>
      <c r="F62" s="4"/>
      <c r="G62" s="4"/>
      <c r="H62" s="4"/>
      <c r="I62" s="4"/>
      <c r="J62" s="4"/>
    </row>
    <row r="63" spans="1:10">
      <c r="A63" s="3" t="s">
        <v>2217</v>
      </c>
      <c r="B63" s="4"/>
      <c r="C63" s="4"/>
      <c r="D63" s="4"/>
      <c r="E63" s="4"/>
      <c r="F63" s="4"/>
      <c r="G63" s="4"/>
      <c r="H63" s="4"/>
      <c r="I63" s="4"/>
      <c r="J63" s="4"/>
    </row>
    <row r="64" spans="1:10" ht="30">
      <c r="A64" s="2" t="s">
        <v>2223</v>
      </c>
      <c r="B64" s="181">
        <v>2</v>
      </c>
      <c r="C64" s="4"/>
      <c r="D64" s="4"/>
      <c r="E64" s="4"/>
      <c r="F64" s="4"/>
      <c r="G64" s="4"/>
      <c r="H64" s="4"/>
      <c r="I64" s="4"/>
      <c r="J64" s="4"/>
    </row>
    <row r="65" spans="1:10" ht="30">
      <c r="A65" s="2" t="s">
        <v>2232</v>
      </c>
      <c r="B65" s="4"/>
      <c r="C65" s="4"/>
      <c r="D65" s="4"/>
      <c r="E65" s="4"/>
      <c r="F65" s="4"/>
      <c r="G65" s="4"/>
      <c r="H65" s="4"/>
      <c r="I65" s="4"/>
      <c r="J65" s="4"/>
    </row>
    <row r="66" spans="1:10">
      <c r="A66" s="3" t="s">
        <v>2217</v>
      </c>
      <c r="B66" s="4"/>
      <c r="C66" s="4"/>
      <c r="D66" s="4"/>
      <c r="E66" s="4"/>
      <c r="F66" s="4"/>
      <c r="G66" s="4"/>
      <c r="H66" s="4"/>
      <c r="I66" s="4"/>
      <c r="J66" s="4"/>
    </row>
    <row r="67" spans="1:10" ht="30">
      <c r="A67" s="2" t="s">
        <v>2223</v>
      </c>
      <c r="B67" s="181">
        <v>0</v>
      </c>
      <c r="C67" s="4"/>
      <c r="D67" s="4"/>
      <c r="E67" s="4"/>
      <c r="F67" s="4"/>
      <c r="G67" s="4"/>
      <c r="H67" s="4"/>
      <c r="I67" s="4"/>
      <c r="J67" s="4"/>
    </row>
    <row r="68" spans="1:10">
      <c r="A68" s="2" t="s">
        <v>2233</v>
      </c>
      <c r="B68" s="4"/>
      <c r="C68" s="4"/>
      <c r="D68" s="4"/>
      <c r="E68" s="4"/>
      <c r="F68" s="4"/>
      <c r="G68" s="4"/>
      <c r="H68" s="4"/>
      <c r="I68" s="4"/>
      <c r="J68" s="4"/>
    </row>
    <row r="69" spans="1:10" ht="30">
      <c r="A69" s="3" t="s">
        <v>2208</v>
      </c>
      <c r="B69" s="4"/>
      <c r="C69" s="4"/>
      <c r="D69" s="4"/>
      <c r="E69" s="4"/>
      <c r="F69" s="4"/>
      <c r="G69" s="4"/>
      <c r="H69" s="4"/>
      <c r="I69" s="4"/>
      <c r="J69" s="4"/>
    </row>
    <row r="70" spans="1:10">
      <c r="A70" s="2" t="s">
        <v>2181</v>
      </c>
      <c r="B70" s="4"/>
      <c r="C70" s="4"/>
      <c r="D70" s="4"/>
      <c r="E70" s="4"/>
      <c r="F70" s="4"/>
      <c r="G70" s="7">
        <v>50617</v>
      </c>
      <c r="H70" s="4"/>
      <c r="I70" s="4"/>
      <c r="J70" s="4"/>
    </row>
    <row r="71" spans="1:10" ht="45">
      <c r="A71" s="2" t="s">
        <v>2234</v>
      </c>
      <c r="B71" s="4"/>
      <c r="C71" s="4"/>
      <c r="D71" s="4"/>
      <c r="E71" s="4"/>
      <c r="F71" s="4"/>
      <c r="G71" s="7">
        <v>33745</v>
      </c>
      <c r="H71" s="4"/>
      <c r="I71" s="4"/>
      <c r="J71" s="4"/>
    </row>
    <row r="72" spans="1:10">
      <c r="A72" s="2" t="s">
        <v>26</v>
      </c>
      <c r="B72" s="4"/>
      <c r="C72" s="4"/>
      <c r="D72" s="4"/>
      <c r="E72" s="4"/>
      <c r="F72" s="4"/>
      <c r="G72" s="4"/>
      <c r="H72" s="4"/>
      <c r="I72" s="4"/>
      <c r="J72" s="4"/>
    </row>
    <row r="73" spans="1:10">
      <c r="A73" s="3" t="s">
        <v>1163</v>
      </c>
      <c r="B73" s="4"/>
      <c r="C73" s="4"/>
      <c r="D73" s="4"/>
      <c r="E73" s="4"/>
      <c r="F73" s="4"/>
      <c r="G73" s="4"/>
      <c r="H73" s="4"/>
      <c r="I73" s="4"/>
      <c r="J73" s="4"/>
    </row>
    <row r="74" spans="1:10" ht="30">
      <c r="A74" s="2" t="s">
        <v>2204</v>
      </c>
      <c r="B74" s="6">
        <v>33</v>
      </c>
      <c r="C74" s="6">
        <v>25</v>
      </c>
      <c r="D74" s="6">
        <v>32</v>
      </c>
      <c r="E74" s="4"/>
      <c r="F74" s="4"/>
      <c r="G74" s="4"/>
      <c r="H74" s="4"/>
      <c r="I74" s="4"/>
      <c r="J74" s="4"/>
    </row>
    <row r="75" spans="1:10" ht="30">
      <c r="A75" s="2" t="s">
        <v>2235</v>
      </c>
      <c r="B75" s="4"/>
      <c r="C75" s="4"/>
      <c r="D75" s="4"/>
      <c r="E75" s="4"/>
      <c r="F75" s="4"/>
      <c r="G75" s="4"/>
      <c r="H75" s="4"/>
      <c r="I75" s="4"/>
      <c r="J75" s="4"/>
    </row>
    <row r="76" spans="1:10" ht="30">
      <c r="A76" s="3" t="s">
        <v>2208</v>
      </c>
      <c r="B76" s="4"/>
      <c r="C76" s="4"/>
      <c r="D76" s="4"/>
      <c r="E76" s="4"/>
      <c r="F76" s="4"/>
      <c r="G76" s="4"/>
      <c r="H76" s="4"/>
      <c r="I76" s="4"/>
      <c r="J76" s="4"/>
    </row>
    <row r="77" spans="1:10" ht="30">
      <c r="A77" s="2" t="s">
        <v>2236</v>
      </c>
      <c r="B77" s="4"/>
      <c r="C77" s="4"/>
      <c r="D77" s="4"/>
      <c r="E77" s="4"/>
      <c r="F77" s="4"/>
      <c r="G77" s="4"/>
      <c r="H77" s="181">
        <v>0.25</v>
      </c>
      <c r="I77" s="4"/>
      <c r="J77" s="4"/>
    </row>
    <row r="78" spans="1:10" ht="30">
      <c r="A78" s="2" t="s">
        <v>2237</v>
      </c>
      <c r="B78" s="4"/>
      <c r="C78" s="4"/>
      <c r="D78" s="4"/>
      <c r="E78" s="4"/>
      <c r="F78" s="4"/>
      <c r="G78" s="4"/>
      <c r="H78" s="4"/>
      <c r="I78" s="4"/>
      <c r="J78" s="4"/>
    </row>
    <row r="79" spans="1:10" ht="30">
      <c r="A79" s="3" t="s">
        <v>2208</v>
      </c>
      <c r="B79" s="4"/>
      <c r="C79" s="4"/>
      <c r="D79" s="4"/>
      <c r="E79" s="4"/>
      <c r="F79" s="4"/>
      <c r="G79" s="4"/>
      <c r="H79" s="4"/>
      <c r="I79" s="4"/>
      <c r="J79" s="4"/>
    </row>
    <row r="80" spans="1:10" ht="30">
      <c r="A80" s="2" t="s">
        <v>2238</v>
      </c>
      <c r="B80" s="4">
        <v>1</v>
      </c>
      <c r="C80" s="4"/>
      <c r="D80" s="4"/>
      <c r="E80" s="4"/>
      <c r="F80" s="4"/>
      <c r="G80" s="4"/>
      <c r="H80" s="4"/>
      <c r="I80" s="4"/>
      <c r="J80" s="4"/>
    </row>
    <row r="81" spans="1:10">
      <c r="A81" s="2" t="s">
        <v>2239</v>
      </c>
      <c r="B81" s="4"/>
      <c r="C81" s="4"/>
      <c r="D81" s="4"/>
      <c r="E81" s="4"/>
      <c r="F81" s="4"/>
      <c r="G81" s="4"/>
      <c r="H81" s="4"/>
      <c r="I81" s="4"/>
      <c r="J81" s="4"/>
    </row>
    <row r="82" spans="1:10" ht="30">
      <c r="A82" s="3" t="s">
        <v>2208</v>
      </c>
      <c r="B82" s="4"/>
      <c r="C82" s="4"/>
      <c r="D82" s="4"/>
      <c r="E82" s="4"/>
      <c r="F82" s="4"/>
      <c r="G82" s="4"/>
      <c r="H82" s="4"/>
      <c r="I82" s="4"/>
      <c r="J82" s="4"/>
    </row>
    <row r="83" spans="1:10" ht="30">
      <c r="A83" s="2" t="s">
        <v>2238</v>
      </c>
      <c r="B83" s="4"/>
      <c r="C83" s="4"/>
      <c r="D83" s="4"/>
      <c r="E83" s="4"/>
      <c r="F83" s="4"/>
      <c r="G83" s="4"/>
      <c r="H83" s="4"/>
      <c r="I83" s="4">
        <v>1</v>
      </c>
      <c r="J83" s="4"/>
    </row>
  </sheetData>
  <mergeCells count="2">
    <mergeCell ref="B1:D1"/>
    <mergeCell ref="E1:F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c r="A1" s="8" t="s">
        <v>2240</v>
      </c>
      <c r="B1" s="1" t="s">
        <v>1</v>
      </c>
      <c r="C1" s="1"/>
    </row>
    <row r="2" spans="1:3">
      <c r="A2" s="8"/>
      <c r="B2" s="1" t="s">
        <v>2</v>
      </c>
      <c r="C2" s="8" t="s">
        <v>30</v>
      </c>
    </row>
    <row r="3" spans="1:3">
      <c r="A3" s="8"/>
      <c r="B3" s="1" t="s">
        <v>2241</v>
      </c>
      <c r="C3" s="8"/>
    </row>
    <row r="4" spans="1:3">
      <c r="A4" s="3" t="s">
        <v>297</v>
      </c>
      <c r="B4" s="4"/>
      <c r="C4" s="4"/>
    </row>
    <row r="5" spans="1:3" ht="45">
      <c r="A5" s="2" t="s">
        <v>2242</v>
      </c>
      <c r="B5" s="181">
        <v>1</v>
      </c>
      <c r="C5" s="4"/>
    </row>
    <row r="6" spans="1:3">
      <c r="A6" s="2" t="s">
        <v>2243</v>
      </c>
      <c r="B6" s="4"/>
      <c r="C6" s="4"/>
    </row>
    <row r="7" spans="1:3">
      <c r="A7" s="3" t="s">
        <v>297</v>
      </c>
      <c r="B7" s="4"/>
      <c r="C7" s="4"/>
    </row>
    <row r="8" spans="1:3">
      <c r="A8" s="2" t="s">
        <v>2129</v>
      </c>
      <c r="B8" s="6">
        <v>4000000</v>
      </c>
      <c r="C8" s="6">
        <v>5000000</v>
      </c>
    </row>
    <row r="9" spans="1:3">
      <c r="A9" s="2" t="s">
        <v>26</v>
      </c>
      <c r="B9" s="4"/>
      <c r="C9" s="4"/>
    </row>
    <row r="10" spans="1:3">
      <c r="A10" s="3" t="s">
        <v>297</v>
      </c>
      <c r="B10" s="4"/>
      <c r="C10" s="4"/>
    </row>
    <row r="11" spans="1:3" ht="60">
      <c r="A11" s="2" t="s">
        <v>2244</v>
      </c>
      <c r="B11" s="181">
        <v>1</v>
      </c>
      <c r="C11" s="4"/>
    </row>
    <row r="12" spans="1:3">
      <c r="A12" s="2" t="s">
        <v>1025</v>
      </c>
      <c r="B12" s="4"/>
      <c r="C12" s="4"/>
    </row>
    <row r="13" spans="1:3">
      <c r="A13" s="3" t="s">
        <v>297</v>
      </c>
      <c r="B13" s="4"/>
      <c r="C13" s="4"/>
    </row>
    <row r="14" spans="1:3">
      <c r="A14" s="2" t="s">
        <v>2129</v>
      </c>
      <c r="B14" s="7">
        <v>110278000</v>
      </c>
      <c r="C14" s="7">
        <v>102207000</v>
      </c>
    </row>
    <row r="15" spans="1:3" ht="30">
      <c r="A15" s="2" t="s">
        <v>2245</v>
      </c>
      <c r="B15" s="4">
        <v>1</v>
      </c>
      <c r="C15" s="4"/>
    </row>
    <row r="16" spans="1:3">
      <c r="A16" s="2" t="s">
        <v>2246</v>
      </c>
      <c r="B16" s="181">
        <v>0.9</v>
      </c>
      <c r="C16" s="4"/>
    </row>
    <row r="17" spans="1:3">
      <c r="A17" s="2" t="s">
        <v>2128</v>
      </c>
      <c r="B17" s="7">
        <v>31405000</v>
      </c>
      <c r="C17" s="7">
        <v>40984000</v>
      </c>
    </row>
    <row r="18" spans="1:3" ht="45">
      <c r="A18" s="2" t="s">
        <v>2247</v>
      </c>
      <c r="B18" s="7">
        <v>175000000</v>
      </c>
      <c r="C18" s="4"/>
    </row>
    <row r="19" spans="1:3" ht="30">
      <c r="A19" s="2" t="s">
        <v>2248</v>
      </c>
      <c r="B19" s="4"/>
      <c r="C19" s="4"/>
    </row>
    <row r="20" spans="1:3">
      <c r="A20" s="3" t="s">
        <v>297</v>
      </c>
      <c r="B20" s="4"/>
      <c r="C20" s="4"/>
    </row>
    <row r="21" spans="1:3" ht="60">
      <c r="A21" s="2" t="s">
        <v>2249</v>
      </c>
      <c r="B21" s="6">
        <v>-6000000</v>
      </c>
      <c r="C21" s="4"/>
    </row>
  </sheetData>
  <mergeCells count="2">
    <mergeCell ref="A1:A3"/>
    <mergeCell ref="C2:C3"/>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112</vt:i4>
      </vt:variant>
    </vt:vector>
  </HeadingPairs>
  <TitlesOfParts>
    <vt:vector size="112" baseType="lpstr">
      <vt:lpstr>Document_and_Entity_Informatio</vt:lpstr>
      <vt:lpstr>CONSOLIDATED_STATEMENTS_OF_INC</vt:lpstr>
      <vt:lpstr>CONSOLIDATED_STATEMENTS_OF_INC1</vt:lpstr>
      <vt:lpstr>CONSOLIDATED_STATEMENTS_OF_COM</vt:lpstr>
      <vt:lpstr>CONSOLIDATED_STATEMENTS_OF_COM1</vt:lpstr>
      <vt:lpstr>CONSOLIDATED_BALANCE_SHEETS</vt:lpstr>
      <vt:lpstr>CONSOLIDATED_BALANCE_SHEETS_Pa</vt:lpstr>
      <vt:lpstr>CONSOLIDATED_STATEMENTS_OF_CAS</vt:lpstr>
      <vt:lpstr>CONSOLIDATED_STATEMENTS_OF_CHA</vt:lpstr>
      <vt:lpstr>CONSOLIDATED_STATEMENTS_OF_CHA1</vt:lpstr>
      <vt:lpstr>Summary_of_Significant_Account</vt:lpstr>
      <vt:lpstr>New_Accounting_Standards</vt:lpstr>
      <vt:lpstr>Regulatory_Matters</vt:lpstr>
      <vt:lpstr>Income_Taxes</vt:lpstr>
      <vt:lpstr>Lines_of_Credit_and_ShortTerm_</vt:lpstr>
      <vt:lpstr>LongTerm_Debt_and_Liquidity_Ma</vt:lpstr>
      <vt:lpstr>Retirement_Plans_and_Other_Ben</vt:lpstr>
      <vt:lpstr>Leases</vt:lpstr>
      <vt:lpstr>JointlyOwned_Facilities</vt:lpstr>
      <vt:lpstr>Commitments_and_Contingencies</vt:lpstr>
      <vt:lpstr>Asset_Retirement_Obligations</vt:lpstr>
      <vt:lpstr>Selected_Quarterly_Financial_D</vt:lpstr>
      <vt:lpstr>Fair_Value_Measurements</vt:lpstr>
      <vt:lpstr>Earnings_Per_Share</vt:lpstr>
      <vt:lpstr>StockBased_Compensation</vt:lpstr>
      <vt:lpstr>Derivative_Accounting</vt:lpstr>
      <vt:lpstr>Other_Income_and_Other_Expense</vt:lpstr>
      <vt:lpstr>Palo_Verde_Sale_Leaseback_Vari</vt:lpstr>
      <vt:lpstr>Nuclear_Decommissioning_Trusts</vt:lpstr>
      <vt:lpstr>Changes_in_Accumulated_Other_C</vt:lpstr>
      <vt:lpstr>SCHEDULE_I_CONDENSED_FINANCIAL</vt:lpstr>
      <vt:lpstr>SCHEDULE_II_RESERVE_FOR_UNCOLL</vt:lpstr>
      <vt:lpstr>Summary_of_Significant_Account1</vt:lpstr>
      <vt:lpstr>Summary_of_Significant_Account2</vt:lpstr>
      <vt:lpstr>Regulatory_Matters_Tables</vt:lpstr>
      <vt:lpstr>Income_Taxes_Tables</vt:lpstr>
      <vt:lpstr>Lines_of_Credit_and_ShortTerm_1</vt:lpstr>
      <vt:lpstr>LongTerm_Debt_and_Liquidity_Ma1</vt:lpstr>
      <vt:lpstr>Retirement_Plans_and_Other_Ben1</vt:lpstr>
      <vt:lpstr>Leases_Tables</vt:lpstr>
      <vt:lpstr>JointlyOwned_Facilities_Tables</vt:lpstr>
      <vt:lpstr>Commitments_and_Contingencies_</vt:lpstr>
      <vt:lpstr>Asset_Retirement_Obligations_T</vt:lpstr>
      <vt:lpstr>Selected_Quarterly_Financial_D1</vt:lpstr>
      <vt:lpstr>Fair_Value_Measurements_Tables</vt:lpstr>
      <vt:lpstr>Earnings_Per_Share_Tables</vt:lpstr>
      <vt:lpstr>StockBased_Compensation_Tables</vt:lpstr>
      <vt:lpstr>Derivative_Accounting_Tables</vt:lpstr>
      <vt:lpstr>Other_Income_and_Other_Expense1</vt:lpstr>
      <vt:lpstr>Palo_Verde_Sale_Leaseback_Vari1</vt:lpstr>
      <vt:lpstr>Nuclear_Decommissioning_Trusts1</vt:lpstr>
      <vt:lpstr>Changes_in_Accumulated_Other_C1</vt:lpstr>
      <vt:lpstr>Summary_of_Significant_Account3</vt:lpstr>
      <vt:lpstr>Summary_of_Significant_Account4</vt:lpstr>
      <vt:lpstr>Regulatory_Matters_Details</vt:lpstr>
      <vt:lpstr>Regulatory_Matters_Regulatory_</vt:lpstr>
      <vt:lpstr>Regulatory_Matters_Four_Corner</vt:lpstr>
      <vt:lpstr>Regulatory_Matters_Schedule_of</vt:lpstr>
      <vt:lpstr>Regulatory_Matters_Schedule_of1</vt:lpstr>
      <vt:lpstr>Income_Taxes_Details</vt:lpstr>
      <vt:lpstr>Income_Taxes_Income_Taxes_Reco</vt:lpstr>
      <vt:lpstr>Income_Taxes_Components_of_Inc</vt:lpstr>
      <vt:lpstr>Income_Taxes_Effective_Tax_Rat</vt:lpstr>
      <vt:lpstr>Income_Taxes_Income_Taxes_Defe</vt:lpstr>
      <vt:lpstr>Income_Taxes_Components_of_Def</vt:lpstr>
      <vt:lpstr>Lines_of_Credit_and_ShortTerm_2</vt:lpstr>
      <vt:lpstr>Lines_of_Credit_and_ShortTerm_3</vt:lpstr>
      <vt:lpstr>LongTerm_Debt_and_Liquidity_Ma2</vt:lpstr>
      <vt:lpstr>LongTerm_Debt_and_Liquidity_Ma3</vt:lpstr>
      <vt:lpstr>LongTerm_Debt_and_Liquidity_Ma4</vt:lpstr>
      <vt:lpstr>LongTerm_Debt_and_Liquidity_Ma5</vt:lpstr>
      <vt:lpstr>Retirement_Plans_and_Other_Ben2</vt:lpstr>
      <vt:lpstr>Retirement_Plans_and_Other_Ben3</vt:lpstr>
      <vt:lpstr>Retirement_Plans_and_Other_Ben4</vt:lpstr>
      <vt:lpstr>Retirement_Plans_and_Other_Ben5</vt:lpstr>
      <vt:lpstr>Retirement_Plans_and_Other_Ben6</vt:lpstr>
      <vt:lpstr>Retirement_Plans_and_Other_Ben7</vt:lpstr>
      <vt:lpstr>Retirement_Plans_and_Other_Ben8</vt:lpstr>
      <vt:lpstr>Retirement_Plans_and_Other_Ben9</vt:lpstr>
      <vt:lpstr>Recovered_Sheet1</vt:lpstr>
      <vt:lpstr>Recovered_Sheet2</vt:lpstr>
      <vt:lpstr>Leases_Details</vt:lpstr>
      <vt:lpstr>JointlyOwned_Facilities_Detail</vt:lpstr>
      <vt:lpstr>Commitments_and_Contingencies_1</vt:lpstr>
      <vt:lpstr>Commitments_and_Contingencies_2</vt:lpstr>
      <vt:lpstr>Commitments_and_Contingencies_3</vt:lpstr>
      <vt:lpstr>Asset_Retirement_Obligations_D</vt:lpstr>
      <vt:lpstr>Selected_Quarterly_Financial_D2</vt:lpstr>
      <vt:lpstr>Fair_Value_Measurements_Fair_V</vt:lpstr>
      <vt:lpstr>Fair_Value_Measurements_Level_</vt:lpstr>
      <vt:lpstr>Fair_Value_Measurements_Fair_V1</vt:lpstr>
      <vt:lpstr>Earnings_Per_Share_Details</vt:lpstr>
      <vt:lpstr>StockBased_Compensation_StockB</vt:lpstr>
      <vt:lpstr>StockBased_Compensation_StockB1</vt:lpstr>
      <vt:lpstr>StockBased_Compensation_StockB2</vt:lpstr>
      <vt:lpstr>StockBased_Compensation_StockB3</vt:lpstr>
      <vt:lpstr>StockBased_Compensation_StockB4</vt:lpstr>
      <vt:lpstr>StockBased_Compensation_Detail</vt:lpstr>
      <vt:lpstr>Derivative_Accounting_Details</vt:lpstr>
      <vt:lpstr>Derivative_Accounting_Outstand</vt:lpstr>
      <vt:lpstr>Derivative_Accounting_Gains_an</vt:lpstr>
      <vt:lpstr>Derivative_Accounting_Derivati</vt:lpstr>
      <vt:lpstr>Derivative_Accounting_Credit_R</vt:lpstr>
      <vt:lpstr>Other_Income_and_Other_Expense2</vt:lpstr>
      <vt:lpstr>Palo_Verde_Sale_Leaseback_Vari2</vt:lpstr>
      <vt:lpstr>Palo_Verde_Sale_Leaseback_Vari3</vt:lpstr>
      <vt:lpstr>Nuclear_Decommissioning_Trusts2</vt:lpstr>
      <vt:lpstr>Changes_in_Accumulated_Other_C2</vt:lpstr>
      <vt:lpstr>SCHEDULE_I_CONDENSED_FINANCIAL1</vt:lpstr>
      <vt:lpstr>SCHEDULE_I_CONDENSED_FINANCIAL2</vt:lpstr>
      <vt:lpstr>SCHEDULE_I_CONDENSED_FINANCIAL3</vt:lpstr>
      <vt:lpstr>SCHEDULE_II_RESERVE_FOR_UNCOLL1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2015-02-20T13:36:33Z</dcterms:created>
  <dcterms:modified xsi:type="dcterms:W3CDTF">2015-02-20T13:36:33Z</dcterms:modified>
</cp:coreProperties>
</file>