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2" r:id="rId2"/>
    <sheet name="Consolidated_Balance_Sheets_Pa" sheetId="3" r:id="rId3"/>
    <sheet name="Consolidated_Statements_Of_Ope" sheetId="4" r:id="rId4"/>
    <sheet name="Consolidated_Statements_Of_Com" sheetId="5" r:id="rId5"/>
    <sheet name="Consolidated_Statements_Of_Sto" sheetId="93" r:id="rId6"/>
    <sheet name="Consolidated_Statements_Of_Sto1" sheetId="7" r:id="rId7"/>
    <sheet name="Consolidated_Statements_Of_Cas" sheetId="8" r:id="rId8"/>
    <sheet name="Organization_And_Nature_Of_Ope" sheetId="94" r:id="rId9"/>
    <sheet name="Summary_Of_Significant_Account" sheetId="95" r:id="rId10"/>
    <sheet name="Acquisitions_and_Divestitures" sheetId="96" r:id="rId11"/>
    <sheet name="Disclosures_About_Fair_Value_M" sheetId="97" r:id="rId12"/>
    <sheet name="Derivative_Financial_Instrumen" sheetId="98" r:id="rId13"/>
    <sheet name="Exploratory_Well_Costs" sheetId="99" r:id="rId14"/>
    <sheet name="LongTerm_Debt" sheetId="100" r:id="rId15"/>
    <sheet name="Incentive_Plans" sheetId="101" r:id="rId16"/>
    <sheet name="Asset_Retirement_Obligations" sheetId="102" r:id="rId17"/>
    <sheet name="Commitments_And_Contingencies" sheetId="103" r:id="rId18"/>
    <sheet name="Related_Party_Transactions" sheetId="104" r:id="rId19"/>
    <sheet name="Major_Customer" sheetId="105" r:id="rId20"/>
    <sheet name="Interest_And_Other_Income" sheetId="106" r:id="rId21"/>
    <sheet name="Other_Expense" sheetId="107" r:id="rId22"/>
    <sheet name="Income_Taxes" sheetId="108" r:id="rId23"/>
    <sheet name="Net_Income_Loss_Per_Share_Attr" sheetId="109" r:id="rId24"/>
    <sheet name="Summary_Of_Significant_Account1" sheetId="110" r:id="rId25"/>
    <sheet name="Net_IncomePer_Share_Attributab" sheetId="111" r:id="rId26"/>
    <sheet name="Summary_Of_Significant_Account2" sheetId="112" r:id="rId27"/>
    <sheet name="Acquisitions_and_Divestitures_" sheetId="113" r:id="rId28"/>
    <sheet name="Disclosures_About_Fair_Value_M1" sheetId="114" r:id="rId29"/>
    <sheet name="Derivative_Financial_Instrumen1" sheetId="115" r:id="rId30"/>
    <sheet name="Exploratory_Well_Costs_Tables" sheetId="116" r:id="rId31"/>
    <sheet name="LongTerm_Debt_Tables" sheetId="117" r:id="rId32"/>
    <sheet name="Incentive_Plans_Tables" sheetId="118" r:id="rId33"/>
    <sheet name="Asset_Retirement_Obligations_T" sheetId="119" r:id="rId34"/>
    <sheet name="Commitments_And_Contingencies_" sheetId="120" r:id="rId35"/>
    <sheet name="Major_Customers_Tables" sheetId="121" r:id="rId36"/>
    <sheet name="Interest_And_Other_Income_Tabl" sheetId="122" r:id="rId37"/>
    <sheet name="Other_Expense_Tables" sheetId="123" r:id="rId38"/>
    <sheet name="Income_Taxes_Tables" sheetId="124" r:id="rId39"/>
    <sheet name="Net_Income_Loss_Per_Share_Attr1" sheetId="125" r:id="rId40"/>
    <sheet name="Summary_Of_Significant_Account3" sheetId="126" r:id="rId41"/>
    <sheet name="Summary_Of_Significant_Account4" sheetId="127" r:id="rId42"/>
    <sheet name="Recovered_Sheet1" sheetId="128" r:id="rId43"/>
    <sheet name="Summary_Of_Significant_Account5" sheetId="44" r:id="rId44"/>
    <sheet name="Acquisitions_and_Divestitures_1" sheetId="45" r:id="rId45"/>
    <sheet name="Acquisitions_and_Divestitures_2" sheetId="46" r:id="rId46"/>
    <sheet name="Acquisitions_and_Divestitures_3" sheetId="129" r:id="rId47"/>
    <sheet name="Disclosures_About_Fair_Value_M2" sheetId="130" r:id="rId48"/>
    <sheet name="Disclosures_About_Fair_Value_M3" sheetId="131" r:id="rId49"/>
    <sheet name="Disclosures_About_Fair_Value_M4" sheetId="50" r:id="rId50"/>
    <sheet name="Disclosures_About_Fair_Value_M5" sheetId="51" r:id="rId51"/>
    <sheet name="Disclosures_About_Fair_Value_M6" sheetId="132" r:id="rId52"/>
    <sheet name="Derivative_Financial_Instrumen2" sheetId="53" r:id="rId53"/>
    <sheet name="Derivative_Financial_Instrumen3" sheetId="54" r:id="rId54"/>
    <sheet name="Derivative_Financial_Instrumen4" sheetId="55" r:id="rId55"/>
    <sheet name="Derivative_Financial_Instrumen5" sheetId="133" r:id="rId56"/>
    <sheet name="Derivative_Financial_Instrumen6" sheetId="57" r:id="rId57"/>
    <sheet name="Schedule_of_Derivative_Assets_" sheetId="134" r:id="rId58"/>
    <sheet name="Exploratory_Well_Costs_Capital" sheetId="59" r:id="rId59"/>
    <sheet name="Exploratory_Well_Costs_Capital1" sheetId="135" r:id="rId60"/>
    <sheet name="LongTerm_Debt_Narrative_Detail" sheetId="61" r:id="rId61"/>
    <sheet name="LongTerm_Debt_Components_Of_Lo" sheetId="136" r:id="rId62"/>
    <sheet name="LongTerm_Debt_Principal_Maturi" sheetId="137" r:id="rId63"/>
    <sheet name="LongTerm_Debt_Interest_Expense" sheetId="64" r:id="rId64"/>
    <sheet name="Incentive_Plans_Narrative_Deta" sheetId="65" r:id="rId65"/>
    <sheet name="Incentive_Plans_Number_Of_Shar" sheetId="66" r:id="rId66"/>
    <sheet name="Incentive_Plans_Number_Of_Awar" sheetId="67" r:id="rId67"/>
    <sheet name="Incentive_Plans_Schedule_Of_Em" sheetId="68" r:id="rId68"/>
    <sheet name="Incentive_Plans_Schedule_of_Co" sheetId="69" r:id="rId69"/>
    <sheet name="Incentive_Plans_Schedule_Of_Re" sheetId="70" r:id="rId70"/>
    <sheet name="Incentive_Plans_Schedule_Of_We" sheetId="138" r:id="rId71"/>
    <sheet name="Incentive_Plans_Schedule_Of_St" sheetId="72" r:id="rId72"/>
    <sheet name="Incentive_Plans_Schedule_Of_As" sheetId="139" r:id="rId73"/>
    <sheet name="Incentive_Plans_Schedule_Of_Pe" sheetId="140" r:id="rId74"/>
    <sheet name="Asset_Retirement_Obligations_D" sheetId="75" r:id="rId75"/>
    <sheet name="Commitments_And_Contingencies_1" sheetId="76" r:id="rId76"/>
    <sheet name="Commitments_And_Contingencies_2" sheetId="141" r:id="rId77"/>
    <sheet name="Commitments_And_Contingencies_3" sheetId="78" r:id="rId78"/>
    <sheet name="Commitments_And_Contingencies_4" sheetId="79" r:id="rId79"/>
    <sheet name="Related_Party_Transactions_Nar" sheetId="80" r:id="rId80"/>
    <sheet name="Major_Customers_Consolidated_O" sheetId="142" r:id="rId81"/>
    <sheet name="Interest_And_Other_Income_Inte" sheetId="82" r:id="rId82"/>
    <sheet name="Other_Expense_Schedule_Of_Comp" sheetId="83" r:id="rId83"/>
    <sheet name="Income_Taxes_Narrative_Details" sheetId="84" r:id="rId84"/>
    <sheet name="Income_Taxes_Summary_Of_Open_T" sheetId="85" r:id="rId85"/>
    <sheet name="Income_Taxes_Schedule_Of_Incom" sheetId="86" r:id="rId86"/>
    <sheet name="Income_Taxes_Income_Tax_Provis" sheetId="87" r:id="rId87"/>
    <sheet name="Income_Taxes_Schedule_Of_Effec" sheetId="143" r:id="rId88"/>
    <sheet name="Income_Taxes_Schedule_Of_Defer" sheetId="144" r:id="rId89"/>
    <sheet name="Net_Income_Loss_Per_Share_Attr2" sheetId="90" r:id="rId90"/>
    <sheet name="Net_Income_Loss_Per_Share_Attr3" sheetId="91" r:id="rId91"/>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<sst xmlns="http://schemas.openxmlformats.org/spreadsheetml/2006/main" count="4889" uniqueCount="1512">
  <si>
    <t>Document And Entity Information (USD $)</t>
  </si>
  <si>
    <t>12 Months Ended</t>
  </si>
  <si>
    <t>Dec. 31, 2014</t>
  </si>
  <si>
    <t>Feb. 13, 2015</t>
  </si>
  <si>
    <t>Jun. 30, 2014</t>
  </si>
  <si>
    <t>Document And Entity Information [Abstract]</t>
  </si>
  <si>
    <t>Entity Registrant Name</t>
  </si>
  <si>
    <t>Pioneer Natural Resources Company</t>
  </si>
  <si>
    <t>Trading Symbol</t>
  </si>
  <si>
    <t>PXD</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</si>
  <si>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</si>
  <si>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</si>
  <si>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</si>
  <si>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</si>
  <si>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</si>
  <si>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</si>
  <si>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</si>
  <si>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</si>
  <si>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</si>
  <si>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</si>
  <si>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</si>
  <si>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</si>
  <si>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</si>
  <si>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</si>
  <si>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</si>
  <si>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</si>
  <si>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</si>
  <si>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</si>
  <si>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</si>
  <si>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Millions, unless otherwise specified</t>
  </si>
  <si>
    <t>Dec. 31, 2013</t>
  </si>
  <si>
    <t>Current assets:</t>
  </si>
  <si>
    <t>Cash and cash equivalents</t>
  </si>
  <si>
    <t>Accounts receivable:</t>
  </si>
  <si>
    <t>Trade, net</t>
  </si>
  <si>
    <t>Due from affiliates</t>
  </si>
  <si>
    <t>Income taxes receivable</t>
  </si>
  <si>
    <t>Inventories</t>
  </si>
  <si>
    <t>Prepaid expenses</t>
  </si>
  <si>
    <t>Assets held for sale</t>
  </si>
  <si>
    <t>Other current assets:</t>
  </si>
  <si>
    <t>Derivatives</t>
  </si>
  <si>
    <t>Other</t>
  </si>
  <si>
    <t>Total current assets</t>
  </si>
  <si>
    <t>Oil and gas properties, using the successful efforts method of accounting:</t>
  </si>
  <si>
    <t>Proved properties</t>
  </si>
  <si>
    <t>Unproved properties</t>
  </si>
  <si>
    <t>Accumulated depletion, depreciation and amortization</t>
  </si>
  <si>
    <t>Total property, plant and equipment</t>
  </si>
  <si>
    <t>Goodwill</t>
  </si>
  <si>
    <t>Other property and equipment, net</t>
  </si>
  <si>
    <t>Other assets:</t>
  </si>
  <si>
    <t>Investment in unconsolidated affiliate</t>
  </si>
  <si>
    <t>Other, net</t>
  </si>
  <si>
    <t>Assets, Total</t>
  </si>
  <si>
    <t>Accounts payable:</t>
  </si>
  <si>
    <t>Trade</t>
  </si>
  <si>
    <t>Due to affiliates</t>
  </si>
  <si>
    <t>Interest payable</t>
  </si>
  <si>
    <t>Income taxes payable</t>
  </si>
  <si>
    <t>Deferred income taxes</t>
  </si>
  <si>
    <t>Liabilities held for sale</t>
  </si>
  <si>
    <t>Other current liabilities:</t>
  </si>
  <si>
    <t>Total current liabilities</t>
  </si>
  <si>
    <t>Long-term debt</t>
  </si>
  <si>
    <t>Other liabilities</t>
  </si>
  <si>
    <t>Stockholders' equity:</t>
  </si>
  <si>
    <t>Common stock, $.01 par value</t>
  </si>
  <si>
    <t>Additional paid-in capital</t>
  </si>
  <si>
    <t>Treasury stock, at cost</t>
  </si>
  <si>
    <t>Retained earnings</t>
  </si>
  <si>
    <t>Total stockholders' equity attributable to common stockholders</t>
  </si>
  <si>
    <t>Noncontrolling interest in consolidating subsidiaries</t>
  </si>
  <si>
    <t>Total stockholders' equity</t>
  </si>
  <si>
    <t>Liabilities and Stockholders' Equity, Total</t>
  </si>
  <si>
    <t>Consolidated Balance Sheets (Parenthetical) (USD $)</t>
  </si>
  <si>
    <t>Statement of Financial Position [Abstract]</t>
  </si>
  <si>
    <t>Common stock, par value</t>
  </si>
  <si>
    <t>Common stock, shares authorized</t>
  </si>
  <si>
    <t>Common stock, shares issued</t>
  </si>
  <si>
    <t>Treasury stock, shares</t>
  </si>
  <si>
    <t>Consolidated Statements Of Operations (USD $)</t>
  </si>
  <si>
    <t>In Millions, except Per Share data, unless otherwise specified</t>
  </si>
  <si>
    <t>Dec. 31, 2012</t>
  </si>
  <si>
    <t>Revenues and other income:</t>
  </si>
  <si>
    <t>Oil and gas</t>
  </si>
  <si>
    <t>Sales of purchased oil and gas</t>
  </si>
  <si>
    <t>Interest and other</t>
  </si>
  <si>
    <t>Derivative gains, net</t>
  </si>
  <si>
    <t>Gain on disposition of assets, net</t>
  </si>
  <si>
    <t>Revenues</t>
  </si>
  <si>
    <t>Costs and expenses:</t>
  </si>
  <si>
    <t>Oil and gas production</t>
  </si>
  <si>
    <t>Production and ad valorem taxes</t>
  </si>
  <si>
    <t>Depletion, depreciation and amortization</t>
  </si>
  <si>
    <t>Purchased oil and gas</t>
  </si>
  <si>
    <t>Impairment of oil and gas properties</t>
  </si>
  <si>
    <t>Exploration and abandonments</t>
  </si>
  <si>
    <t>General and administrative</t>
  </si>
  <si>
    <t>Accretion of discount on asset retirement obligations</t>
  </si>
  <si>
    <t>Interest</t>
  </si>
  <si>
    <t>Costs and expenses, Total</t>
  </si>
  <si>
    <t>Income (loss) from continuing operations before income taxes</t>
  </si>
  <si>
    <t>Income tax benefit (provision)</t>
  </si>
  <si>
    <t>Income (loss) from continuing operations</t>
  </si>
  <si>
    <t>Loss from discontinued operations, net of tax</t>
  </si>
  <si>
    <t>Net income (loss)</t>
  </si>
  <si>
    <t>Net income attributable to noncontrolling interests</t>
  </si>
  <si>
    <t>Net income (loss) attributable to common stockholders</t>
  </si>
  <si>
    <t>Basic earnings per share:</t>
  </si>
  <si>
    <t>Income (loss) from continuing operations attributable to common stockholders</t>
  </si>
  <si>
    <t>Loss from discontinued operations attributable to common stockholders</t>
  </si>
  <si>
    <t>Diluted earnings per share:</t>
  </si>
  <si>
    <t>Weighted average shares outstanding:</t>
  </si>
  <si>
    <t>Basic</t>
  </si>
  <si>
    <t>[1]</t>
  </si>
  <si>
    <t>Diluted</t>
  </si>
  <si>
    <t>Amounts attributable to common stockholders:</t>
  </si>
  <si>
    <t>Income (loss) from continuing operations, net of tax</t>
  </si>
  <si>
    <t>Income (loss) from discontinued operations, net of tax</t>
  </si>
  <si>
    <t>(a)The following common share equivalents were excluded from the weighted average diluted shares for the year ended December 31, 2013 because they would have been anti-dilutive to the loss recorded for the period: (i) 135,190 outstanding options to purchase the Company's common stock, (ii) 200,360 common shares attributable to unvested performance awards and (iii) 1,087,401 common shares related to the 2013 redemption of the Convertible Senior Notes, representing the weighted average portion of the year that is not included in the basic weighted average common shares outstanding.</t>
  </si>
  <si>
    <t>Consolidated Statements Of Comprehensive Income (Loss) (USD $)</t>
  </si>
  <si>
    <t>Statement of Comprehensive Income [Abstract]</t>
  </si>
  <si>
    <t>Other comprehensive activity:</t>
  </si>
  <si>
    <t>Net hedge (gains) losses included in continuing operations</t>
  </si>
  <si>
    <t>Income tax (benefit) provision</t>
  </si>
  <si>
    <t>Other comprehensive activity</t>
  </si>
  <si>
    <t>Comprehensive income (loss)</t>
  </si>
  <si>
    <t>Comprehensive income attributable to the noncontrolling interests</t>
  </si>
  <si>
    <t>Comprehensive income (loss) attributable to common stockholders</t>
  </si>
  <si>
    <t>Consolidated Statements Of Stockholders' Equity (USD $)</t>
  </si>
  <si>
    <t>In Millions, except Share data, unless otherwise specified</t>
  </si>
  <si>
    <t>Total</t>
  </si>
  <si>
    <t>Common Stock [Member]</t>
  </si>
  <si>
    <t>Additional Paid-In Capital [Member]</t>
  </si>
  <si>
    <t>Treasury Stock [Member]</t>
  </si>
  <si>
    <t>Retained Earnings [Member]</t>
  </si>
  <si>
    <t>Accumulated Other Comprehensive Income (Loss) [Member]</t>
  </si>
  <si>
    <t>Noncontrolling Interests [Member]</t>
  </si>
  <si>
    <t>Pioneer Southwest [Member]</t>
  </si>
  <si>
    <t>Beginning Balance at Dec. 31, 2011</t>
  </si>
  <si>
    <t>Beginning Balance, shares at Dec. 31, 2011</t>
  </si>
  <si>
    <t>Increase (Decrease) in Stockholders' Equity [Roll Forward]</t>
  </si>
  <si>
    <t>Dividends declared ($0.08 per share)</t>
  </si>
  <si>
    <t>Exercise of long-term incentive plan stock options and employee stock purchases, shares</t>
  </si>
  <si>
    <t>Exercise of long-term incentive plan stock options and employee stock purchases</t>
  </si>
  <si>
    <t>Purchase of treasury stock, shares</t>
  </si>
  <si>
    <t>Purchase of treasury stock</t>
  </si>
  <si>
    <t>Tax benefits related to stock-based compensation</t>
  </si>
  <si>
    <t>Deferred tax provision attributable to 2008 Pioneer Southwest initial public offering</t>
  </si>
  <si>
    <t>Pioneer Southwest merger transaction costs</t>
  </si>
  <si>
    <t>Pioneer Southwest noncontrolling interest transferred to APIC</t>
  </si>
  <si>
    <t>Deferred tax benefit associated with the Pioneer Southwest merger</t>
  </si>
  <si>
    <t>Compensation costs:</t>
  </si>
  <si>
    <t>Vested compensation awards, net, shares</t>
  </si>
  <si>
    <t>Vested compensation awards, net</t>
  </si>
  <si>
    <t>Compensation costs included in net income</t>
  </si>
  <si>
    <t>Cash distributions to noncontrolling interests</t>
  </si>
  <si>
    <t>Deferred hedging activity, net of tax:</t>
  </si>
  <si>
    <t>Ending Balance at Dec. 31, 2012</t>
  </si>
  <si>
    <t>Ending Balance, shares at Dec. 31, 2012</t>
  </si>
  <si>
    <t>Stock Issued During Period, Shares, New Issues</t>
  </si>
  <si>
    <t>Issuance of Common Stock</t>
  </si>
  <si>
    <t>Conversion of 2.875% senior convertible notes, shares</t>
  </si>
  <si>
    <t>Stock Issued During Period, Value, Conversion of Convertible Securities</t>
  </si>
  <si>
    <t>Deferred tax benefit related to conversion of 2.875% senior convertible notes</t>
  </si>
  <si>
    <t>Issuance of treasury stock to acquire outstanding PSE units, shares</t>
  </si>
  <si>
    <t>Issuance of treasury stock to acquire outstanding PSE units</t>
  </si>
  <si>
    <t>Ending Balance at Dec. 31, 2013</t>
  </si>
  <si>
    <t>Ending Balance, shares at Dec. 31, 2013</t>
  </si>
  <si>
    <t>Noncontrolling Interest, Decrease from Deconsolidation</t>
  </si>
  <si>
    <t>Ending Balance at Dec. 31, 2014</t>
  </si>
  <si>
    <t>Ending Balance, shares at Dec. 31, 2014</t>
  </si>
  <si>
    <t>Consolidated Statements Of Stockholders' Equity (Parenthetical) (USD $)</t>
  </si>
  <si>
    <t>Statement of Stockholders' Equity [Abstract]</t>
  </si>
  <si>
    <t>Dividends declared, per share</t>
  </si>
  <si>
    <t>Consolidated Statements Of Cash Flows (USD $)</t>
  </si>
  <si>
    <t>Cash flows from operating activities:</t>
  </si>
  <si>
    <t>Adjustments to reconcile net income (loss) to net cash provided by operating activities:</t>
  </si>
  <si>
    <t>Impairment of inventory and other property and equipment</t>
  </si>
  <si>
    <t>Exploration expenses, including dry holes</t>
  </si>
  <si>
    <t>Discontinued operations</t>
  </si>
  <si>
    <t>Interest expense</t>
  </si>
  <si>
    <t>Derivative related activity</t>
  </si>
  <si>
    <t>Amortization of stock-based compensation</t>
  </si>
  <si>
    <t>Amortization of deferred revenue</t>
  </si>
  <si>
    <t>Change in operating assets and liabilities</t>
  </si>
  <si>
    <t>Accounts receivable, net</t>
  </si>
  <si>
    <t>Other current assets</t>
  </si>
  <si>
    <t>Accounts payable</t>
  </si>
  <si>
    <t>Other current liabilities</t>
  </si>
  <si>
    <t>Net cash provided by operating activities</t>
  </si>
  <si>
    <t>Cash flows from investing activities:</t>
  </si>
  <si>
    <t>Proceeds from disposition of assets, net of cash sold</t>
  </si>
  <si>
    <t>Payments for acquisitions, net of cash acquired</t>
  </si>
  <si>
    <t>Distribution from (investment in) unconsolidated subsidiary</t>
  </si>
  <si>
    <t>Additions to oil and gas properties</t>
  </si>
  <si>
    <t>Additions to other assets and other property and equipment, net</t>
  </si>
  <si>
    <t>Net cash used in investing activities</t>
  </si>
  <si>
    <t>Cash flows from financing activities:</t>
  </si>
  <si>
    <t>Borrowings under long-term debt</t>
  </si>
  <si>
    <t>Principal payments on long-term debt</t>
  </si>
  <si>
    <t>Proceeds from issuance of common stock, net of issuance</t>
  </si>
  <si>
    <t>Distributions to noncontrolling interests</t>
  </si>
  <si>
    <t>Payments of other liabilities</t>
  </si>
  <si>
    <t>Excess tax benefits from share-based payment arrangements</t>
  </si>
  <si>
    <t>Payment of financing fees</t>
  </si>
  <si>
    <t>Dividends paid</t>
  </si>
  <si>
    <t>Net cash provided by financing activities</t>
  </si>
  <si>
    <t>Net increase (decrease) in cash and cash equivalents</t>
  </si>
  <si>
    <t>Cash and cash equivalents, beginning of period</t>
  </si>
  <si>
    <t>Cash and cash equivalents, end of period</t>
  </si>
  <si>
    <t>Organization And Nature Of Operations</t>
  </si>
  <si>
    <t>Organization, Consolidation and Presentation of Financial Statements [Abstract]</t>
  </si>
  <si>
    <t>NOTE A.    Organization and Nature of Operations</t>
  </si>
  <si>
    <t>Pioneer Natural Resources Company ("Pioneer" or the "Company") is a Delaware corporation whose common stock is listed and traded on the New York Stock Exchange. The Company is a large independent oil and gas exploration and production company in the United States, with operations primarily in the Permian Basin in West Texas, the Eagle Ford Shale play in South Texas, the Raton field in southeastern Colorado and the West Panhandle field in the Texas Panhandle. The Company's objective is to maximize shareholder investment returns by maintaining financial flexibility, capital allocation discipline and enhancing net asset value through accretive drilling programs, joint ventures and acquisitions.</t>
  </si>
  <si>
    <t>Summary Of Significant Accounting Policies</t>
  </si>
  <si>
    <t>Accounting Policies [Abstract]</t>
  </si>
  <si>
    <t>NOTE B.    Summary of Significant Accounting Policies</t>
  </si>
  <si>
    <r>
      <t>Principles of consolidation.</t>
    </r>
    <r>
      <rPr>
        <sz val="10"/>
        <color theme="1"/>
        <rFont val="Inherit"/>
      </rPr>
      <t xml:space="preserve"> The consolidated financial statements include the accounts of the Company and its wholly-owned and majority-owned subsidiaries since their acquisition or formation. All material intercompany balances and transactions have been eliminated.</t>
    </r>
  </si>
  <si>
    <r>
      <t xml:space="preserve">Certain reclassifications have been made to the </t>
    </r>
    <r>
      <rPr>
        <sz val="10"/>
        <color rgb="FF000000"/>
        <rFont val="Inherit"/>
      </rPr>
      <t>2013</t>
    </r>
    <r>
      <rPr>
        <sz val="10"/>
        <color theme="1"/>
        <rFont val="Inherit"/>
      </rPr>
      <t xml:space="preserve"> and </t>
    </r>
    <r>
      <rPr>
        <sz val="10"/>
        <color rgb="FF000000"/>
        <rFont val="Inherit"/>
      </rPr>
      <t>2012</t>
    </r>
    <r>
      <rPr>
        <sz val="10"/>
        <color theme="1"/>
        <rFont val="Inherit"/>
      </rPr>
      <t xml:space="preserve"> financial statement and footnote amounts in order to conform them to the </t>
    </r>
    <r>
      <rPr>
        <sz val="10"/>
        <color rgb="FF000000"/>
        <rFont val="Inherit"/>
      </rPr>
      <t>2014</t>
    </r>
    <r>
      <rPr>
        <sz val="10"/>
        <color theme="1"/>
        <rFont val="Inherit"/>
      </rPr>
      <t xml:space="preserve"> presentations. </t>
    </r>
  </si>
  <si>
    <r>
      <t>Use of estimates in the preparation of financial statements.</t>
    </r>
    <r>
      <rPr>
        <sz val="10"/>
        <color theme="1"/>
        <rFont val="Inherit"/>
      </rPr>
      <t xml:space="preserve"> Preparation of the accompanying consolidated financial statements in conformity with generally accepted accounting principles in the United States ("GAAP") requires management to make estimates and assumptions that affect the reported amounts of assets and liabilities, the disclosure of contingent assets and liabilities at the date of the financial statements and the reported amounts of revenues and expenses during the reporting periods. Depletion of oil and gas properties and impairment of goodwill and proved and unproved oil and gas properties, in part, is determined using estimates of proved, probable and possible oil and gas reserves. There are numerous uncertainties inherent in the estimation of quantities of proved, probable and possible reserves and in the projection of future rates of production and the timing of development expenditures. Similarly, evaluations for impairment of proved and unproved oil and gas properties are subject to numerous uncertainties including, among others, estimates of future recoverable reserves and commodity price outlooks. Actual results could differ from the estimates and assumptions utilized.</t>
    </r>
  </si>
  <si>
    <r>
      <t>Cash and cash equivalents.</t>
    </r>
    <r>
      <rPr>
        <sz val="10"/>
        <color theme="1"/>
        <rFont val="Inherit"/>
      </rPr>
      <t xml:space="preserve"> The Company's cash and cash equivalents include depository accounts held by banks and marketable securities with original issuance maturities of 90 days or less.</t>
    </r>
  </si>
  <si>
    <r>
      <t>Accounts receivable.</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accounts receivable – trade, net of allowances for bad debts, of </t>
    </r>
    <r>
      <rPr>
        <sz val="10"/>
        <color rgb="FF000000"/>
        <rFont val="Inherit"/>
      </rPr>
      <t>$436 million</t>
    </r>
    <r>
      <rPr>
        <sz val="10"/>
        <color theme="1"/>
        <rFont val="Inherit"/>
      </rPr>
      <t xml:space="preserve"> and </t>
    </r>
    <r>
      <rPr>
        <sz val="10"/>
        <color rgb="FF000000"/>
        <rFont val="Inherit"/>
      </rPr>
      <t>$431 million</t>
    </r>
    <r>
      <rPr>
        <sz val="10"/>
        <color theme="1"/>
        <rFont val="Inherit"/>
      </rPr>
      <t>, respectively. The Company's accounts receivable – trade are primarily comprised of oil and gas sales receivables, joint interest receivables and other receivables for which the Company does not require collateral security.</t>
    </r>
  </si>
  <si>
    <r>
      <t xml:space="preserve">As of both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the Company's allowances for doubtful accounts totaled $1 million. The Company establishes allowances for bad debts equal to the estimable portions of accounts receivable for which failure to collect is considered probable. The Company estimates the portions of joint interest receivables for which failure to collect is probable based on percentages of joint interest receivables that are past due. The Company estimates the portions of other receivables for which failure to collect is probable based on the relevant facts and circumstances surrounding the receivable. Allowances for doubtful accounts are recorded as reductions to the carrying values of the receivables included in the Company's consolidated balance sheets and as charges to other expense in the consolidated statements of operations in the accounting periods during which failure to collect an estimable portion is determined to be probable.</t>
    </r>
    <r>
      <rPr>
        <sz val="9"/>
        <color theme="1"/>
        <rFont val="Inherit"/>
      </rPr>
      <t> </t>
    </r>
  </si>
  <si>
    <r>
      <t>Inventories.</t>
    </r>
    <r>
      <rPr>
        <sz val="10"/>
        <color theme="1"/>
        <rFont val="Inherit"/>
      </rPr>
      <t xml:space="preserve"> The Company's inventories consist of materials, supplies and commodities. The Company's materials and supplies inventory is primarily comprised of oil and gas drilling or repair items such as tubing, casing, proppant used to fracture-stimulate oil and gas wells, chemicals, operating supplies and ordinary maintenance materials and parts. The materials and supplies inventory is primarily acquired for use in future drilling operations or repair operations and is carried at the lower of cost or market, on a first-in, first-out cost basis. Valuation allowances for materials and supplies inventories are recorded as reductions to the carrying values of the materials and supplies inventories in the Company's consolidated balance sheets and as charges to other expense in the accompanying consolidated statements of operations. </t>
    </r>
  </si>
  <si>
    <t>Commodity inventories are carried at the lower of cost or market, on a first-in, first-out basis. The Company's commodity inventories consist of oil, natural gas liquids ("NGLs") and gas volumes held in storage or as linefill in pipelines. Any valuation allowances of commodity inventories are recorded as reductions to the carrying values of the commodity inventories included in the Company's consolidated balance sheets and as charges to other expense in the consolidated statements of operations.</t>
  </si>
  <si>
    <r>
      <t xml:space="preserve">The following table presents the Company's materials and supplies and commodity inventories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</si>
  <si>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As of December 31,</t>
  </si>
  <si>
    <t>(in millions)</t>
  </si>
  <si>
    <t>Materials and supplies (a)</t>
  </si>
  <si>
    <t>$</t>
  </si>
  <si>
    <t>Commodities</t>
  </si>
  <si>
    <t>Less: Noncurrent materials and supplies (b)</t>
  </si>
  <si>
    <t>—</t>
  </si>
  <si>
    <t>(4</t>
  </si>
  <si>
    <t>)</t>
  </si>
  <si>
    <t>____________________</t>
  </si>
  <si>
    <t>(a)</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</si>
  <si>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Company's materials and supplies inventories were net of valuation allowances of </t>
    </r>
    <r>
      <rPr>
        <sz val="10"/>
        <color rgb="FF000000"/>
        <rFont val="Inherit"/>
      </rPr>
      <t>$22 million</t>
    </r>
    <r>
      <rPr>
        <sz val="10"/>
        <color theme="1"/>
        <rFont val="Inherit"/>
      </rPr>
      <t xml:space="preserve"> and </t>
    </r>
    <r>
      <rPr>
        <sz val="10"/>
        <color rgb="FF000000"/>
        <rFont val="Inherit"/>
      </rPr>
      <t>$32 million</t>
    </r>
    <r>
      <rPr>
        <sz val="10"/>
        <color theme="1"/>
        <rFont val="Inherit"/>
      </rPr>
      <t>, respectively. See Note D for additional information regarding inventory impairments.</t>
    </r>
  </si>
  <si>
    <t>(b)</t>
  </si>
  <si>
    <t>Included in other noncurrent assets in the Company's accompanying consolidated balance sheet.</t>
  </si>
  <si>
    <r>
      <t>Oil and gas properties.</t>
    </r>
    <r>
      <rPr>
        <sz val="10"/>
        <color theme="1"/>
        <rFont val="Inherit"/>
      </rPr>
      <t xml:space="preserve"> The Company utilizes the successful efforts method of accounting for its oil and gas properties. Under this method, all costs associated with productive wells and nonproductive development wells are capitalized while nonproductive exploration costs and geological and geophysical expenditures are expensed. The Company capitalizes interest on expenditures for significant development projects, generally when the underlying project is sanctioned, until such projects are ready for their intended use. </t>
    </r>
  </si>
  <si>
    <t>The Company does not carry the costs of drilling an exploratory well as an asset in its consolidated balance sheets following the completion of drilling unless both of the following conditions are met:</t>
  </si>
  <si>
    <t>(i)</t>
  </si>
  <si>
    <t>The well has found a sufficient quantity of reserves to justify its completion as a producing well.</t>
  </si>
  <si>
    <t>(ii)</t>
  </si>
  <si>
    <t>The Company is making sufficient progress assessing the reserves and the economic and operating viability of the project.</t>
  </si>
  <si>
    <t>Due to the capital intensive nature and the geographical location of certain projects, it may take an extended period of time to evaluate the future potential of an exploration project and the economics associated with making a determination on its commercial viability. In these instances, the project's feasibility is not contingent upon price improvements or advances in technology, but rather the Company's ongoing efforts and expenditures related to accurately predicting the hydrocarbon recoverability based on well information, gaining access to other companies' production data in the area, transportation or processing facilities and/or getting partner approval to drill additional appraisal wells. These activities are ongoing and are being pursued constantly. Consequently, the Company's assessment of suspended exploratory well costs is continuous until a decision can be made that the project has found sufficient proved reserves to sanction the project or is noncommercial and is charged to exploration and abandonments expense. See Note F for additional information regarding the Company's suspended exploratory well costs.</t>
  </si>
  <si>
    <t>The Company owns interests in six gas processing plants and eight treating facilities. The Company is the operator of one of the gas processing plants and all eight of the treating facilities. The Company's ownership interests in the gas processing plants and treating facilities are primarily to accommodate handling the Company's gas production and thus are considered a component of the capital and operating costs of the respective fields that they service. To the extent that there is excess capacity at a plant or treating facility, the Company attempts to process third party gas volumes for a fee to keep the plant or treating facility at capacity. All revenues and expenses derived from third party gas volumes processed through the plants and treating facilities are reported as components of oil and gas production costs. Third party revenues generated from the processing plants and treating facilities in continuing operations for the years ended December 31, 2014, 2013 and 2012 were $56 million, $53 million and $31 million, respectively. Third party expenses attributable to the processing plants and treating facilities in continuing operations for the same respective periods were $24 million, $21 million and $19 million. The capitalized costs of the plants and treating facilities are included in proved oil and gas properties and are depleted using the unit-of-production method along with the other capitalized costs of the field that they service.</t>
  </si>
  <si>
    <t>The capitalized costs of proved properties are depleted using the unit-of-production method based on proved reserves. Costs of significant nonproducing properties, wells in the process of being drilled and development projects are excluded from depletion until the related project is completed and proved reserves are established or, if unsuccessful, impairment is determined.</t>
  </si>
  <si>
    <t>Proceeds from the sales of individual properties and the capitalized costs of individual properties sold or abandoned are credited and charged, respectively, to accumulated depletion, depreciation and amortization, if doing so does not materially impact the depletion rate of an amortization base. Generally, no gain or loss is recognized until an entire amortization base is sold. However, gain or loss is recognized from the sale of less than an entire amortization base if the disposition is significant enough to materially impact the depletion rate of the remaining properties in the amortization base.</t>
  </si>
  <si>
    <t>The Company performs assessments of its long-lived assets to be held and used, including proved oil and gas properties accounted for under the successful efforts method of accounting, whenever events or circumstances indicate that the carrying value of those assets may not be recoverable. An impairment loss is indicated if the sum of the expected future cash flows is less than the carrying amount of the assets. In these circumstances, the Company recognizes an impairment loss for the amount by which the carrying amount of the assets exceeds the estimated fair value of the assets. See Note D for additional information regarding the Company's impairment of proved oil and gas properties.</t>
  </si>
  <si>
    <t xml:space="preserve">Unproved oil and gas properties are periodically assessed for impairment on a project-by-project basis. These impairment assessments are affected by the results of exploration activities, commodity price outlooks, planned future sales or expirations of all or a portion of such projects. If the estimated future net cash flows attributable to such projects are not expected to be sufficient to fully recover the costs invested in each project, the Company will recognize an impairment loss at that time. </t>
  </si>
  <si>
    <r>
      <t>Goodwill.</t>
    </r>
    <r>
      <rPr>
        <sz val="10"/>
        <color theme="1"/>
        <rFont val="Inherit"/>
      </rPr>
      <t xml:space="preserve"> During 2004, the Company recorded goodwill associated with a business combination, which represents the cost of an acquired entity over the net amounts assigned to assets acquired and liabilities assumed. In accordance with GAAP, goodwill is not amortized to earnings, but is assessed for impairment whenever events or circumstances indicate that impairment of the carrying value of goodwill is likely, but no less often than annually. If the carrying value of goodwill is determined to be impaired, it is reduced for the impaired value with a corresponding charge to earnings in the period in which it is determined to be impaired. During the third quarter of 2014, the Company performed its annual qualitative assessment of goodwill to determine whether it was more likely than not that the fair value of the Company's reporting unit was less than its carrying amount as a basis for determining whether it was necessary to perform the two-step goodwill impairment test. The Company reevaluated this assessment during the fourth quarter of 2014 due to reductions in (i) management's longer-term commodity price outlooks ("Management's Price Outlooks") and (ii) the Company's common stock price. Based upon the results of the assessments, the Company determined that it was not likely that the Company's goodwill was impaired. </t>
    </r>
  </si>
  <si>
    <t>The Company reduced the carrying value of goodwill by $2 million and $24 million during the years ended December 31, 2014 and 2013, respectively, reflecting the portion of the Company's goodwill related to assets sold or included in assets held for sale. During 2014, the reduction of goodwill primarily reflected the Company's goodwill related to the Hugoton field assets sold in September 2014, while the 2013 reduction was primarily associated with the sale of 40 percent of Pioneer's interest in 207,000 net acres leased by the Company in the horizontal Wolfcamp Shale play in the southern portion of the Spraberry field in West Texas, and the planned sales of the Company's Alaska subsidiary and Barnett Shale net assets that were subsequently completed during 2014. See Note C for additional information regarding the Company's divestitures.</t>
  </si>
  <si>
    <r>
      <t>Other property and equipment, net.</t>
    </r>
    <r>
      <rPr>
        <sz val="10"/>
        <color theme="1"/>
        <rFont val="Inherit"/>
      </rPr>
      <t xml:space="preserve"> Other property and equipment is recorded at cost.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the net carrying value of other property and equipment consisted of the following:</t>
    </r>
  </si>
  <si>
    <t>2014 (a)</t>
  </si>
  <si>
    <t>2013 (a)</t>
  </si>
  <si>
    <t>Proved and unproved sand properties (b)</t>
  </si>
  <si>
    <t>Land and buildings</t>
  </si>
  <si>
    <t>Equipment and rigs (c)</t>
  </si>
  <si>
    <t>Transportation equipment</t>
  </si>
  <si>
    <t>Furniture and fixtures</t>
  </si>
  <si>
    <t>Leasehold improvements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</si>
  <si>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other property and equipment was net of accumulated depreciation of </t>
    </r>
    <r>
      <rPr>
        <sz val="10"/>
        <color rgb="FF000000"/>
        <rFont val="Inherit"/>
      </rPr>
      <t>$563 million</t>
    </r>
    <r>
      <rPr>
        <sz val="10"/>
        <color theme="1"/>
        <rFont val="Inherit"/>
      </rPr>
      <t xml:space="preserve"> and </t>
    </r>
    <r>
      <rPr>
        <sz val="10"/>
        <color rgb="FF000000"/>
        <rFont val="Inherit"/>
      </rPr>
      <t>$458 million</t>
    </r>
    <r>
      <rPr>
        <sz val="10"/>
        <color theme="1"/>
        <rFont val="Inherit"/>
      </rPr>
      <t>, respectively.</t>
    </r>
  </si>
  <si>
    <t>Includes sand mines, facilities and unproved leaseholds that primarily provide the Company and other unrelated customers with proppant used in the fracture stimulation of oil and gas wells.</t>
  </si>
  <si>
    <t>(c)</t>
  </si>
  <si>
    <t xml:space="preserve">Includes well servicing rigs and equipment and fracture stimulation equipment including assets owned by subsidiaries that provide pumping and well services on Company-operated properties. As of December 31, 2014, the Company owned eight fracture stimulation fleets and other oilfield services equipment, including pulling units, fracture stimulation tanks, water transport trucks, hot oilers, blowout preventers, construction equipment and fishing tools. </t>
  </si>
  <si>
    <t xml:space="preserve">The primary purposes of the Company's sand mines and pumping and well services operations are to accommodate the Company's drilling and producing operations by increasing the availability of supplies, equipment and services, rather than being dependent on third-party availability, and to contain associated costs. All intercompany gains or losses of the Company's sand mines and pumping and well services operations are eliminated. </t>
  </si>
  <si>
    <t>Earnings from sales of proppant to third-party customers and from providing pumping and well services to working interest owners in Company-operated properties are included in interest and other income in the accompanying consolidated statements of operations.</t>
  </si>
  <si>
    <t>The capitalized costs of proved sand properties are depleted using the unit-of-production method based on proved sand reserves. Equipment items are generally depreciated by individual component on a straight line basis over their economic useful lives, which are generally from two to 12 years. Leasehold improvements are amortized over the lesser of their economic useful lives or the underlying terms of the associated leases.</t>
  </si>
  <si>
    <t>The Company evaluates other property and equipment for potential impairment whenever indicators of impairment are present. Circumstances that could indicate potential impairment include: significant adverse changes in industry trends and the economic outlook; legal actions; regulatory changes; and significant declines in utilization rates or oil and gas prices. If it is determined that other property and equipment is potentially impaired, the Company performs an impairment evaluation by estimating the future undiscounted net cash flow from the use and eventual disposition of other property and equipment grouped at the lowest level that cash flows can be identified. If the sum of the future undiscounted net cash flows is less than the net book value of the property, an impairment loss is recognized for the excess, if any, of the assets' net book value over its estimated fair value.</t>
  </si>
  <si>
    <r>
      <t>Investment in unconsolidated affiliate.</t>
    </r>
    <r>
      <rPr>
        <sz val="10"/>
        <color theme="1"/>
        <rFont val="Inherit"/>
      </rPr>
      <t xml:space="preserve"> During 2010, the Company formed EFS Midstream LLC ("EFS Midstream") to own and operate gas and liquids gathering, treating and transportation assets in the Eagle Ford Shale play in South Texas. During June 2010, the Company sold a </t>
    </r>
    <r>
      <rPr>
        <sz val="10"/>
        <color rgb="FF000000"/>
        <rFont val="Inherit"/>
      </rPr>
      <t>49.9 percent</t>
    </r>
    <r>
      <rPr>
        <sz val="10"/>
        <color theme="1"/>
        <rFont val="Inherit"/>
      </rPr>
      <t xml:space="preserve"> member interest in EFS Midstream to an unaffiliated third party for </t>
    </r>
    <r>
      <rPr>
        <sz val="10"/>
        <color rgb="FF000000"/>
        <rFont val="Inherit"/>
      </rPr>
      <t>$46 million</t>
    </r>
    <r>
      <rPr>
        <sz val="10"/>
        <color theme="1"/>
        <rFont val="Inherit"/>
      </rPr>
      <t xml:space="preserve"> of cash proceeds. Associated therewith, the Company recorded a deferred gain that is being amortized as a reduction in production costs over a </t>
    </r>
    <r>
      <rPr>
        <sz val="10"/>
        <color rgb="FF000000"/>
        <rFont val="Inherit"/>
      </rPr>
      <t>20</t>
    </r>
    <r>
      <rPr>
        <sz val="10"/>
        <color theme="1"/>
        <rFont val="Inherit"/>
      </rPr>
      <t xml:space="preserve"> year period, representing the term of a continuing commitment of Pioneer to deliver production volumes through EFS Midstream handling and gathering facilities. As of </t>
    </r>
    <r>
      <rPr>
        <sz val="10"/>
        <color rgb="FF000000"/>
        <rFont val="Inherit"/>
      </rPr>
      <t>December 31, 2014</t>
    </r>
    <r>
      <rPr>
        <sz val="10"/>
        <color theme="1"/>
        <rFont val="Inherit"/>
      </rPr>
      <t xml:space="preserve">, the deferred gain totaled </t>
    </r>
    <r>
      <rPr>
        <sz val="10"/>
        <color rgb="FF000000"/>
        <rFont val="Inherit"/>
      </rPr>
      <t>$39 million</t>
    </r>
    <r>
      <rPr>
        <sz val="10"/>
        <color theme="1"/>
        <rFont val="Inherit"/>
      </rPr>
      <t xml:space="preserve"> and is included in other current and noncurrent liabilities in the Company's accompanying consolidated balance sheet. </t>
    </r>
  </si>
  <si>
    <t xml:space="preserve">The Company does not have control of EFS Midstream. Consequently, the Company accounts for this investment under the equity method of accounting for investments in unconsolidated affiliates. Under the equity method, the Company's investment in unconsolidated affiliates is increased for investments made and the investor's share of the investee's net income, and decreased for distributions received, the carrying value of member interests sold and the investor's share of the investee's net losses. </t>
  </si>
  <si>
    <t>The Company's equity interest in the net income or loss of EFS Midstream is recorded in interest and other income, net of eliminations of the profit associated with gathering, treating and transportation fees charged to the Company by EFS Midstream, in the accompanying consolidated statements of operations. See Note M for the Company's equity interest in the net income of EFS Midstream for the years ended December 31, 2014, 2013 and 2012.</t>
  </si>
  <si>
    <r>
      <t xml:space="preserve">During November 2014, the Company announced that it is pursuing the divestment of its </t>
    </r>
    <r>
      <rPr>
        <sz val="10"/>
        <color rgb="FF000000"/>
        <rFont val="Times New Roman"/>
        <family val="1"/>
      </rPr>
      <t>50.1 percent</t>
    </r>
    <r>
      <rPr>
        <sz val="10"/>
        <color theme="1"/>
        <rFont val="Inherit"/>
      </rPr>
      <t xml:space="preserve"> share of EFS Midstream. The Company is marketing its equity investment in EFS Midstream and no assurance can be given that a sale will be completed in accordance with the Company's plans or on terms and at a price acceptable to the Company. </t>
    </r>
  </si>
  <si>
    <r>
      <t>Asset retirement obligations.</t>
    </r>
    <r>
      <rPr>
        <sz val="10"/>
        <color theme="1"/>
        <rFont val="Inherit"/>
      </rPr>
      <t xml:space="preserve"> The Company records a liability for the fair value of an asset retirement obligation in the period in which it is incurred if a reasonable estimate of fair value can be made. Asset retirement obligations are generally capitalized as part of the carrying value of the long-lived asset to which it relates. Conditional asset retirement obligations meet the definition of liabilities and are recognized when incurred if their fair values can be reasonably estimated.</t>
    </r>
  </si>
  <si>
    <t>The Company records the current and noncurrent portions of asset retirement obligations in other current liabilities and other liabilities, respectively, in the accompanying consolidated balance sheets and expenditures are classified as cash used in operating activities in the accompanying consolidated statements of cash flows. See Note I for additional information about the Company's asset retirement obligations.</t>
  </si>
  <si>
    <r>
      <t>Treasury stock.</t>
    </r>
    <r>
      <rPr>
        <sz val="10"/>
        <color theme="1"/>
        <rFont val="Inherit"/>
      </rPr>
      <t xml:space="preserve"> Treasury stock purchases are recorded at cost. Upon reissuance, the cost of treasury shares held is reduced by the average purchase price per share of the aggregate treasury shares held.</t>
    </r>
  </si>
  <si>
    <r>
      <t xml:space="preserve">Issuance of common stock. </t>
    </r>
    <r>
      <rPr>
        <sz val="10"/>
        <color theme="1"/>
        <rFont val="Inherit"/>
      </rPr>
      <t xml:space="preserve">In November 2014 and February 2013, the Company issued 5.75 million shares and 10.35 million shares of its common stock, respectively, and realized cash proceeds of $980 million and $1.3 billion, respectively, net of associated underwriting and offering expenses. </t>
    </r>
  </si>
  <si>
    <r>
      <t>Noncontrolling interest in consolidated subsidiaries.</t>
    </r>
    <r>
      <rPr>
        <sz val="10"/>
        <color theme="1"/>
        <rFont val="Inherit"/>
      </rPr>
      <t xml:space="preserve"> The Company owns the majority interests in certain subsidiaries with operations in the United States. Prior to December 17, 2013, the Company owned a 0.1 percent general partner interest and a 52.4 percent limited partner interest in Pioneer Southwest Energy Partners L.P. ("Pioneer Southwest") and consolidated the financial position, results of operations and cash flows of Pioneer Southwest with those of Pioneer. Pioneer Southwest owned proved and unproved oil and gas properties in the Spraberry field in the Permian Basin of West Texas. On December 17, 2013, the holders of a majority of the outstanding common units of Pioneer Southwest approved an amended agreement and plan of merger, pursuant to which (i) all of the then outstanding common units of Pioneer Southwest were canceled and converted into the right to receive 0.2325 of a share of common stock of the Company and (ii) Pioneer Southwest became a wholly-owned subsidiary of the Company. The changes in the Company's ownership of Pioneer Southwest were accounted for by eliminating the noncontrolling interest attributable to Pioneer Southwest. See Note C for additional information about Pioneer Southwest and the amended agreement and plan of merger.</t>
    </r>
  </si>
  <si>
    <r>
      <t xml:space="preserve">Noncontrolling interests in the net assets of consolidated subsidiaries totaled </t>
    </r>
    <r>
      <rPr>
        <sz val="10"/>
        <color rgb="FF000000"/>
        <rFont val="Inherit"/>
      </rPr>
      <t>$8 million</t>
    </r>
    <r>
      <rPr>
        <sz val="10"/>
        <color theme="1"/>
        <rFont val="Inherit"/>
      </rPr>
      <t xml:space="preserve"> and </t>
    </r>
    <r>
      <rPr>
        <sz val="10"/>
        <color rgb="FF000000"/>
        <rFont val="Inherit"/>
      </rPr>
      <t>$13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For the year ended </t>
    </r>
    <r>
      <rPr>
        <sz val="10"/>
        <color rgb="FF000000"/>
        <rFont val="Inherit"/>
      </rPr>
      <t>December 31, 2014</t>
    </r>
    <r>
      <rPr>
        <sz val="10"/>
        <color theme="1"/>
        <rFont val="Inherit"/>
      </rPr>
      <t xml:space="preserve">, the Company recorded a nominal net loss attributable to the noncontrolling interests, as compared to </t>
    </r>
    <r>
      <rPr>
        <sz val="10"/>
        <color rgb="FF000000"/>
        <rFont val="Inherit"/>
      </rPr>
      <t>$39 million</t>
    </r>
    <r>
      <rPr>
        <sz val="10"/>
        <color theme="1"/>
        <rFont val="Inherit"/>
      </rPr>
      <t xml:space="preserve"> and </t>
    </r>
    <r>
      <rPr>
        <sz val="10"/>
        <color rgb="FF000000"/>
        <rFont val="Inherit"/>
      </rPr>
      <t>$51 million</t>
    </r>
    <r>
      <rPr>
        <sz val="10"/>
        <color theme="1"/>
        <rFont val="Inherit"/>
      </rPr>
      <t xml:space="preserve"> of net income attributable to the noncontrolling interests for the years ended December 31, 2013 and </t>
    </r>
    <r>
      <rPr>
        <sz val="10"/>
        <color rgb="FF000000"/>
        <rFont val="Inherit"/>
      </rPr>
      <t>2012</t>
    </r>
    <r>
      <rPr>
        <sz val="10"/>
        <color theme="1"/>
        <rFont val="Inherit"/>
      </rPr>
      <t>, respectively. The decrease in income attributable to noncontrolling interests for the year ended December 31, 2014, as compared to 2013 and 2012, is due to the Company's acquisition of all of the outstanding common units of Pioneer Southwest not owned by the Company in December 2013.</t>
    </r>
  </si>
  <si>
    <t>In accordance with GAAP, the Company records transfers of any gains or losses, net of taxes, from noncontrolling interests in consolidated subsidiaries to additional paid in capital proportionate to the ownership after giving effect to the purchase or sale of common units. The following table presents the Company's net income or loss attributable to common stockholders adjusted for changes in equity as a result of transactions that changed the Company's ownership interest in Pioneer Southwest:</t>
  </si>
  <si>
    <t>Year Ended December 31,</t>
  </si>
  <si>
    <t>(838</t>
  </si>
  <si>
    <t>Transfers from the noncontrolling interest in consolidated subsidiaries:</t>
  </si>
  <si>
    <t xml:space="preserve">Decrease in additional paid-in capital for deferred taxes recognized attributable to Pioneer Southwest's 2008 initial public offering of 9.5 million common units </t>
  </si>
  <si>
    <t>(49</t>
  </si>
  <si>
    <t>Increase in additional paid-in capital from Pioneer Southwest merger</t>
  </si>
  <si>
    <t>Increase in additional paid-in capital from deferred taxes recognized attributable to Pioneer Southwest merger</t>
  </si>
  <si>
    <t>Decrease in additional paid-in capital from Pioneer Southwest merger transaction costs</t>
  </si>
  <si>
    <t>(1</t>
  </si>
  <si>
    <t>Net increase (decrease) in equity from transactions with noncontrolling interests</t>
  </si>
  <si>
    <t>Net income (loss) attributable to common stockholders and changes in equity from transactions with noncontrolling interests</t>
  </si>
  <si>
    <t>(473</t>
  </si>
  <si>
    <r>
      <t>Revenue recognition.</t>
    </r>
    <r>
      <rPr>
        <sz val="10"/>
        <color theme="1"/>
        <rFont val="Inherit"/>
      </rPr>
      <t xml:space="preserve"> The Company recognizes revenue when it is realized or realizable and earned. Revenues are considered realized or realizable and earned when: (i) persuasive evidence of an arrangement exists, (ii) delivery has occurred or services have been rendered, (iii) the seller's price to the buyer is fixed or determinable and (iv) collectability is reasonably assured.</t>
    </r>
  </si>
  <si>
    <t xml:space="preserve">The Company uses the entitlements method of accounting for oil, NGLs and gas revenues. Sales proceeds in excess of the Company's entitlement are included in other liabilities and the Company's share of sales taken by others is included in other assets in the accompanying consolidated balance sheets. The Company had no material oil, NGL or gas entitlement assets or liabilities as of December 31, 2014 or 2013. </t>
  </si>
  <si>
    <t xml:space="preserve">The Company enters into purchase transactions with third parties and separate sale transactions with third parties to satisfy unused pipeline capacity commitments and to diversify a portion of the Company's WTI oil sales to a Gulf Coast market price. Revenues and expenses from these transactions are presented on a gross basis as the Company acts as a principal in the transaction by assuming the risk and rewards of ownership, including credit risk, of the commodities purchased and assuming responsibility to deliver the commodities sold. Deficiency payments on excess pipeline capacity are included in other expense in the accompanying consolidated statements of operations. See Note N for further information on transportation commitment charges. </t>
  </si>
  <si>
    <r>
      <t>Derivatives.</t>
    </r>
    <r>
      <rPr>
        <sz val="10"/>
        <color theme="1"/>
        <rFont val="Inherit"/>
      </rPr>
      <t xml:space="preserve"> All derivatives are recorded in the accompanying consolidated balance sheets at estimated fair value. Effective February 1, 2009, the Company discontinued hedge accounting on all of its then-existing hedge contracts. The effective portions of the discontinued deferred hedges as of February 1, 2009 were included in accumulated other comprehensive income (loss) ("AOCI - Hedging") and were transferred to earnings during the same periods in which the forecasted hedged transactions were recognized in the Company's earnings. During 2012, the remaining AOCI - Hedging losses were transferred to earnings. Since discontinuing hedge accounting, the Company has recognized all changes in the fair values of its derivative contracts as gains or losses in the earnings of the periods in which they occur. </t>
    </r>
  </si>
  <si>
    <t>The Company classifies the fair value amounts of derivative assets and liabilities executed under master netting arrangements as net current or noncurrent derivative assets or net current or noncurrent derivative liabilities, whichever the case may be, by commodity and counterparty. Net derivative asset values are determined, in part, by utilization of the derivative counterparties' credit-adjusted risk-free rate curves and net derivative liabilities are determined, in part, by utilization of the Company's credit-adjusted risk-free rate curve. The credit-adjusted risk-free rate curves for the Company and the counterparties are based on their independent market-quoted credit default swap rate curves plus the United States Treasury Bill yield curve as of the valuation date. See Note E for additional information about the Company's derivative instruments.</t>
  </si>
  <si>
    <r>
      <t>Environmental.</t>
    </r>
    <r>
      <rPr>
        <sz val="10"/>
        <color theme="1"/>
        <rFont val="Inherit"/>
      </rPr>
      <t xml:space="preserve"> The Company's environmental expenditures are expensed or capitalized depending on their future economic benefit. Expenditures that relate to an existing condition caused by past operations and that have no future economic benefits are expensed. Expenditures that extend the life of the related property or mitigate or prevent future environmental contamination are capitalized. Liabilities for expenditures that will not qualify for capitalization are recorded when environmental assessment and/or remediation is probable and the costs can be reasonably estimated. Such liabilities are undiscounted unless the timing of cash payments for the liability is fixed or reliably determinable. Environmental liabilities normally involve estimates that are subject to revision until settlement occurs.</t>
    </r>
  </si>
  <si>
    <r>
      <t>Stock-based compensation.</t>
    </r>
    <r>
      <rPr>
        <sz val="10"/>
        <color theme="1"/>
        <rFont val="Inherit"/>
      </rPr>
      <t xml:space="preserve"> Stock-based compensation expense is being recognized on restricted stock, restricted stock units, performance units and stock option awards that are expected to be settled in the Company's common stock ("Equity Awards") in the Company's financial statements on a straight line basis over the awards' vesting periods based on their fair values on the dates of grant or modification, as applicable. Stock-based compensation awards generally vest over a period of three years. The amount of stock-based compensation expense recognized at any date is approximately equal to the ratable portion of the grant date value of the award that is vested at that date.</t>
    </r>
  </si>
  <si>
    <t>Stock-based compensation liability awards ("Liability Awards") are restricted stock awards that are expected to be settled in cash on their vesting dates, rather than in common stock. Liability Awards are recorded as accounts payable—affiliates based on the vested portion of the fair value of the awards on the balance sheet date. The fair values of Liability Awards are updated at each balance sheet date and changes in the fair values of the vested portions of the awards are recorded as increases or decreases to stock-based compensation expense.</t>
  </si>
  <si>
    <t>The Company utilizes (i) the Black-Scholes option pricing model to measure the fair value of stock options, (ii) the prior day's closing stock price on the date of grant for the fair value of Equity Awards and Liability Awards and (iii) the Monte Carlo simulation method for the fair value of performance unit awards.</t>
  </si>
  <si>
    <r>
      <t xml:space="preserve">Segments. </t>
    </r>
    <r>
      <rPr>
        <sz val="10"/>
        <color theme="1"/>
        <rFont val="Inherit"/>
      </rPr>
      <t xml:space="preserve">Operating segments are defined as components of an enterprise that (i) engage in activities from which it may earn revenues and incur expenses (ii) for which separate operational financial information is available and is regularly evaluated by the chief operating decision maker for the purpose of allocating resources and assessing performance. </t>
    </r>
  </si>
  <si>
    <t>Based upon how the Company is organized and managed, the Company has only one reportable operating segment, which is oil and gas exploration and production. The Company considers its vertical integration services as ancillary to its oil and gas exploration and producing activities and manages these services to support such activities. In addition, the Company has a single, company-wide management team that allocates capital resources to maximize profitability and measures financial performance as a single enterprise.</t>
  </si>
  <si>
    <r>
      <t>Assets held for sale and discontinued operations.</t>
    </r>
    <r>
      <rPr>
        <sz val="10"/>
        <color theme="1"/>
        <rFont val="Inherit"/>
      </rPr>
      <t xml:space="preserve"> On the date at which the Company meets all the held for sale criteria, the Company discontinues the recording of depletion and depreciation of the assets or asset group to be sold and reclassifies the assets and related liabilities to be sold as held for sale on the accompanying consolidated balance sheets. The assets and liabilities are measured at the lower of their carrying amount or estimated fair value less cost to sell. </t>
    </r>
  </si>
  <si>
    <t>In addition, after determining that held for sale criteria has been met, the Company considers whether the assets held for sale meet the criteria to be considered discontinued operations. If the assets held for sale are considered discontinued operations, the Company classifies the results of operations from the assets held for sale as income or loss from discontinued operations, net of tax in the accompanying consolidated statements of operations for the current period and all prior periods. See Note C for additional information about the Company's divestitures.</t>
  </si>
  <si>
    <r>
      <t xml:space="preserve">New accounting pronouncements. </t>
    </r>
    <r>
      <rPr>
        <sz val="10"/>
        <color theme="1"/>
        <rFont val="Inherit"/>
      </rPr>
      <t>In February 2015, the Financial Accounting Standards Board ("FASB") issued Accounting Standards Update ("ASU") 2015-02, "Consolidation (Topic 810): Amendments to the Consolidation Analysis." ASU 2015-02 affects reporting entities that are required to evaluate whether they should consolidate certain legal entities. ASU 2015-02 is effective for periods beginning after December 15, 2015 with early adoption permitted. The Company is currently evaluating the new guidance and has not determined the impact this standard may have on its financial statements.</t>
    </r>
  </si>
  <si>
    <t>In May 2014, the FASB issued ASU 2014-09, "Revenue from Contracts with Customers (Topic 606)," which supersedes the revenue recognition requirements in Accounting Standards Codification ("ASC") Topic 605, "Revenue Recognition," and most industry-specific guidance. ASU 2014-09 is based on the principle that revenue is recognized to depict the transfer of goods or services to customers in an amount that reflects the consideration to which the entity expects to be entitled in exchange for those goods or services. ASU 2014-09 also requires additional disclosure about the nature, amount, timing and uncertainty of revenue and cash flows arising from customer contracts. ASU 2014-09 applies to all contracts with customers except those that are within the scope of other topics in the FASB ASC. The new guidance is effective for annual reporting periods beginning after December 15, 2016 for public companies. Early adoption is not permitted. Entities have the option of using either a full retrospective or modified approach to adopt ASU 2014-09. The Company is currently evaluating the new guidance and has not determined the impact this standard may have on its financial statements or decided upon the method of adoption.</t>
  </si>
  <si>
    <t>In April 2014, the FASB issued ASU 2014-08, "Presentation of Financial Statements (Topic 205) and Property, Plant, and Equipment (Topic 360): Reporting Discontinued Operations and Disclosures of Disposals of Components of an Entity." ASU 2014-08 prospectively changes the criteria for reporting discontinued operations while enhancing disclosures around disposals of assets whether or not the disposal meets the definition of a discontinued operation. ASU 2014-08 is effective for annual and interim periods beginning after December 31, 2014 with early adoption permitted but only for disposals that have not been reported in financial statements previously issued. The impact of this guidance on the Company's consolidated financial statements will depend on the size and nature of the Company's disposal transactions in the future, which the Company cannot accurately predict. Several of the Company's past dispositions that were treated as discontinued operations may not have been classified as such had the new guidance been in effect.</t>
  </si>
  <si>
    <t>Acquisitions and Divestitures</t>
  </si>
  <si>
    <t>Business Combinations [Abstract]</t>
  </si>
  <si>
    <t>Acquisition and Divestitures [Text Block]</t>
  </si>
  <si>
    <t xml:space="preserve">NOTE C. Acquisitions and Divestitures </t>
  </si>
  <si>
    <t>Divestitures Recorded in Continuing Operations</t>
  </si>
  <si>
    <r>
      <t xml:space="preserve">The Company recorded net gains on the disposition of assets in continuing operations of </t>
    </r>
    <r>
      <rPr>
        <sz val="10"/>
        <color rgb="FF000000"/>
        <rFont val="Inherit"/>
      </rPr>
      <t>$9 million</t>
    </r>
    <r>
      <rPr>
        <sz val="10"/>
        <color theme="1"/>
        <rFont val="Inherit"/>
      </rPr>
      <t xml:space="preserve">, $209 million and $46 million during the years ended </t>
    </r>
    <r>
      <rPr>
        <sz val="10"/>
        <color rgb="FF000000"/>
        <rFont val="Times New Roman"/>
        <family val="1"/>
      </rPr>
      <t>December 31, 2014</t>
    </r>
    <r>
      <rPr>
        <sz val="10"/>
        <color theme="1"/>
        <rFont val="Inherit"/>
      </rPr>
      <t>, 2013 and 2012, respectively. The following describes the significant divestitures included in continuing operations:</t>
    </r>
  </si>
  <si>
    <t>•</t>
  </si>
  <si>
    <r>
      <t xml:space="preserve">Vertical drilling rigs. </t>
    </r>
    <r>
      <rPr>
        <sz val="10"/>
        <color theme="1"/>
        <rFont val="Inherit"/>
      </rPr>
      <t>During December 2013, the Company committed to a plan to sell the Company's majority interest in Sendero Drilling Company, LLC ("Sendero") to Sendero's minority interest owner. At December 31, 2013, the assets and liabilities of Sendero were classified as held for sale at their estimated fair value. In March 2014, the Company completed the sale of Sendero for cash proceeds of $31 million . As part of the sales agreement, the Company committed to lease from Sendero 12 vertical rigs through December 31, 2015 and eight vertical rigs in 2016. See Note D for information about impairment charges related to Sendero.</t>
    </r>
  </si>
  <si>
    <r>
      <t>Permian Basin.</t>
    </r>
    <r>
      <rPr>
        <sz val="10"/>
        <color theme="1"/>
        <rFont val="Inherit"/>
      </rPr>
      <t xml:space="preserve"> During February 2014, the Company completed the sale of proved and unproved properties in Gaines and Dawson counties in the Spraberry field in West Texas for cash proceeds of $72 million, which resulted in a gain of $2 million on the unproved property sold.</t>
    </r>
  </si>
  <si>
    <r>
      <t>Southern Wolfcamp</t>
    </r>
    <r>
      <rPr>
        <sz val="10"/>
        <color theme="1"/>
        <rFont val="Inherit"/>
      </rPr>
      <t>. In January 2013, the Company signed an agreement with Sinochem Petroleum USA LLC ("Sinochem") to sell 40 percent of Pioneer's interest in 207,000 net acres leased by the Company in the horizontal Wolfcamp Shale play in the southern portion of the Spraberry field in West Texas for total consideration of $1.8 billion. In May 2013, the Company completed the sale for cash proceeds of $624 million, which resulted in a gain of $181 million related to the unproved property interests conveyed to Sinochem. Sinochem is paying the remaining $1.2 billion of the transaction price by carrying 75 percent of Pioneer's portion of ongoing drilling and facilities costs attributable to the Company's joint operations with Sinochem in the southern portion of the horizontal Wolfcamp Shale play. At December 31, 2014, the unused carry balance totaled $575 million.</t>
    </r>
  </si>
  <si>
    <r>
      <t xml:space="preserve">West Panhandle. </t>
    </r>
    <r>
      <rPr>
        <sz val="10"/>
        <color theme="1"/>
        <rFont val="Inherit"/>
      </rPr>
      <t>During the first quarter of 2013, the Company completed a sale of its interest in unproved oil and gas properties adjacent to the Company's West Panhandle field operations for net cash proceeds of $38 million, which resulted in a gain of $22 million.</t>
    </r>
  </si>
  <si>
    <r>
      <t>Eagle Ford Shale.</t>
    </r>
    <r>
      <rPr>
        <sz val="10"/>
        <color theme="1"/>
        <rFont val="Inherit"/>
      </rPr>
      <t xml:space="preserve"> In January 2012, the Company sold a portion of its interest in an unproved oil and gas property in the Eagle Ford Shale play to unaffiliated third parties for cash proceeds of </t>
    </r>
    <r>
      <rPr>
        <sz val="10"/>
        <color rgb="FF000000"/>
        <rFont val="Inherit"/>
      </rPr>
      <t>$55 million</t>
    </r>
    <r>
      <rPr>
        <sz val="10"/>
        <color theme="1"/>
        <rFont val="Inherit"/>
      </rPr>
      <t xml:space="preserve">, which resulted in a gain of </t>
    </r>
    <r>
      <rPr>
        <sz val="10"/>
        <color rgb="FF000000"/>
        <rFont val="Inherit"/>
      </rPr>
      <t>$43 million</t>
    </r>
    <r>
      <rPr>
        <sz val="10"/>
        <color theme="1"/>
        <rFont val="Inherit"/>
      </rPr>
      <t xml:space="preserve">. </t>
    </r>
  </si>
  <si>
    <r>
      <t xml:space="preserve">Other. </t>
    </r>
    <r>
      <rPr>
        <sz val="10"/>
        <color theme="1"/>
        <rFont val="Inherit"/>
      </rPr>
      <t xml:space="preserve">During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the Company sold other proved and unproved properties, inventory and other property and equipment and recorded net gains of </t>
    </r>
    <r>
      <rPr>
        <sz val="10"/>
        <color rgb="FF000000"/>
        <rFont val="Inherit"/>
      </rPr>
      <t>$4 million</t>
    </r>
    <r>
      <rPr>
        <sz val="10"/>
        <color theme="1"/>
        <rFont val="Inherit"/>
      </rPr>
      <t xml:space="preserve">, </t>
    </r>
    <r>
      <rPr>
        <sz val="10"/>
        <color rgb="FF000000"/>
        <rFont val="Inherit"/>
      </rPr>
      <t>$5 million</t>
    </r>
    <r>
      <rPr>
        <sz val="10"/>
        <color theme="1"/>
        <rFont val="Inherit"/>
      </rPr>
      <t xml:space="preserve"> and </t>
    </r>
    <r>
      <rPr>
        <sz val="10"/>
        <color rgb="FF000000"/>
        <rFont val="Inherit"/>
      </rPr>
      <t>$3 million</t>
    </r>
    <r>
      <rPr>
        <sz val="10"/>
        <color theme="1"/>
        <rFont val="Inherit"/>
      </rPr>
      <t>, respectively.</t>
    </r>
  </si>
  <si>
    <t>Divestitures Recorded in Discontinued Operations</t>
  </si>
  <si>
    <t>The Company has reflected its Hugoton, Barnett Shale, Pioneer Alaska and Pioneer South Africa results of operations as discontinued operations in the accompanying consolidated statements of operations.</t>
  </si>
  <si>
    <r>
      <t xml:space="preserve">Hugoton. </t>
    </r>
    <r>
      <rPr>
        <sz val="10"/>
        <color theme="1"/>
        <rFont val="Inherit"/>
      </rPr>
      <t>In September 2014, the Company completed the sale of its net assets in the Hugoton field in southwest Kansas for cash proceeds of $328 million, including normal closing adjustments. See Note D for information about impairment charges on the Hugoton assets.</t>
    </r>
  </si>
  <si>
    <r>
      <t xml:space="preserve">Barnett Shale. </t>
    </r>
    <r>
      <rPr>
        <sz val="10"/>
        <color theme="1"/>
        <rFont val="Inherit"/>
      </rPr>
      <t>During the fourth quarter of 2013, the Company committed to a plan to divest of its net assets in the Barnett Shale field in North Texas. In September 2014, the Company completed the sale of its Barnett Shale net assets for cash proceeds of $150 million, including normal closing adjustments. See Note D for information about impairment charges on the Barnett Shale assets. Also included in discontinued operations in 2013 is the sale of the Company's interest in certain proved and unproved oil and gas properties in the Barnett Shale field for net cash proceeds of $34 million, which resulted in a gain of $9 million on the unproved properties sold.</t>
    </r>
  </si>
  <si>
    <r>
      <t xml:space="preserve">Alaska. </t>
    </r>
    <r>
      <rPr>
        <sz val="10"/>
        <color theme="1"/>
        <rFont val="Inherit"/>
      </rPr>
      <t xml:space="preserve">During the fourth quarter of 2013, the Company committed to a plan to sell 100 percent of the capital stock in Pioneer's Alaska subsidiary ("Pioneer Alaska"). In April 2014, the Company completed the sale of Pioneer Alaska for cash proceeds of $267 million, including normal closing and other adjustments. See Note D for information about impairment charges on Pioneer Alaska. The recasting of Pioneer Alaska results to income (loss) from discontinued operations includes the sale of the Company's interest in the Cosmopolitan Unit in the Cook Inlet of Alaska in August 2012 for cash proceeds of $10 million, which, together with certain Company obligations assumed by the purchasers, resulted in a gain of $13 million. </t>
    </r>
  </si>
  <si>
    <r>
      <t xml:space="preserve">South Africa. </t>
    </r>
    <r>
      <rPr>
        <sz val="10"/>
        <color theme="1"/>
        <rFont val="Inherit"/>
      </rPr>
      <t xml:space="preserve">During the first quarter of 2012, the Company agreed to sell its net assets in South Africa ("Pioneer South Africa"), effective January 1, 2012, for $60 million of cash proceeds before normal closing and other adjustments, and the buyer's assumption of certain liabilities of the Company's South Africa subsidiaries. In August 2012, the Company completed the sale of Pioneer South Africa for cash proceeds of $16 million, including normal closing adjustments for cash revenues and costs and expenses from the effective date through the date of the sale, resulting in a gain of $29 million. </t>
    </r>
  </si>
  <si>
    <t>  </t>
  </si>
  <si>
    <r>
      <t xml:space="preserve">The following table represents the components of the Company's discontinued operations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t>
    </r>
    <r>
      <rPr>
        <sz val="9"/>
        <color theme="1"/>
        <rFont val="Inherit"/>
      </rPr>
      <t> </t>
    </r>
  </si>
  <si>
    <t>Year Ended December 31,</t>
  </si>
  <si>
    <t>Interest and other (a)</t>
  </si>
  <si>
    <t xml:space="preserve">Impairment of oil and gas properties (b) </t>
  </si>
  <si>
    <t>Loss from discontinued operations before income taxes</t>
  </si>
  <si>
    <t>(171</t>
  </si>
  <si>
    <t>(687</t>
  </si>
  <si>
    <t>(482</t>
  </si>
  <si>
    <t>Current tax provision</t>
  </si>
  <si>
    <t>(6</t>
  </si>
  <si>
    <t>(10</t>
  </si>
  <si>
    <t>Deferred tax benefit</t>
  </si>
  <si>
    <t>Loss from discontinued operations</t>
  </si>
  <si>
    <t>(111</t>
  </si>
  <si>
    <t>(438</t>
  </si>
  <si>
    <t>(301</t>
  </si>
  <si>
    <t> ____________________</t>
  </si>
  <si>
    <t>Primarily comprised of Alaskan Petroleum Production Tax credits on qualifying capital expenditures.</t>
  </si>
  <si>
    <r>
      <t xml:space="preserve">Represents noncash impairment charges of $97 million and $539 million on Pioneer Alaska net assets during the years ended </t>
    </r>
    <r>
      <rPr>
        <sz val="10"/>
        <color rgb="FF000000"/>
        <rFont val="Times New Roman"/>
        <family val="1"/>
      </rPr>
      <t>December 31, 2014</t>
    </r>
    <r>
      <rPr>
        <sz val="10"/>
        <color theme="1"/>
        <rFont val="Inherit"/>
      </rPr>
      <t xml:space="preserve"> and 2013, respectively, noncash impairment charges of $174 million, $190 million and $533 million on the Company's net assets in the Barnett Shale field during the years ended December 31, 2014, 2013 and 2012, respectively, and a noncash impairment charge of $34 million on the Company's net assets in the Hugoton field during the year ended December 31, 2014. See Note D for additional information regarding the noncash impairment charges.</t>
    </r>
  </si>
  <si>
    <t>As of December 31, 2013, the carrying values of the Company's ownership in Pioneer Alaska, the Barnett Shale field and Sendero were included in assets and liabilities held for sale in the accompanying consolidated balance sheet and were comprised of the following (the Company had no assets held for sale as of December 31, 2014):</t>
  </si>
  <si>
    <t>Composition of assets included in assets held for sale:</t>
  </si>
  <si>
    <t>Current assets (excluding cash and cash equivalents)</t>
  </si>
  <si>
    <t>Property, plant and equipment</t>
  </si>
  <si>
    <t>Total assets</t>
  </si>
  <si>
    <t>Composition of liabilities included in liabilities held for sale:</t>
  </si>
  <si>
    <t>Current liabilities</t>
  </si>
  <si>
    <t>Total liabilities</t>
  </si>
  <si>
    <t>Acquisitions</t>
  </si>
  <si>
    <r>
      <t xml:space="preserve">Affiliated Partnerships. </t>
    </r>
    <r>
      <rPr>
        <sz val="10"/>
        <color theme="1"/>
        <rFont val="Inherit"/>
      </rPr>
      <t>In December 2014, the Company acquired the remaining limited partner interests in five affiliated partnerships for $54 million and caused the partnerships to be merged with and into a wholly-owned subsidiary of the Company.</t>
    </r>
  </si>
  <si>
    <r>
      <t>Pioneer Southwest Merger Transaction.</t>
    </r>
    <r>
      <rPr>
        <b/>
        <i/>
        <sz val="10"/>
        <color theme="1"/>
        <rFont val="Inherit"/>
      </rPr>
      <t xml:space="preserve"> </t>
    </r>
    <r>
      <rPr>
        <sz val="10"/>
        <color theme="1"/>
        <rFont val="Inherit"/>
      </rPr>
      <t xml:space="preserve">In December 2013, the Company completed the acquisition of all of the outstanding common units of Pioneer Southwest not already owned by the Company, through a merger of a wholly-owned subsidiary of the Company into Pioneer Southwest, the result of which was that Pioneer Southwest became a wholly-owned subsidiary of the Company. All of the common units outstanding as of the closing of the merger, except for the common units owned by the Company, were canceled and converted into the right to receive 0.2325 of a share of common stock of the Company per common unit (the "Conversion Ratio"). Consequently, in December 2013, the Company issued an aggregate of 3.96 million shares of its common stock to Pioneer Southwest unitholders. </t>
    </r>
  </si>
  <si>
    <t>The Company subsequently caused Pioneer Southwest, its general partner and all of Pioneer Southwest's subsidiaries to be merged with and into a wholly-owned subsidiary of the Company, the result of which was that all common units of Pioneer Southwest were canceled and the Company no longer holds any common units.</t>
  </si>
  <si>
    <r>
      <t xml:space="preserve">Premier Silica Business Combination. </t>
    </r>
    <r>
      <rPr>
        <sz val="10"/>
        <color theme="1"/>
        <rFont val="Inherit"/>
      </rPr>
      <t>In April 2012, a wholly-owned subsidiary of the Company acquired an industrial sand mining business that is now named Premier Silica LLC ("Premier Silica"). Premier Silica's primary mine operations are in Brady, Texas. The Brady mine facilities primarily produce, process and provide sand to the Company for use as proppant in its fracture stimulation of oil and gas wells in Texas. Premier Silica's sand production that is in excess of the Company's sand needs for fracture stimulation and sand production that is not usable for fracture stimulation is primarily sold to third parties for industrial and recreational purposes. The aggregate purchase price of Premier Silica was $297 million, including closing adjustments.</t>
    </r>
  </si>
  <si>
    <t>Disclosures About Fair Value Measurements</t>
  </si>
  <si>
    <t>Fair Value Disclosures [Abstract]</t>
  </si>
  <si>
    <t>NOTE D.    Fair Value Measurements</t>
  </si>
  <si>
    <t>Fair value is defined as the price that would be received to sell an asset or the price paid to transfer a liability in an orderly transaction between market participants at the measurement date. Fair value measurements are based upon inputs that market participants use in pricing an asset or liability, which are characterized according to a hierarchy that prioritizes those inputs based on the degree to which they are observable. Observable inputs represent market data obtained from independent sources, whereas unobservable inputs reflect a company's own market assumptions, which are used if observable inputs are not reasonably available without undue cost and effort. The three input levels of the fair value hierarchy are as follows:</t>
  </si>
  <si>
    <t>Level 1 – quoted prices for identical assets or liabilities in active markets.</t>
  </si>
  <si>
    <t>Level 2 – quoted prices for similar assets or liabilities in active markets; quoted prices for identical or similar assets or liabilities in markets that are not active, inputs other than quoted prices that are observable for the asset or liability (e.g. interest rates) and inputs derived principally from or corroborated by observable market data by correlation or other means.</t>
  </si>
  <si>
    <t>Level 3 – unobservable inputs for the asset or liability.</t>
  </si>
  <si>
    <r>
      <t>Assets and liabilities measured at fair value on a recurring basis.</t>
    </r>
    <r>
      <rPr>
        <sz val="10"/>
        <color theme="1"/>
        <rFont val="Inherit"/>
      </rPr>
      <t xml:space="preserve"> The fair value input hierarchy level to which an asset or liability measurement in its entirety falls is determined based on the lowest level input that is significant to the measurement in its entirety.</t>
    </r>
  </si>
  <si>
    <r>
      <t xml:space="preserve">The following tables present the Company's assets and liabilities that are measured at fair value on a recurring basis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for each of the fair value hierarchy levels:</t>
    </r>
  </si>
  <si>
    <t>Fair Value Measurements at December 31, 2014 Using</t>
  </si>
  <si>
    <t>Quoted Prices in</t>
  </si>
  <si>
    <t>Active Markets for</t>
  </si>
  <si>
    <t>Identical Assets</t>
  </si>
  <si>
    <t>(Level 1)</t>
  </si>
  <si>
    <t>Significant Other</t>
  </si>
  <si>
    <t>Observable</t>
  </si>
  <si>
    <t>Inputs</t>
  </si>
  <si>
    <t>(Level 2)</t>
  </si>
  <si>
    <t>Significant</t>
  </si>
  <si>
    <t>Unobservable</t>
  </si>
  <si>
    <t>(Level 3)</t>
  </si>
  <si>
    <t>Fair Value at December 31, 2014</t>
  </si>
  <si>
    <t>Assets:</t>
  </si>
  <si>
    <t>Commodity derivatives</t>
  </si>
  <si>
    <t>Deferred compensation plan assets</t>
  </si>
  <si>
    <t>Liabilities:</t>
  </si>
  <si>
    <t>Interest rate derivatives</t>
  </si>
  <si>
    <t>Total recurring fair value measurements</t>
  </si>
  <si>
    <t>Fair Value Measurements at December 31, 2013 Using</t>
  </si>
  <si>
    <t>Quoted Prices in</t>
  </si>
  <si>
    <t>Active Markets for</t>
  </si>
  <si>
    <t>Identical Assets</t>
  </si>
  <si>
    <t>(Level 1)</t>
  </si>
  <si>
    <t>Significant Other</t>
  </si>
  <si>
    <t>Fair Value at December 31, 2013</t>
  </si>
  <si>
    <r>
      <t xml:space="preserve">Commodity derivatives. </t>
    </r>
    <r>
      <rPr>
        <sz val="10"/>
        <color theme="1"/>
        <rFont val="Inherit"/>
      </rPr>
      <t>The Company's commodity derivatives represent oil, NGL and gas swap contracts, collar contracts and collar contracts with short puts. The asset and liability measurements for the Company's commodity derivative contracts represent Level 2 inputs in the hierarchy. The Company utilizes discounted cash flow and option-pricing models for valuing its commodity derivatives.</t>
    </r>
  </si>
  <si>
    <t>The asset and liability values attributable to the Company's commodity derivatives were determined based on inputs which include (i) the contracted notional volumes, (ii) independent active market price quotes, (iii) the applicable estimated credit-adjusted risk-free rate yield curve and (iv) the implied rate of volatility inherent in the collar and collar contracts with short puts, which is based on active and independent market-quoted volatility factors.</t>
  </si>
  <si>
    <r>
      <t>Deferred compensation plan assets.</t>
    </r>
    <r>
      <rPr>
        <sz val="10"/>
        <color theme="1"/>
        <rFont val="Inherit"/>
      </rPr>
      <t xml:space="preserve"> The Company's deferred compensation plan assets represent investments in equity and mutual fund securities that are actively traded on major exchanges. These investments are measured based on observable prices on major exchanges.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the significant inputs to these asset exchange values represented Level 1 independent active exchange market price inputs. </t>
    </r>
  </si>
  <si>
    <r>
      <t>Interest rate derivatives.</t>
    </r>
    <r>
      <rPr>
        <sz val="10"/>
        <color theme="1"/>
        <rFont val="Inherit"/>
      </rPr>
      <t xml:space="preserve"> The Company's interest rate derivative assets and liabilities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represent Treasury rate swap contracts and interest rate swap contracts, respectively. The Company utilizes discounted cash flow models for valuing its interest rate derivatives. The net derivative values attributable to the Company's interest rate derivative contracts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are based on (i) the contracted notional amounts, (ii) London Interbank Offered Rate ("LIBOR") yield curves provided by counterparties and corroborated with forward active market-quoted LIBOR yield curves and (iii) the applicable credit-adjusted risk-free rate yield curve. The Company's interest rate derivative asset and liability measurements represent Level 2 inputs in the hierarchy priority.</t>
    </r>
  </si>
  <si>
    <r>
      <t>Assets and liabilities measured at fair value on a nonrecurring basis.</t>
    </r>
    <r>
      <rPr>
        <sz val="10"/>
        <color theme="1"/>
        <rFont val="Inherit"/>
      </rPr>
      <t xml:space="preserve"> Certain assets and liabilities are measured at fair value on a nonrecurring basis. These assets and liabilities are not measured at fair value on an ongoing basis, but are subject to fair value adjustments in certain circumstances. These assets and liabilities can include inventory, proved and unproved oil and gas properties and other long-lived assets that are written down to fair value when they are impaired or held for sale. </t>
    </r>
  </si>
  <si>
    <r>
      <t xml:space="preserve">Inventories. </t>
    </r>
    <r>
      <rPr>
        <sz val="10"/>
        <color theme="1"/>
        <rFont val="Inherit"/>
      </rPr>
      <t xml:space="preserve">During the years ended December 31, 2014 and 2013, the Company recognized impairment charges of $8 million and $23 million, respectively, primarily to reduce the carrying value of its excess well pipe inventory. The Company calculated the estimated fair value of the inventory using significant Level 2 assumptions based on third-party price quotes for the asset in an active market. The impairment charges are included in other expense in the Company's accompanying consolidated statements of operations. </t>
    </r>
  </si>
  <si>
    <r>
      <t xml:space="preserve">Proved oil and gas properties. </t>
    </r>
    <r>
      <rPr>
        <sz val="10"/>
        <color theme="1"/>
        <rFont val="Inherit"/>
      </rPr>
      <t>During 2013 and 2012, reductions in Management's Price Outlooks provided indications of possible impairment of the Company's predominately dry gas properties in the Raton field in southeastern Colorado and the Barnett Shale field in North Texas. As a result of management's assessments, during the years ended December 31, 2013 and 2012, the Company recognized impairment charges to reduce the carrying values of the Raton field and the Barnett Shale field, respectively, to their estimated fair values. The impairment charge associated with the Barnett Shale field is reported in loss from discontinued operations, net of tax in the accompanying consolidated statements of operations.</t>
    </r>
  </si>
  <si>
    <r>
      <t xml:space="preserve">The Company calculated the fair values of the Raton field and the Barnett Shale field proved properties using a discounted cash flow model. Significant Level 3 assumptions associated with the calculation of discounted future cash flows included Management's Price Outlooks and management's outlooks for (i) production costs, (ii) capital expenditures, (iii) production and (iv) estimated proved reserves and risk-adjusted probable reserves. Management's Price Outlooks are developed based on third-party longer-term commodity futures price outlooks as of each measurement date. The expected future net cash flows were discounted using an annual rate of </t>
    </r>
    <r>
      <rPr>
        <sz val="10"/>
        <color rgb="FF000000"/>
        <rFont val="Inherit"/>
      </rPr>
      <t>10 percent</t>
    </r>
    <r>
      <rPr>
        <sz val="10"/>
        <color theme="1"/>
        <rFont val="Inherit"/>
      </rPr>
      <t xml:space="preserve"> to determine fair value. </t>
    </r>
  </si>
  <si>
    <t>The following table presents the fair value and fair value adjustments (in millions) for the Company's 2013 and 2012 proved property impairments, as well as the average oil price per barrel ("Bbl") and gas price per British thermal unit ("MMBtu") utilized in respective Management's Price Outlooks:</t>
  </si>
  <si>
    <t>Year ended</t>
  </si>
  <si>
    <t>Fair</t>
  </si>
  <si>
    <t>Fair Value</t>
  </si>
  <si>
    <t>Management's Price Outlooks</t>
  </si>
  <si>
    <t>December 31,</t>
  </si>
  <si>
    <t>Value</t>
  </si>
  <si>
    <t>Adjustment</t>
  </si>
  <si>
    <t>Oil</t>
  </si>
  <si>
    <t>Gas</t>
  </si>
  <si>
    <t>Barnett Shale</t>
  </si>
  <si>
    <t>(533</t>
  </si>
  <si>
    <t>Raton</t>
  </si>
  <si>
    <t>(1,495</t>
  </si>
  <si>
    <t>It is reasonably possible that the estimate of undiscounted future net cash flows attributable to these or other properties may change in the future resulting in the need to impair their carrying values. The primary factors that may affect estimates of future cash flows are (i) future adjustments, both positive and negative, to proved and appropriate risk-adjusted probable and possible oil and gas reserves, (ii) results of future drilling activities, (iii) Management's Price Outlooks and (iv) increases or decreases in production and capital costs associated with these fields.</t>
  </si>
  <si>
    <r>
      <t xml:space="preserve">Assets associated with divestitures. </t>
    </r>
    <r>
      <rPr>
        <sz val="10"/>
        <color theme="1"/>
        <rFont val="Inherit"/>
      </rPr>
      <t>Long-lived assets that are classified as held for sale are recorded at the lower of the asset's net carrying amount or estimated fair value less costs to sell. At December 31, 2013, the Sendero assets, Pioneer Alaska and the Barnett Shale field assets were classified as held for sale and carried as such until their divestitures in March 2014, April 2014 and September 2014, respectively. Beginning in the third quarter of 2014, the Hugoton field assets were classified as held for sale until their divestiture in September 2014. At December 31, 2013, the fair value of the Barnett Shale field assets was based upon a weighted average calculation that utilized management inputs for both an estimated sales price and a discounted cash flow model for the proved properties using Level 3 assumptions as discussed in the proved oil and gas properties section above, while Sendero and Pioneer Alaska fair values were each based solely on estimated sales prices, less costs to sell. During 2014, the fair value measurements of all assets classified as held for sale were based on their sales prices, less costs to sell. See Note C for additional information regarding the Company's divestitures.</t>
    </r>
  </si>
  <si>
    <t>The following table presents the fair value adjustments made by the Company during the years ended December 31, 2014 and 2013 related to assets associated with divestitures:</t>
  </si>
  <si>
    <t>Year Ended December 31, 2014</t>
  </si>
  <si>
    <t>Year Ended December 31, 2013</t>
  </si>
  <si>
    <t>Classification</t>
  </si>
  <si>
    <t>Estimated Fair Value Less Costs to Sell</t>
  </si>
  <si>
    <t>Fair Value Adjustment</t>
  </si>
  <si>
    <t>Sendero</t>
  </si>
  <si>
    <t>Continuing operations</t>
  </si>
  <si>
    <t>(25</t>
  </si>
  <si>
    <t>Pioneer Alaska</t>
  </si>
  <si>
    <t>(97</t>
  </si>
  <si>
    <t>(539</t>
  </si>
  <si>
    <t>Barnett Shale field</t>
  </si>
  <si>
    <t>(174</t>
  </si>
  <si>
    <t>(190</t>
  </si>
  <si>
    <t>Hugoton field</t>
  </si>
  <si>
    <t>(34</t>
  </si>
  <si>
    <r>
      <t xml:space="preserve">Unproved oil and gas properties. </t>
    </r>
    <r>
      <rPr>
        <sz val="10"/>
        <color theme="1"/>
        <rFont val="Inherit"/>
      </rPr>
      <t xml:space="preserve">During December 2014 and 2012, the Company recorded impairment charges of $50 million and $72 million to reduce the carrying value of unproved properties in southeast Colorado (reported in exploration and abandonments in the accompanying consolidated statements of operations) and the Barnett Shale field (reported in loss from discontinued operations, net of tax in the accompanying consolidated statements of operations), respectively. The Company calculated the estimated fair values of the unproved acreage in southeast Colorado and in the Barnett Shale field using significant Level 3 assumptions based on average lease bonuses per acre for its prospective acreage. No value was allocated to acreage that the Company does not plan to develop in southeast Colorado and in the Barnett Shale field. </t>
    </r>
  </si>
  <si>
    <r>
      <t>Financial instruments not carried at fair value.</t>
    </r>
    <r>
      <rPr>
        <sz val="10"/>
        <color theme="1"/>
        <rFont val="Inherit"/>
      </rPr>
      <t xml:space="preserve"> Carrying values and fair values of financial instruments that are not carried at fair value in the consolidated balance sheet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are as follows:</t>
    </r>
    <r>
      <rPr>
        <sz val="9"/>
        <color theme="1"/>
        <rFont val="Inherit"/>
      </rPr>
      <t> </t>
    </r>
  </si>
  <si>
    <t>Carrying</t>
  </si>
  <si>
    <t>Long-term debt includes the Company's credit facility and the Company's senior notes. The fair value of debt is determined utilizing inputs that are Level 2 measurements in the fair value hierarchy.</t>
  </si>
  <si>
    <r>
      <t>Credit facilities</t>
    </r>
    <r>
      <rPr>
        <sz val="10"/>
        <color theme="1"/>
        <rFont val="Inherit"/>
      </rPr>
      <t xml:space="preserve">. The fair values of the Company's credit facility is calculated using a discounted cash flow model based on (i) forecasted contractual interest and fee payments, (ii) forward active market-quoted United States Treasury Bill rates and (iii) the applicable credit-adjustments. </t>
    </r>
  </si>
  <si>
    <r>
      <t>Senior notes</t>
    </r>
    <r>
      <rPr>
        <sz val="10"/>
        <color theme="1"/>
        <rFont val="Inherit"/>
      </rPr>
      <t>. The Company's senior notes represent debt securities that are not actively traded on major exchanges. The fair values of the Company's senior notes are based on their periodic values as quoted on the major exchanges.</t>
    </r>
  </si>
  <si>
    <t>The Company has other financial instruments consisting primarily of cash equivalents, receivables, prepaid expenses, payables and other current assets and liabilities that approximate fair value due to the nature of the instrument and their relatively short maturities. Non-financial assets and liabilities initially measured at fair value include assets acquired and liabilities assumed in a business combination, goodwill and asset retirement obligations.</t>
  </si>
  <si>
    <r>
      <t>Concentrations of credit risk.</t>
    </r>
    <r>
      <rPr>
        <sz val="10"/>
        <color theme="1"/>
        <rFont val="Inherit"/>
      </rPr>
      <t xml:space="preserve"> As of </t>
    </r>
    <r>
      <rPr>
        <sz val="10"/>
        <color rgb="FF000000"/>
        <rFont val="Times New Roman"/>
        <family val="1"/>
      </rPr>
      <t>December 31, 2014</t>
    </r>
    <r>
      <rPr>
        <sz val="10"/>
        <color theme="1"/>
        <rFont val="Inherit"/>
      </rPr>
      <t>, the Company's primary concentration of credit risks are the risks of collecting accounts receivable – trade and the risk of counterparties' failure to perform under derivative obligations. See Note L for information regarding the Company's major customers.</t>
    </r>
  </si>
  <si>
    <t>The Company has entered into International Swap Dealers Association Master Agreements ("ISDA Agreements") with each of its derivative counterparties. The terms of the ISDA Agreements provide the Company and the counterparties with rights of set off upon the occurrence of defined acts of default by either the Company or a counterparty to a derivative, whereby the party not in default may set off all derivative liabilities owed to the defaulting party against all derivative asset receivables from the defaulting party. See Note E for additional information regarding the Company's derivative activities and information regarding derivative net assets and liabilities by counterparty.</t>
  </si>
  <si>
    <t>Derivative Financial Instruments</t>
  </si>
  <si>
    <t>Derivative Instruments and Hedging Activities Disclosure [Abstract]</t>
  </si>
  <si>
    <t>NOTE E.     Derivative Financial Instruments</t>
  </si>
  <si>
    <t>The Company utilizes commodity swap contracts, collar contracts and collar contracts with short puts to (i) reduce the effect of price volatility on the commodities the Company produces and sells or consumes, (ii) support the Company's annual capital budgeting and expenditure plans and (iii) reduce commodity price risk associated with certain capital projects. The Company also, from time to time, utilizes interest rate contracts to reduce the effect of interest rate volatility on the Company's indebtedness.</t>
  </si>
  <si>
    <r>
      <t>Oil production derivative activities.</t>
    </r>
    <r>
      <rPr>
        <i/>
        <sz val="10"/>
        <color theme="1"/>
        <rFont val="Inherit"/>
      </rPr>
      <t xml:space="preserve"> </t>
    </r>
    <r>
      <rPr>
        <sz val="10"/>
        <color theme="1"/>
        <rFont val="Inherit"/>
      </rPr>
      <t>All material physical sales contracts governing the Company's oil production are tied directly to, or are highly correlated with, New York Mercantile Exchange ("NYMEX") West Texas Intermediate ("WTI") oil prices. The Company uses derivative contracts to manage oil price volatility and basis swap contracts to reduce basis risk between NYMEX prices and actual index prices at which the oil is sold.</t>
    </r>
  </si>
  <si>
    <r>
      <t xml:space="preserve">The following table sets forth the volumes per day associated with the Company's outstanding oil derivative contracts as of </t>
    </r>
    <r>
      <rPr>
        <sz val="10"/>
        <color rgb="FF000000"/>
        <rFont val="Times New Roman"/>
        <family val="1"/>
      </rPr>
      <t>December 31, 2014</t>
    </r>
    <r>
      <rPr>
        <sz val="10"/>
        <color theme="1"/>
        <rFont val="Inherit"/>
      </rPr>
      <t xml:space="preserve"> and the weighted average oil prices for those contracts:</t>
    </r>
  </si>
  <si>
    <t>Swap contracts:</t>
  </si>
  <si>
    <t>Volume (Bbls)</t>
  </si>
  <si>
    <t>Price per Bbl</t>
  </si>
  <si>
    <t>Collar contracts with short puts:</t>
  </si>
  <si>
    <t>Volume (Bbls) (a)(b)</t>
  </si>
  <si>
    <t>Price per Bbl:</t>
  </si>
  <si>
    <t>Ceiling</t>
  </si>
  <si>
    <t>Floor</t>
  </si>
  <si>
    <t>Short put</t>
  </si>
  <si>
    <t>Rollfactor swap contracts:</t>
  </si>
  <si>
    <t>Volume (Bbl)</t>
  </si>
  <si>
    <t>NYMEX roll price (c)</t>
  </si>
  <si>
    <t>Counterparties have the option to extend for an additional year 5,000 Bbls per day of 2015 collar contracts with short puts with a ceiling price of $100.08 per Bbl, a floor price of $90.00 per Bbl and a short put price of $80.00 per Bbl. The option to extend is exercisable on December 31, 2015. These contracts give the counterparties the option to extend the contracts under the same terms for an additional year if the option to extend is exercised by the counterparties on December 31, 2015.</t>
  </si>
  <si>
    <t>(b) During the period from January 1, 2015 through February 13, 2015, the Company converted (i) 3,000 Bbls per day of 2015 collar contracts with short puts into new 2015 collar contract with short puts with a ceiling price of $78.33 per Bbl, a floor price of $66.50 per Bbl and a short put price of $40.00 per Bbl and (ii) 55,000 Bbls per day of 2016 collar contracts with short puts into new 2016 collar contracts with short puts with a ceiling price of $77.41 per Bbl, a floor price of $66.58 per Bbl and a short put price of $41.55 per Bbl.</t>
  </si>
  <si>
    <t xml:space="preserve">(c) </t>
  </si>
  <si>
    <t>Represents swaps that fix the difference between (i) each day's price per Bbl of WTI for the first nearby month less (ii) the price per Bbl of WTI for the second nearby NYMEX month, multiplied by .6667; plus (iii) each day's price per Bbl of WTI for the first nearby month less (iv) the price per Bbl of WTI for the third nearby NYMEX month, multiplied by .3333.</t>
  </si>
  <si>
    <r>
      <t>NGL production derivative activities.</t>
    </r>
    <r>
      <rPr>
        <sz val="10"/>
        <color theme="1"/>
        <rFont val="Inherit"/>
      </rPr>
      <t xml:space="preserve"> All material physical sales contracts governing the Company's NGL production are tied directly or indirectly to either Mont Belvieu or Conway fractionation facilities' NGL component product posted prices. The Company uses derivative contracts to manage the NGL component product price volatility.</t>
    </r>
  </si>
  <si>
    <t>The following table sets forth the volumes per day associated with the Company's outstanding NGL derivative contracts as of December 31, 2014 and the weighted average NGL prices for those contracts:</t>
  </si>
  <si>
    <t>Volume (Bbl) (a)</t>
  </si>
  <si>
    <t>Average price per Bbl:</t>
  </si>
  <si>
    <t xml:space="preserve">(a) </t>
  </si>
  <si>
    <t>Represent derivative contracts that reduce the price volatility of ethane forecasted for sale by the Company at Mont Belvieu, Texas-posted prices.</t>
  </si>
  <si>
    <t>During the period from January 1, 2015 through February 13, 2015, the Company entered into (i) 5,000 Bbls per day of swap contracts for ethane forecasted for sale by the Company at Mont Belvieu, Texas-posted prices for February through December 2015 with a fixed price of $7.83 per Bbl, (ii) 500 Bbls per day of swap contracts for ethane forecasted for sale by the Company at Mont Belvieu, Texas-posted prices for March through December 2015 with a fixed price of $7.56 per Bbl, (iii) 8,500 Bbls per day of swap contracts for propane forecasted for sale by the Company at Mont Belvieu, Texas-posted prices for February through December 2015 with a fixed price of $21.48 per Bbl and (iv) 2,000 Bbls per day of swap contracts for propane forecasted for sale by the Company at Mont Belvieu, Texas-posted prices for 2016 with a fixed price of $21.63 per Bbl.</t>
  </si>
  <si>
    <r>
      <t>Gas production derivative activities.</t>
    </r>
    <r>
      <rPr>
        <sz val="10"/>
        <color theme="1"/>
        <rFont val="Inherit"/>
      </rPr>
      <t xml:space="preserve"> All material physical sales contracts governing the Company's gas production are tied directly or indirectly to NYMEX Henry Hub ("HH") gas prices or regional index prices where the gas is sold. The Company uses derivative contracts to manage gas price volatility and basis swap contracts to reduce basis risk between HH prices and actual index prices at which the gas is sold.</t>
    </r>
  </si>
  <si>
    <r>
      <t xml:space="preserve">The following table sets forth the volumes per day associated with the Company's outstanding gas derivative contracts as of </t>
    </r>
    <r>
      <rPr>
        <sz val="10"/>
        <color rgb="FF000000"/>
        <rFont val="Inherit"/>
      </rPr>
      <t>December 31, 2014</t>
    </r>
    <r>
      <rPr>
        <sz val="10"/>
        <color theme="1"/>
        <rFont val="Inherit"/>
      </rPr>
      <t xml:space="preserve"> and the weighted average gas prices for those contracts:</t>
    </r>
  </si>
  <si>
    <t>Volume (MMBtu)</t>
  </si>
  <si>
    <t>Price per MMBtu</t>
  </si>
  <si>
    <t>Price per MMBtu:</t>
  </si>
  <si>
    <t>Basis swap contracts:</t>
  </si>
  <si>
    <t>Gulf Coast basis swap contracts (a)</t>
  </si>
  <si>
    <t>Price differential ($/MMBtu)</t>
  </si>
  <si>
    <t>Mid-Continent index swap volume (a)</t>
  </si>
  <si>
    <t>(0.24</t>
  </si>
  <si>
    <t>(0.32</t>
  </si>
  <si>
    <t>(0.34</t>
  </si>
  <si>
    <t>Permian Basin index swap volume (a)</t>
  </si>
  <si>
    <t>(0.13</t>
  </si>
  <si>
    <t>Represent swaps that fix the basis differentials between the index prices at which the Company sells its Gulf Coast, Mid-Continent and Permian Basin gas, respectively, and the NYMEX Henry Hub index price used in gas swap and collar contracts.</t>
  </si>
  <si>
    <r>
      <t>Marketing and basis differential derivatives activities.</t>
    </r>
    <r>
      <rPr>
        <sz val="10"/>
        <color theme="1"/>
        <rFont val="Inherit"/>
      </rPr>
      <t xml:space="preserve"> Periodically, the Company enters into buy and sell marketing arrangements to fulfill firm pipeline transportation commitments. Associated with these marketing arrangements, the Company may enter into index swaps to mitigate price risk. As of </t>
    </r>
    <r>
      <rPr>
        <sz val="10"/>
        <color rgb="FF000000"/>
        <rFont val="Inherit"/>
      </rPr>
      <t>December 31, 2014</t>
    </r>
    <r>
      <rPr>
        <sz val="10"/>
        <color theme="1"/>
        <rFont val="Inherit"/>
      </rPr>
      <t xml:space="preserve">, the Company had oil index swap contracts totaling 10,000 Bbls per day for 2015 with a price differential of $2.99 per Bbl between Cushing WTI and Louisiana Light Sweet. </t>
    </r>
  </si>
  <si>
    <r>
      <t>Interest rate derivative activities.</t>
    </r>
    <r>
      <rPr>
        <sz val="10"/>
        <color theme="1"/>
        <rFont val="Inherit"/>
      </rPr>
      <t xml:space="preserve"> During the second quarter of 2014, the Company terminated its interest rate derivative contracts for cash proceeds of $14 million. Prior to termination, the Company received a fixed interest rate of 3.95 percent in exchange for paying a floating interest rate comprised of the three-month London Interbank Offered Rate ("LIBOR") plus an average rate of 1.11 percent on a notional amount of $400 million.</t>
    </r>
  </si>
  <si>
    <r>
      <t xml:space="preserve">As of </t>
    </r>
    <r>
      <rPr>
        <sz val="10"/>
        <color rgb="FF000000"/>
        <rFont val="Inherit"/>
      </rPr>
      <t>December 31, 2014</t>
    </r>
    <r>
      <rPr>
        <sz val="10"/>
        <color theme="1"/>
        <rFont val="Inherit"/>
      </rPr>
      <t xml:space="preserve">, the Company was a party to (i) interest rate derivative contracts that expire on June 30, 2015 for a notional amount of $200 million and (ii) interest rate derivative contracts that expire on September 15, 2015 for a notional amount of $100 million. The Company will pay an average fixed rate of 2.43 percent and 2.46 percent, respectively, in exchange for receiving the 10-year Treasury rate as of the expiration date. </t>
    </r>
  </si>
  <si>
    <t xml:space="preserve">During the period from January 1, 2015 through February 13, 2015, the Company entered into additional interest rate derivative contracts that expire on September 15, 2015 for a notional amount of $50 million. The Company will pay an average fixed rate of 2.20 percent in exchange for receiving the 10-year Treasury rate as of the expiration date. </t>
  </si>
  <si>
    <r>
      <t>Tabular disclosure of derivative financial instruments</t>
    </r>
    <r>
      <rPr>
        <sz val="10"/>
        <color theme="1"/>
        <rFont val="Inherit"/>
      </rPr>
      <t xml:space="preserve">. All of the Company's derivatives are accounted for as non-hedge derivatives as of December 31, 2014 and December 31, 2013 and therefore all changes in the fair values of its derivative contracts are recognized as gains or losses in the earnings of the periods in which they occur. The Company classifies the fair value amounts of derivative assets and liabilities as net current or noncurrent derivative assets or net current or noncurrent derivative liabilities, whichever the case may be, by commodity and counterparty. The Company enters into derivatives under master netting arrangements, which, in an event of default, allows the Company to offset payables to and receivables from the defaulting counterparty. </t>
    </r>
  </si>
  <si>
    <t>The aggregate fair value of the Company's derivative instruments reported in the consolidated balance sheets by type and counterparty, including the classification between current and noncurrent assets and liabilities, consists of the following:</t>
  </si>
  <si>
    <t>Fair Value of Derivative Instruments as of December 31, 2014</t>
  </si>
  <si>
    <t>Type</t>
  </si>
  <si>
    <t>Consolidated Balance Sheet</t>
  </si>
  <si>
    <t>Location</t>
  </si>
  <si>
    <t>Gross Amounts Offset in the Consolidated Balance Sheet</t>
  </si>
  <si>
    <t>Net Fair Value Presented in the Consolidated Balance Sheet</t>
  </si>
  <si>
    <t>(in millions)</t>
  </si>
  <si>
    <t>Derivatives not designated as hedging instruments</t>
  </si>
  <si>
    <t>Asset Derivatives:</t>
  </si>
  <si>
    <t>Commodity price derivatives</t>
  </si>
  <si>
    <t>Derivatives - current</t>
  </si>
  <si>
    <t>Derivatives - noncurrent</t>
  </si>
  <si>
    <t>Liability Derivatives:</t>
  </si>
  <si>
    <t>Fair Value of Derivative Instruments as of December 31, 2013</t>
  </si>
  <si>
    <t>(7</t>
  </si>
  <si>
    <t>Derivatives - current</t>
  </si>
  <si>
    <t>Derivatives - noncurrent</t>
  </si>
  <si>
    <t>(15</t>
  </si>
  <si>
    <t>The following table details the location of gains and losses reclassified from AOCI-Hedging into earnings on the Company's discontinued cash flow hedging contracts in the accompanying consolidated statements of operations:</t>
  </si>
  <si>
    <t>Derivatives in Cash Flow Hedging Relationships</t>
  </si>
  <si>
    <t>Location of Gain/(Loss)</t>
  </si>
  <si>
    <t>Reclassified from AOCI</t>
  </si>
  <si>
    <t>into Earnings</t>
  </si>
  <si>
    <t>Amount of Gain/(Loss) Reclassified</t>
  </si>
  <si>
    <t>from AOCI into Earnings</t>
  </si>
  <si>
    <t>Oil and gas revenue</t>
  </si>
  <si>
    <t>(3</t>
  </si>
  <si>
    <t>(2</t>
  </si>
  <si>
    <t>(5</t>
  </si>
  <si>
    <t>The following table details the location of gains and losses recognized on the Company's derivative contracts in the accompanying consolidated statements of operations:</t>
  </si>
  <si>
    <t>Derivatives Not Designated as Hedging Instruments</t>
  </si>
  <si>
    <t>Recognized in Earnings on Derivatives</t>
  </si>
  <si>
    <t>Amount of Gain/(Loss) Recognized in</t>
  </si>
  <si>
    <t>Earnings on Derivatives</t>
  </si>
  <si>
    <t>(23</t>
  </si>
  <si>
    <r>
      <t>Derivative counterparties.</t>
    </r>
    <r>
      <rPr>
        <sz val="10"/>
        <color theme="1"/>
        <rFont val="Inherit"/>
      </rPr>
      <t xml:space="preserve"> The Company uses credit and other financial criteria to evaluate the credit standing of, and to select, counterparties to its derivative instruments. Although the Company does not obtain collateral or otherwise secure the fair value of its derivative instruments, associated credit risk is mitigated by the Company's credit risk policies and procedures.</t>
    </r>
  </si>
  <si>
    <r>
      <t xml:space="preserve">The following table provides the Company's net derivative assets or liabilities by counterparty as of </t>
    </r>
    <r>
      <rPr>
        <sz val="10"/>
        <color rgb="FF000000"/>
        <rFont val="Inherit"/>
      </rPr>
      <t>December 31, 2014</t>
    </r>
    <r>
      <rPr>
        <sz val="10"/>
        <color theme="1"/>
        <rFont val="Inherit"/>
      </rPr>
      <t>:</t>
    </r>
  </si>
  <si>
    <t>Net Assets</t>
  </si>
  <si>
    <t>JP Morgan Chase</t>
  </si>
  <si>
    <t>J. Aron &amp; Company</t>
  </si>
  <si>
    <t>Merrill Lynch</t>
  </si>
  <si>
    <t>Citibank, N.A.</t>
  </si>
  <si>
    <t>Morgan Stanley</t>
  </si>
  <si>
    <t>BMO Financial Group</t>
  </si>
  <si>
    <t>Barclays Capital</t>
  </si>
  <si>
    <t>Wells Fargo Bank, N.A.</t>
  </si>
  <si>
    <t>Societe Generale</t>
  </si>
  <si>
    <t>Macquarie Bank</t>
  </si>
  <si>
    <t>Credit Suisse</t>
  </si>
  <si>
    <t>Toronto Dominion</t>
  </si>
  <si>
    <t>Den Norske Bank</t>
  </si>
  <si>
    <t>Royal Bank of Canada</t>
  </si>
  <si>
    <t>Exploratory Well Costs</t>
  </si>
  <si>
    <t>Capitalized Exploratory Well Costs [Abstract]</t>
  </si>
  <si>
    <t>NOTE F.    Exploratory Well Costs</t>
  </si>
  <si>
    <t>The Company capitalizes exploratory well and project costs until a determination is made that the well or project has either found proved reserves, is impaired or is sold. The Company's capitalized exploratory well and project costs are presented in proved properties in the accompanying consolidated balance sheets. If the exploratory well or project is determined to be impaired, the impaired costs are charged to exploration and abandonments expense.</t>
  </si>
  <si>
    <r>
      <t xml:space="preserve">The following table reflects the Company's capitalized exploratory well and project activity during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</si>
  <si>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Beginning capitalized exploratory well costs</t>
  </si>
  <si>
    <t>Additions to exploratory well costs pending the determination of proved reserves</t>
  </si>
  <si>
    <t>Reclassification due to determination of proved reserves</t>
  </si>
  <si>
    <t>(1,628</t>
  </si>
  <si>
    <t>(1,045</t>
  </si>
  <si>
    <t>(790</t>
  </si>
  <si>
    <t>Disposition of assets sold</t>
  </si>
  <si>
    <t>(47</t>
  </si>
  <si>
    <t>(93</t>
  </si>
  <si>
    <t>Impairment of properties</t>
  </si>
  <si>
    <t>(13</t>
  </si>
  <si>
    <t>(87</t>
  </si>
  <si>
    <t>Exploratory well costs charged to exploration and abandonment expense (a)</t>
  </si>
  <si>
    <t>(26</t>
  </si>
  <si>
    <t>(31</t>
  </si>
  <si>
    <t>Ending capitalized exploratory well costs (b)</t>
  </si>
  <si>
    <t> _______________</t>
  </si>
  <si>
    <t>Includes exploration and abandonment expense of $43 million and $22 million in 2013 and 2012, respectively, that is included in discontinued operations for each respective period in the accompanying consolidated statements of operations.</t>
  </si>
  <si>
    <t>The December 31, 2013 balance includes $60 million of capitalized exploratory well costs classified as held for sale in the accompanying consolidated balance sheet as of December 31, 2013.</t>
  </si>
  <si>
    <r>
      <t xml:space="preserve">The following table provides an aging,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of capitalized exploratory costs and the number of projects for which exploratory well costs have been capitalized for a period greater than one year, based on the date drilling was completed:</t>
    </r>
  </si>
  <si>
    <t>(in millions, except well counts)</t>
  </si>
  <si>
    <t>Capitalized exploratory well costs that have been suspended:</t>
  </si>
  <si>
    <t>One year or less</t>
  </si>
  <si>
    <t>More than one year</t>
  </si>
  <si>
    <t>Number of projects with exploratory well costs that have been suspended for a period greater than one year</t>
  </si>
  <si>
    <t>The $43 million and $22 million of suspended well costs that were suspended for a period greater than one year at December 31, 2013 and December 31, 2012, respectively, related to Pioneer Alaska, which was sold in April 2014. See Note C for additional information on the sale of Pioneer Alaska.</t>
  </si>
  <si>
    <t>Long-Term Debt</t>
  </si>
  <si>
    <t>Debt Disclosure [Abstract]</t>
  </si>
  <si>
    <t>NOTE G.    Long-term Debt and Interest Expense</t>
  </si>
  <si>
    <r>
      <t xml:space="preserve">Long-term debt, including the effects of issuance discounts and net deferred fair value hedge losses, consisted of the following components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</si>
  <si>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December 31,</t>
  </si>
  <si>
    <t>Outstanding debt principal balances:</t>
  </si>
  <si>
    <t>5.875% senior notes due 2016</t>
  </si>
  <si>
    <t>6.65% senior notes due 2017</t>
  </si>
  <si>
    <t>6.875 % senior notes due 2018</t>
  </si>
  <si>
    <t>7.500 % senior notes due 2020</t>
  </si>
  <si>
    <t>3.95% senior notes due 2022</t>
  </si>
  <si>
    <t>7.20% senior notes due 2028</t>
  </si>
  <si>
    <t>Issuance discounts</t>
  </si>
  <si>
    <t>(24</t>
  </si>
  <si>
    <t>(36</t>
  </si>
  <si>
    <t>Net deferred fair value hedge losses</t>
  </si>
  <si>
    <t>Total long-term debt</t>
  </si>
  <si>
    <r>
      <t xml:space="preserve">Credit facility. </t>
    </r>
    <r>
      <rPr>
        <sz val="10"/>
        <color theme="1"/>
        <rFont val="Inherit"/>
      </rPr>
      <t xml:space="preserve">The Company maintains a revolving credit agreement (the "Credit Facility") with a syndicate of financial institutions with aggregate loan commitments of $1.5 billion that expire in December 2017. As of December 31, 2014, the Company had no outstanding borrowings under the Credit Facility. </t>
    </r>
  </si>
  <si>
    <r>
      <t xml:space="preserve">Borrowings under the Credit Facility may be in the form of revolving loans or swing line loans. Aggregate outstanding swing line loans may not exceed </t>
    </r>
    <r>
      <rPr>
        <sz val="10"/>
        <color rgb="FF000000"/>
        <rFont val="Inherit"/>
      </rPr>
      <t>$150 million</t>
    </r>
    <r>
      <rPr>
        <sz val="10"/>
        <color theme="1"/>
        <rFont val="Inherit"/>
      </rPr>
      <t xml:space="preserve">. Revolving loans under the Credit Facility bear interest, at the option of the Company, based on (a) a rate per annum equal to the higher of the prime rate announced from time to time by Wells Fargo Bank, National Association or the weighted average of the rates on overnight Federal funds transactions with members of the Federal Reserve System during the last preceding business day plus </t>
    </r>
    <r>
      <rPr>
        <sz val="10"/>
        <color rgb="FF000000"/>
        <rFont val="Inherit"/>
      </rPr>
      <t>0.5 percent</t>
    </r>
    <r>
      <rPr>
        <sz val="10"/>
        <color theme="1"/>
        <rFont val="Inherit"/>
      </rPr>
      <t xml:space="preserve"> plus a defined alternate base rate spread margin, which is currently </t>
    </r>
    <r>
      <rPr>
        <sz val="10"/>
        <color rgb="FF000000"/>
        <rFont val="Inherit"/>
      </rPr>
      <t>0.5 percent</t>
    </r>
    <r>
      <rPr>
        <sz val="10"/>
        <color theme="1"/>
        <rFont val="Inherit"/>
      </rPr>
      <t xml:space="preserve"> based on the Company's debt rating or (b) a base Eurodollar rate, substantially equal to LIBOR, plus a margin (the "Applicable Margin"), which is currently </t>
    </r>
    <r>
      <rPr>
        <sz val="10"/>
        <color rgb="FF000000"/>
        <rFont val="Inherit"/>
      </rPr>
      <t>1.50 percent</t>
    </r>
    <r>
      <rPr>
        <sz val="10"/>
        <color theme="1"/>
        <rFont val="Inherit"/>
      </rPr>
      <t xml:space="preserve"> and is also determined by the Company's debt rating. Swing line loans under the Credit Facility bear interest at a rate per annum equal to the "ASK" rate for Federal funds periodically published by the Dow Jones Market Service plus the Applicable Margin. Letters of credit outstanding under the Credit Facility are subject to a per annum fee, representing the Applicable Margin plus </t>
    </r>
    <r>
      <rPr>
        <sz val="10"/>
        <color rgb="FF000000"/>
        <rFont val="Inherit"/>
      </rPr>
      <t>0.125 percent</t>
    </r>
    <r>
      <rPr>
        <sz val="10"/>
        <color theme="1"/>
        <rFont val="Inherit"/>
      </rPr>
      <t xml:space="preserve">. The Company also pays commitment fees on undrawn amounts under the Credit Facility that are determined by the Company's debt rating (currently </t>
    </r>
    <r>
      <rPr>
        <sz val="10"/>
        <color rgb="FF000000"/>
        <rFont val="Inherit"/>
      </rPr>
      <t>0.25 percent</t>
    </r>
    <r>
      <rPr>
        <sz val="10"/>
        <color theme="1"/>
        <rFont val="Inherit"/>
      </rPr>
      <t>). Borrowings under the Credit Facility are general unsecured obligations.</t>
    </r>
  </si>
  <si>
    <r>
      <t xml:space="preserve">The Credit Facility requires the maintenance of a ratio of total debt to book capitalization, subject to certain adjustments, not to exceed </t>
    </r>
    <r>
      <rPr>
        <sz val="10"/>
        <color rgb="FF000000"/>
        <rFont val="Inherit"/>
      </rPr>
      <t>.60</t>
    </r>
    <r>
      <rPr>
        <sz val="10"/>
        <color theme="1"/>
        <rFont val="Inherit"/>
      </rPr>
      <t xml:space="preserve"> to 1.0. As of </t>
    </r>
    <r>
      <rPr>
        <sz val="10"/>
        <color rgb="FF000000"/>
        <rFont val="Inherit"/>
      </rPr>
      <t>December 31, 2014</t>
    </r>
    <r>
      <rPr>
        <sz val="10"/>
        <color theme="1"/>
        <rFont val="Inherit"/>
      </rPr>
      <t>, the Company was in compliance with all of its debt covenants.</t>
    </r>
  </si>
  <si>
    <r>
      <t xml:space="preserve">Senior notes. </t>
    </r>
    <r>
      <rPr>
        <sz val="10"/>
        <color theme="1"/>
        <rFont val="Inherit"/>
      </rPr>
      <t>The Company's senior notes are general unsecured obligations ranking equally in right of payment with all other senior unsecured indebtedness of the Company and are senior in right of payment to all existing and future subordinated indebtedness of the Company. The Company is a holding company that conducts all of its operations through subsidiaries; consequently, the senior notes are structurally subordinated to all obligations of its subsidiaries. Interest on the Company's senior notes is payable semiannually.</t>
    </r>
  </si>
  <si>
    <r>
      <t>Convertible senior notes.</t>
    </r>
    <r>
      <rPr>
        <sz val="10"/>
        <color theme="1"/>
        <rFont val="Inherit"/>
      </rPr>
      <t xml:space="preserve"> As of December 31, 2012, the Company had $480 million of Convertible Senior Notes outstanding. During December 2012 and March 2013, the Company's stock price met the price threshold that caused the Convertible Senior Notes to be convertible during the six months ended June 30, 2013 at the option of the holders into a combination of cash and the Company's common stock based on a formula set forth in the indenture supplement pursuant to which the Convertible Senior Notes were issued. On April 15, 2013, the Company announced that it would exercise its option to redeem all Convertible Senior Notes that had not been converted by the holders before May 16, 2013. Associated therewith, during the six months ended June 30, 2013, holders of $479 million principal amount of the Convertible Senior Notes exercised their right to convert their Convertible Senior Notes into cash and shares of the Company's common stock. The Company paid the tendering holders $479 million of cash and issued to the tendering holders 4.4 million shares of the Company's common stock in accordance with the terms of the Convertible Senior Notes indenture agreement. On May 16, 2013, the Company paid $1 million in principal and interest to redeem all Convertible Senior Notes that remained outstanding. </t>
    </r>
  </si>
  <si>
    <r>
      <t xml:space="preserve">For the years ended December 31, 2013 and 2012, the Company recorded </t>
    </r>
    <r>
      <rPr>
        <sz val="10"/>
        <color rgb="FF000000"/>
        <rFont val="Inherit"/>
      </rPr>
      <t>$9.4 million</t>
    </r>
    <r>
      <rPr>
        <sz val="10"/>
        <color theme="1"/>
        <rFont val="Inherit"/>
      </rPr>
      <t xml:space="preserve"> and </t>
    </r>
    <r>
      <rPr>
        <sz val="10"/>
        <color rgb="FF000000"/>
        <rFont val="Inherit"/>
      </rPr>
      <t>$33.5 million</t>
    </r>
    <r>
      <rPr>
        <sz val="10"/>
        <color theme="1"/>
        <rFont val="Inherit"/>
      </rPr>
      <t xml:space="preserve">, respectively, of interest expense relating to the Convertible Senior Notes, which had an effective interest rate of </t>
    </r>
    <r>
      <rPr>
        <sz val="10"/>
        <color rgb="FF000000"/>
        <rFont val="Inherit"/>
      </rPr>
      <t>6.75 percent</t>
    </r>
    <r>
      <rPr>
        <sz val="10"/>
        <color theme="1"/>
        <rFont val="Inherit"/>
      </rPr>
      <t>.</t>
    </r>
  </si>
  <si>
    <r>
      <t>Principal maturities.</t>
    </r>
    <r>
      <rPr>
        <sz val="10"/>
        <color theme="1"/>
        <rFont val="Inherit"/>
      </rPr>
      <t xml:space="preserve"> Principal maturities of long-term debt at </t>
    </r>
    <r>
      <rPr>
        <sz val="10"/>
        <color rgb="FF000000"/>
        <rFont val="Inherit"/>
      </rPr>
      <t>December 31, 2014</t>
    </r>
    <r>
      <rPr>
        <sz val="10"/>
        <color theme="1"/>
        <rFont val="Inherit"/>
      </rPr>
      <t>, are as follows (in millions):</t>
    </r>
  </si>
  <si>
    <t>Thereafter</t>
  </si>
  <si>
    <r>
      <t>Interest expense.</t>
    </r>
    <r>
      <rPr>
        <sz val="10"/>
        <color theme="1"/>
        <rFont val="Inherit"/>
      </rPr>
      <t xml:space="preserve"> The following amounts have been incurred and charged to interest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</si>
  <si>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Cash payments for interest</t>
  </si>
  <si>
    <t>Amortization of issuance discounts</t>
  </si>
  <si>
    <t>Amortization of net deferred hedge losses (a)</t>
  </si>
  <si>
    <t>Amortization of capitalized loan fees</t>
  </si>
  <si>
    <t>Net changes in accruals</t>
  </si>
  <si>
    <t>(22</t>
  </si>
  <si>
    <t>Interest incurred</t>
  </si>
  <si>
    <t>Less capitalized interest</t>
  </si>
  <si>
    <t>(11</t>
  </si>
  <si>
    <t>Total interest expense</t>
  </si>
  <si>
    <t>_______________</t>
  </si>
  <si>
    <t>Includes interest rate derivative hedges of $2 million for the period ended December 31, 2012 that were reclassified from AOCI - Hedging into earnings upon expiration (see Note E).</t>
  </si>
  <si>
    <t>Incentive Plans</t>
  </si>
  <si>
    <t>Compensation and Retirement Disclosure [Abstract]</t>
  </si>
  <si>
    <t>Compensation and Employee Benefit Plans [Text Block]</t>
  </si>
  <si>
    <t>NOTE H.     Incentive Plans</t>
  </si>
  <si>
    <r>
      <t>Deferred compensation retirement plan.</t>
    </r>
    <r>
      <rPr>
        <sz val="10"/>
        <color theme="1"/>
        <rFont val="Inherit"/>
      </rPr>
      <t xml:space="preserve"> In August 1997, the Compensation Committee of the Company's board of directors (the "Board") approved a deferred compensation retirement plan for the officers and certain key employees of the Company. Each officer and key employee is allowed to contribute up to </t>
    </r>
    <r>
      <rPr>
        <sz val="10"/>
        <color rgb="FF000000"/>
        <rFont val="Inherit"/>
      </rPr>
      <t>25 percent</t>
    </r>
    <r>
      <rPr>
        <sz val="10"/>
        <color theme="1"/>
        <rFont val="Inherit"/>
      </rPr>
      <t xml:space="preserve"> of their base salary and </t>
    </r>
    <r>
      <rPr>
        <sz val="10"/>
        <color rgb="FF000000"/>
        <rFont val="Inherit"/>
      </rPr>
      <t>100 percent</t>
    </r>
    <r>
      <rPr>
        <sz val="10"/>
        <color theme="1"/>
        <rFont val="Inherit"/>
      </rPr>
      <t xml:space="preserve"> of their annual bonus. The Company will provide a matching contribution of </t>
    </r>
    <r>
      <rPr>
        <sz val="10"/>
        <color rgb="FF000000"/>
        <rFont val="Inherit"/>
      </rPr>
      <t>100 percent</t>
    </r>
    <r>
      <rPr>
        <sz val="10"/>
        <color theme="1"/>
        <rFont val="Inherit"/>
      </rPr>
      <t xml:space="preserve"> of the officer's and key employee's contribution limited to the first </t>
    </r>
    <r>
      <rPr>
        <sz val="10"/>
        <color rgb="FF000000"/>
        <rFont val="Inherit"/>
      </rPr>
      <t>ten percent</t>
    </r>
    <r>
      <rPr>
        <sz val="10"/>
        <color theme="1"/>
        <rFont val="Inherit"/>
      </rPr>
      <t xml:space="preserve"> of the officer's base salary and </t>
    </r>
    <r>
      <rPr>
        <sz val="10"/>
        <color rgb="FF000000"/>
        <rFont val="Inherit"/>
      </rPr>
      <t>eight percent</t>
    </r>
    <r>
      <rPr>
        <sz val="10"/>
        <color theme="1"/>
        <rFont val="Inherit"/>
      </rPr>
      <t xml:space="preserve"> of the key employee's base salary. The Company's matching contribution vests immediately. A trust fund has been established by the Company to accumulate the contributions made under this retirement plan. The Company's matching contributions were $3 million, </t>
    </r>
    <r>
      <rPr>
        <sz val="10"/>
        <color rgb="FF000000"/>
        <rFont val="Inherit"/>
      </rPr>
      <t>$3 million</t>
    </r>
    <r>
      <rPr>
        <sz val="10"/>
        <color theme="1"/>
        <rFont val="Inherit"/>
      </rPr>
      <t xml:space="preserve"> and </t>
    </r>
    <r>
      <rPr>
        <sz val="10"/>
        <color rgb="FF000000"/>
        <rFont val="Inherit"/>
      </rPr>
      <t>$2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</si>
  <si>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401(k) plan.</t>
    </r>
    <r>
      <rPr>
        <sz val="10"/>
        <color theme="1"/>
        <rFont val="Inherit"/>
      </rPr>
      <t xml:space="preserve"> The Pioneer Natural Resources USA, Inc. ("Pioneer USA," a wholly-owned subsidiary of the Company) 401(k) and Matching Plan (the "401(k) Plan") is a defined contribution plan established under the Internal Revenue Code Section 401. All regular full-time and part-time employees of Pioneer USA are eligible to participate in the 401(k) Plan on the first day of the month following their date of hire. Participants may contribute an amount up to </t>
    </r>
    <r>
      <rPr>
        <sz val="10"/>
        <color rgb="FF000000"/>
        <rFont val="Inherit"/>
      </rPr>
      <t>80 percent</t>
    </r>
    <r>
      <rPr>
        <sz val="10"/>
        <color theme="1"/>
        <rFont val="Inherit"/>
      </rPr>
      <t xml:space="preserve"> of their annual salary into the 401(k) Plan. Matching contributions are made to the 401(k) Plan in cash by Pioneer USA in amounts equal to </t>
    </r>
    <r>
      <rPr>
        <sz val="10"/>
        <color rgb="FF000000"/>
        <rFont val="Inherit"/>
      </rPr>
      <t>200 percent</t>
    </r>
    <r>
      <rPr>
        <sz val="10"/>
        <color theme="1"/>
        <rFont val="Inherit"/>
      </rPr>
      <t xml:space="preserve"> of a participant's contributions to the 401(k) Plan that are not in excess of </t>
    </r>
    <r>
      <rPr>
        <sz val="10"/>
        <color rgb="FF000000"/>
        <rFont val="Inherit"/>
      </rPr>
      <t>five percent</t>
    </r>
    <r>
      <rPr>
        <sz val="10"/>
        <color theme="1"/>
        <rFont val="Inherit"/>
      </rPr>
      <t xml:space="preserve"> of the participant's base compensation (the "Matching Contribution"). Each participant's account is credited with the participant's contributions, Matching Contributions and allocations of the 401(k) Plan's earnings. Participants are fully vested in their account balances except for Matching Contributions and their proportionate share of 401(k) Plan earnings attributable to Matching Contributions, which proportionately vest over a </t>
    </r>
    <r>
      <rPr>
        <sz val="10"/>
        <color rgb="FF000000"/>
        <rFont val="Inherit"/>
      </rPr>
      <t>four</t>
    </r>
    <r>
      <rPr>
        <sz val="10"/>
        <color theme="1"/>
        <rFont val="Inherit"/>
      </rPr>
      <t xml:space="preserve">-year period that begins with the participant's date of hire.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recognized compensation expense of $33 million, </t>
    </r>
    <r>
      <rPr>
        <sz val="10"/>
        <color rgb="FF000000"/>
        <rFont val="Inherit"/>
      </rPr>
      <t>$30 million</t>
    </r>
    <r>
      <rPr>
        <sz val="10"/>
        <color theme="1"/>
        <rFont val="Inherit"/>
      </rPr>
      <t xml:space="preserve"> and </t>
    </r>
    <r>
      <rPr>
        <sz val="10"/>
        <color rgb="FF000000"/>
        <rFont val="Inherit"/>
      </rPr>
      <t>$25 million</t>
    </r>
    <r>
      <rPr>
        <sz val="10"/>
        <color theme="1"/>
        <rFont val="Inherit"/>
      </rPr>
      <t>, respectively, as a result of Matching Contributions.</t>
    </r>
  </si>
  <si>
    <r>
      <t>Stock-based compensation costs.</t>
    </r>
    <r>
      <rPr>
        <sz val="10"/>
        <color theme="1"/>
        <rFont val="Inherit"/>
      </rPr>
      <t xml:space="preserve"> In accordance with GAAP, the Company records stock-based compensation expense ratably over the vesting periods of the Company's stock-based compensation awards using the awards' fair value. The Company maintains three plans providing for stock-based compensation, the Pioneer Long-Term Incentive Plan ("LTIP"), the Pioneer 2008 PSE Employee Long-Term Incentive Plan ("PSE LTIP") and the Company's Employee Stock Purchase Plan ("ESPP").</t>
    </r>
  </si>
  <si>
    <r>
      <t xml:space="preserve">Pioneer Long-Term Incentive Plan. </t>
    </r>
    <r>
      <rPr>
        <sz val="10"/>
        <color theme="1"/>
        <rFont val="Inherit"/>
      </rPr>
      <t>The LTIP provides for the granting of various forms of awards, including stock options, stock appreciation rights, performance units, restricted stock and restricted stock units to directors, officers and employees of the Company. The shares to be delivered under the LTIP shall be made available from (i) authorized but unissued shares, (ii) shares held as treasury stock or (iii) previously issued shares reacquired by the Company, including shares purchased on the open market. The following table shows the number of shares available for issuance pursuant to awards under the Company's LTIP at December 31, 2014:</t>
    </r>
  </si>
  <si>
    <t>Approved and authorized awards</t>
  </si>
  <si>
    <t>Awards issued after May 3, 2006</t>
  </si>
  <si>
    <t>(6,738,082</t>
  </si>
  <si>
    <t>Awards available for future grant</t>
  </si>
  <si>
    <r>
      <t xml:space="preserve">Pioneer 2008 PSE Employee Long-Term Incentive Plan. </t>
    </r>
    <r>
      <rPr>
        <sz val="10"/>
        <color theme="1"/>
        <rFont val="Inherit"/>
      </rPr>
      <t>The PSE LTIP was adopted by Pioneer Southwest in May 2008. The plan, along with all of Pioneer Southwest's obligations under outstanding awards, was assumed by the Company in connection with the Company's acquisition of all outstanding common units of Pioneer Southwest not owned by the Company in December 2013, at which time the plan's name was changed. The only outstanding awards under the PSE LTIP at the time of the acquisition were phantom units of Pioneer Southwest, all of which were converted into restricted stock units of the Company, and no awards have been granted under the PSE LTIP since the Company's assumption of the plan. The PSE LTIP provides for the granting of various forms of awards, including stock options, stock appreciation rights, performance units, restricted stock and other stock-based awards to directors, officers and employees of the Company. The shares to be delivered under the PSE LTIP shall be made available from (i) authorized but unissued shares, (ii) shares held as treasury stock or (iii) previously issued shares reacquired by the Company, including shares purchased on the open market. The following table shows the number of Pioneer common shares available for issuance pursuant to awards under the PSE LTIP at December 31, 2014:</t>
    </r>
  </si>
  <si>
    <t>Awards issued under the PSE LTIP</t>
  </si>
  <si>
    <t>(23,192</t>
  </si>
  <si>
    <r>
      <t xml:space="preserve">Employee Stock Purchase Plan. </t>
    </r>
    <r>
      <rPr>
        <sz val="10"/>
        <color theme="1"/>
        <rFont val="Inherit"/>
      </rPr>
      <t>The Company has an ESPP that allows eligible employees to annually purchase the Company's common stock at a discounted price. Officers of the Company are not eligible to participate in the ESPP. Contributions to the ESPP are limited to 15 percent of an employee's pay (subject to certain ESPP limits) during the eight-month offering period (January 1 to August 31). Participants in the ESPP purchase the Company's common stock at a price that is 15 percent below the closing sales price of the Company's common stock on either the first day or the last day of each offering period, whichever closing sales price is lower. The following table shows the number of shares available for issuance under the ESPP at December 31, 2014:</t>
    </r>
  </si>
  <si>
    <t>Approved and authorized shares</t>
  </si>
  <si>
    <t>Shares issued</t>
  </si>
  <si>
    <t>(774,638</t>
  </si>
  <si>
    <t>Shares available for future issuance</t>
  </si>
  <si>
    <r>
      <t xml:space="preserve">The following table reflects stock-based compensation expense recorded for each type of stock-based compensation award and the associated income tax benefit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</si>
  <si>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Restricted stock-Equity Awards</t>
  </si>
  <si>
    <t>Restricted stock-Liability Awards</t>
  </si>
  <si>
    <t>Stock options (a)</t>
  </si>
  <si>
    <t>Performance unit awards</t>
  </si>
  <si>
    <t>ESPP</t>
  </si>
  <si>
    <t>Income tax benefit</t>
  </si>
  <si>
    <t> _____________________</t>
  </si>
  <si>
    <r>
      <t xml:space="preserve">Cash proceeds received from stock option exercises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amounted to $6 million, </t>
    </r>
    <r>
      <rPr>
        <sz val="10"/>
        <color rgb="FF000000"/>
        <rFont val="Inherit"/>
      </rPr>
      <t>$5 million</t>
    </r>
    <r>
      <rPr>
        <sz val="10"/>
        <color theme="1"/>
        <rFont val="Inherit"/>
      </rPr>
      <t xml:space="preserve"> and </t>
    </r>
    <r>
      <rPr>
        <sz val="10"/>
        <color rgb="FF000000"/>
        <rFont val="Inherit"/>
      </rPr>
      <t>$3 million</t>
    </r>
    <r>
      <rPr>
        <sz val="10"/>
        <color theme="1"/>
        <rFont val="Inherit"/>
      </rPr>
      <t>, respectively.</t>
    </r>
  </si>
  <si>
    <r>
      <t xml:space="preserve">As of </t>
    </r>
    <r>
      <rPr>
        <sz val="10"/>
        <color rgb="FF000000"/>
        <rFont val="Inherit"/>
      </rPr>
      <t>December 31, 2014</t>
    </r>
    <r>
      <rPr>
        <sz val="10"/>
        <color theme="1"/>
        <rFont val="Inherit"/>
      </rPr>
      <t>, there was $122 million of unrecognized stock-based compensation expense related to unvested share-based compensation plans, including $25 million attributable to Liability Awards. The stock-based compensation expense will be recognized on a straight-line basis over the remaining vesting periods of the awards, which is a period of less than three years on a weighted average basis.</t>
    </r>
  </si>
  <si>
    <r>
      <t>Restricted stock awards.</t>
    </r>
    <r>
      <rPr>
        <sz val="10"/>
        <color theme="1"/>
        <rFont val="Inherit"/>
      </rPr>
      <t xml:space="preserve"> During </t>
    </r>
    <r>
      <rPr>
        <sz val="10"/>
        <color rgb="FF000000"/>
        <rFont val="Inherit"/>
      </rPr>
      <t>2014</t>
    </r>
    <r>
      <rPr>
        <sz val="10"/>
        <color theme="1"/>
        <rFont val="Inherit"/>
      </rPr>
      <t>, the Company awarded 546,710 restricted shares or units of the Company's common stock as compensation to directors, officers and employees of the Company (including 140,093 shares or units representing Liability Awards). The Company's issued shares, as reflected in the consolidated balance sheet as of December 31, 2014, do not include 170,210 of issued, but unvested shares awarded under stock-based compensation plans that have voting rights.</t>
    </r>
  </si>
  <si>
    <r>
      <t xml:space="preserve">The following table reflects the restricted stock award activity for the year ended </t>
    </r>
    <r>
      <rPr>
        <sz val="10"/>
        <color rgb="FF000000"/>
        <rFont val="Inherit"/>
      </rPr>
      <t>December 31, 2014</t>
    </r>
    <r>
      <rPr>
        <sz val="10"/>
        <color theme="1"/>
        <rFont val="Inherit"/>
      </rPr>
      <t>:</t>
    </r>
  </si>
  <si>
    <t>Equity Awards</t>
  </si>
  <si>
    <t>Liability Awards</t>
  </si>
  <si>
    <t>Number of</t>
  </si>
  <si>
    <t>Shares</t>
  </si>
  <si>
    <t>Weighted</t>
  </si>
  <si>
    <t>Average Grant-</t>
  </si>
  <si>
    <t>Date Fair</t>
  </si>
  <si>
    <t>Number of Shares</t>
  </si>
  <si>
    <t>Outstanding at beginning of year</t>
  </si>
  <si>
    <t>Shares granted</t>
  </si>
  <si>
    <t>Shares forfeited</t>
  </si>
  <si>
    <t>(79,777</t>
  </si>
  <si>
    <t>(33,052</t>
  </si>
  <si>
    <t>Shares vested</t>
  </si>
  <si>
    <t>(464,508</t>
  </si>
  <si>
    <t>(201,336</t>
  </si>
  <si>
    <t>Outstanding at end of year</t>
  </si>
  <si>
    <t>The weighted average grant-date fair value of restricted stock equity awards awarded during 2014, 2013 and 2012 was $184.39, $134.17 and $113.09, respectively. The fair value of shares for which restrictions lapsed during 2014, 2013 and 2012 was $88 million, $69 million and $137 million, respectively, based on the market price on the vesting date.</t>
  </si>
  <si>
    <t xml:space="preserve">As of December 31, 2014 and 2013, accounts payable – due to affiliates in the accompanying consolidated balance sheets includes $23 million and $33 million of liabilities attributable to the Liability Awards, representing the earned portion of the fair value of the outstanding awards as of that date. The fair value of Liability Awards for which restrictions lapsed during 2014, 2013 and 2012 was $38 million, $26 million and $14 million respectively, based on the market price on the vesting date. </t>
  </si>
  <si>
    <r>
      <t>Stock option awards.</t>
    </r>
    <r>
      <rPr>
        <sz val="10"/>
        <color theme="1"/>
        <rFont val="Inherit"/>
      </rPr>
      <t xml:space="preserve"> Certain employees may be granted options to purchase shares of the Company's common stock with an exercise price equal to the fair market value of Pioneer common stock on the date of grant. The fair value of stock option awards is determined using the Black-Scholes option-pricing model. Option awards have a </t>
    </r>
    <r>
      <rPr>
        <sz val="10"/>
        <color rgb="FF000000"/>
        <rFont val="Inherit"/>
      </rPr>
      <t>ten</t>
    </r>
    <r>
      <rPr>
        <sz val="10"/>
        <color theme="1"/>
        <rFont val="Inherit"/>
      </rPr>
      <t xml:space="preserve">-year contract life. The expected life of an option is estimated based on historical and expected exercise behavior. The volatility assumption was estimated based upon expectations of volatility over the life of the option as measured by historical volatility. The risk-free interest rate was based on the United States Treasury rate for a term commensurate with the expected life of the option. The dividend yield was based upon a </t>
    </r>
    <r>
      <rPr>
        <sz val="10"/>
        <color rgb="FF000000"/>
        <rFont val="Inherit"/>
      </rPr>
      <t>seven</t>
    </r>
    <r>
      <rPr>
        <sz val="10"/>
        <color theme="1"/>
        <rFont val="Inherit"/>
      </rPr>
      <t xml:space="preserve">-year average dividend yield. </t>
    </r>
  </si>
  <si>
    <r>
      <t xml:space="preserve">The Company did not grant any stock options during the years ended December 31, 2014 and 2013. The Company used the following weighted-average assumptions to estimate the fair value of stock options granted during the year ended December 31, </t>
    </r>
    <r>
      <rPr>
        <sz val="10"/>
        <color rgb="FF000000"/>
        <rFont val="Inherit"/>
      </rPr>
      <t>2012</t>
    </r>
    <r>
      <rPr>
        <sz val="10"/>
        <color theme="1"/>
        <rFont val="Inherit"/>
      </rPr>
      <t>:</t>
    </r>
  </si>
  <si>
    <t>Expected option life - years</t>
  </si>
  <si>
    <t>Volatility</t>
  </si>
  <si>
    <t>%</t>
  </si>
  <si>
    <t>Risk-free interest rate</t>
  </si>
  <si>
    <t>Dividend yield</t>
  </si>
  <si>
    <r>
      <t xml:space="preserve">A summary of the Company's nonstatutory stock option awards activity for the year ended </t>
    </r>
    <r>
      <rPr>
        <sz val="10"/>
        <color rgb="FF000000"/>
        <rFont val="Inherit"/>
      </rPr>
      <t>December 31, 2014</t>
    </r>
    <r>
      <rPr>
        <sz val="10"/>
        <color theme="1"/>
        <rFont val="Inherit"/>
      </rPr>
      <t xml:space="preserve"> is presented below:</t>
    </r>
  </si>
  <si>
    <t>Number</t>
  </si>
  <si>
    <t>of Shares</t>
  </si>
  <si>
    <t>Average</t>
  </si>
  <si>
    <t>Exercise Price</t>
  </si>
  <si>
    <t>Remaining</t>
  </si>
  <si>
    <t>Contractual</t>
  </si>
  <si>
    <t>Life</t>
  </si>
  <si>
    <t>Aggregate</t>
  </si>
  <si>
    <t>Intrinsic Value</t>
  </si>
  <si>
    <t>(in years)</t>
  </si>
  <si>
    <t>Options exercised</t>
  </si>
  <si>
    <t>(90,869</t>
  </si>
  <si>
    <t>Exercisable at end of year</t>
  </si>
  <si>
    <r>
      <t xml:space="preserve">The weighted average grant-date fair value of options awarded during </t>
    </r>
    <r>
      <rPr>
        <sz val="10"/>
        <color rgb="FF000000"/>
        <rFont val="Inherit"/>
      </rPr>
      <t>2012</t>
    </r>
    <r>
      <rPr>
        <sz val="10"/>
        <color theme="1"/>
        <rFont val="Inherit"/>
      </rPr>
      <t xml:space="preserve"> was </t>
    </r>
    <r>
      <rPr>
        <sz val="10"/>
        <color rgb="FF000000"/>
        <rFont val="Inherit"/>
      </rPr>
      <t>$56.29</t>
    </r>
    <r>
      <rPr>
        <sz val="10"/>
        <color theme="1"/>
        <rFont val="Inherit"/>
      </rPr>
      <t xml:space="preserve"> using the Black-Scholes option-pricing model. The intrinsic value of options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$12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$17 million</t>
    </r>
    <r>
      <rPr>
        <sz val="10"/>
        <color theme="1"/>
        <rFont val="Inherit"/>
      </rPr>
      <t>, respectively, based on the difference between the market price at the exercise date and the option exercise price.</t>
    </r>
  </si>
  <si>
    <r>
      <t>Performance unit awards.</t>
    </r>
    <r>
      <rPr>
        <sz val="10"/>
        <color theme="1"/>
        <rFont val="Inherit"/>
      </rPr>
      <t xml:space="preserv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awarded performance units to certain of the Company's officers under the LTIP. The number of shares of common stock to be issued is determined by comparing the Company's total shareholder return to the total shareholder return of a predetermined group of peer companies over the performance period. The performance unit awards vest over a </t>
    </r>
    <r>
      <rPr>
        <sz val="10"/>
        <color rgb="FF000000"/>
        <rFont val="Inherit"/>
      </rPr>
      <t>34</t>
    </r>
    <r>
      <rPr>
        <sz val="10"/>
        <color theme="1"/>
        <rFont val="Inherit"/>
      </rPr>
      <t xml:space="preserve">-month service period. The grant-date fair values per unit of the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performance unit awards were </t>
    </r>
    <r>
      <rPr>
        <sz val="10"/>
        <color rgb="FF000000"/>
        <rFont val="Inherit"/>
      </rPr>
      <t>$232.20</t>
    </r>
    <r>
      <rPr>
        <sz val="10"/>
        <color theme="1"/>
        <rFont val="Inherit"/>
      </rPr>
      <t xml:space="preserve">, </t>
    </r>
    <r>
      <rPr>
        <sz val="10"/>
        <color rgb="FF000000"/>
        <rFont val="Inherit"/>
      </rPr>
      <t>$189.23</t>
    </r>
    <r>
      <rPr>
        <sz val="10"/>
        <color theme="1"/>
        <rFont val="Inherit"/>
      </rPr>
      <t xml:space="preserve"> and </t>
    </r>
    <r>
      <rPr>
        <sz val="10"/>
        <color rgb="FF000000"/>
        <rFont val="Inherit"/>
      </rPr>
      <t>$172.57</t>
    </r>
    <r>
      <rPr>
        <sz val="10"/>
        <color theme="1"/>
        <rFont val="Inherit"/>
      </rPr>
      <t xml:space="preserve">, respectively, which amounts were determined using the Monte Carlo simulation method and are being recognized as stock-based compensation expense ratably over the performance period. The Monte Carlo simulation model utilizes multiple input variables that determine the probability of satisfying the market condition stipulated in the award grant and calculates the fair value of the award. Expected volatilities utilized in the model were estimated using a historical period consistent with the remaining performance period of approximately three years. The risk-free interest rate was based on the United States Treasury rate for a term commensurate with the expected life of the grant. The Company used the following assumptions to estimate the fair value of performance unit awards granted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</si>
  <si>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Range of volatilities</t>
  </si>
  <si>
    <t>-</t>
  </si>
  <si>
    <r>
      <t xml:space="preserve">The following table summarizes the performance unit activity for the year ended </t>
    </r>
    <r>
      <rPr>
        <sz val="10"/>
        <color rgb="FF000000"/>
        <rFont val="Inherit"/>
      </rPr>
      <t>December 31, 2014</t>
    </r>
    <r>
      <rPr>
        <sz val="10"/>
        <color theme="1"/>
        <rFont val="Inherit"/>
      </rPr>
      <t>:</t>
    </r>
  </si>
  <si>
    <t>Number of</t>
  </si>
  <si>
    <t>Units (a)</t>
  </si>
  <si>
    <t>Weighted  Average</t>
  </si>
  <si>
    <t>Grant-Date</t>
  </si>
  <si>
    <t>Beginning performance unit awards</t>
  </si>
  <si>
    <t>Units granted</t>
  </si>
  <si>
    <t>Units forfeited</t>
  </si>
  <si>
    <t>(1,153</t>
  </si>
  <si>
    <t>Units vested (b)</t>
  </si>
  <si>
    <t>(45,772</t>
  </si>
  <si>
    <t>Ending performance unit awards</t>
  </si>
  <si>
    <r>
      <t xml:space="preserve">These amounts reflect the number of performance units granted. The actual payout of shares may be between </t>
    </r>
    <r>
      <rPr>
        <sz val="10"/>
        <color rgb="FF000000"/>
        <rFont val="Inherit"/>
      </rPr>
      <t>zero percent</t>
    </r>
    <r>
      <rPr>
        <sz val="10"/>
        <color theme="1"/>
        <rFont val="Inherit"/>
      </rPr>
      <t xml:space="preserve"> and </t>
    </r>
    <r>
      <rPr>
        <sz val="10"/>
        <color rgb="FF000000"/>
        <rFont val="Inherit"/>
      </rPr>
      <t>250 percent</t>
    </r>
    <r>
      <rPr>
        <sz val="10"/>
        <color theme="1"/>
        <rFont val="Inherit"/>
      </rPr>
      <t xml:space="preserve"> of the performance units granted depending upon the total shareholder return ranking of the Company compared to peer companies at the vesting date.</t>
    </r>
  </si>
  <si>
    <t xml:space="preserve">On December 31, 2014, the service period lapsed on 44,949 of these performance unit awards, which does not include 823 retirement deferred shares scheduled for release on December 31, 2015. The lapsed units earned two shares for each vested award representing 89,898 aggregate shares of common stock issued on January 2, 2015. </t>
  </si>
  <si>
    <r>
      <t> </t>
    </r>
    <r>
      <rPr>
        <sz val="10"/>
        <color theme="1"/>
        <rFont val="Inherit"/>
      </rPr>
      <t xml:space="preserve">The fair value of shares for which restrictions lapsed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$13 million</t>
    </r>
    <r>
      <rPr>
        <sz val="10"/>
        <color theme="1"/>
        <rFont val="Inherit"/>
      </rPr>
      <t xml:space="preserve">, </t>
    </r>
    <r>
      <rPr>
        <sz val="10"/>
        <color rgb="FF000000"/>
        <rFont val="Inherit"/>
      </rPr>
      <t>$19 million</t>
    </r>
    <r>
      <rPr>
        <sz val="10"/>
        <color theme="1"/>
        <rFont val="Inherit"/>
      </rPr>
      <t xml:space="preserve"> and </t>
    </r>
    <r>
      <rPr>
        <sz val="10"/>
        <color rgb="FF000000"/>
        <rFont val="Inherit"/>
      </rPr>
      <t>$19 million</t>
    </r>
    <r>
      <rPr>
        <sz val="10"/>
        <color theme="1"/>
        <rFont val="Inherit"/>
      </rPr>
      <t>, respectively, based on the market price on the vesting date.</t>
    </r>
  </si>
  <si>
    <t>Asset Retirement Obligations</t>
  </si>
  <si>
    <t>Asset Retirement Obligation [Abstract]</t>
  </si>
  <si>
    <t>NOTE I.    Asset Retirement Obligations</t>
  </si>
  <si>
    <r>
      <t xml:space="preserve">The Company's asset retirement obligations primarily relate to the future plugging and abandonment of wells and related facilities. Market risk premiums associated with asset retirement obligations are estimated to represent a component of the Company's credit-adjusted risk-free rate that is utilized in the calculations of asset retirement obligations. The following table summarizes the Company's asset retirement obligation activity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</si>
  <si>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Beginning asset retirement obligations</t>
  </si>
  <si>
    <t>Obligations assumed in acquisitions</t>
  </si>
  <si>
    <t>New wells placed on production</t>
  </si>
  <si>
    <t>Changes in estimates (a)</t>
  </si>
  <si>
    <t>Disposition of wells</t>
  </si>
  <si>
    <t>(14</t>
  </si>
  <si>
    <t>(16</t>
  </si>
  <si>
    <t>Obligations settled</t>
  </si>
  <si>
    <t>(21</t>
  </si>
  <si>
    <t>(18</t>
  </si>
  <si>
    <t>Accretion of discount on continuing operations</t>
  </si>
  <si>
    <t>Accretion of discount on discontinued operations</t>
  </si>
  <si>
    <t>Ending asset retirement obligations</t>
  </si>
  <si>
    <t xml:space="preserve">The changes in the 2014, 2013 and 2012 estimates are primarily due to increases in abandonment cost estimates based on recent actual costs incurred to abandon wells and declines in the credit-adjusted risk-free discount rates used to value the Company's asset retirement obligations. The increases in the 2014 and 2012 estimates were further impacted by declines in oil, NGL and gas prices used to calculate proved reserves, which had the effect of shortening the economic life of certain wells and increasing the present value of future retirement obligations. The increases in 2013 estimates were partially offset by higher commodity prices, which had the effect of lengthening the economic life of certain wells and decreasing the present value of future retirement obligations. </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</si>
  <si>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current portions of the Company's asset retirement obligations were </t>
    </r>
    <r>
      <rPr>
        <sz val="10"/>
        <color rgb="FF000000"/>
        <rFont val="Inherit"/>
      </rPr>
      <t>$28 million</t>
    </r>
    <r>
      <rPr>
        <sz val="10"/>
        <color theme="1"/>
        <rFont val="Inherit"/>
      </rPr>
      <t xml:space="preserve"> and </t>
    </r>
    <r>
      <rPr>
        <sz val="10"/>
        <color rgb="FF000000"/>
        <rFont val="Inherit"/>
      </rPr>
      <t>$19 million</t>
    </r>
    <r>
      <rPr>
        <sz val="10"/>
        <color theme="1"/>
        <rFont val="Inherit"/>
      </rPr>
      <t>, respectively.</t>
    </r>
  </si>
  <si>
    <t>Commitments And Contingencies</t>
  </si>
  <si>
    <t>Commitments and Contingencies Disclosure [Abstract]</t>
  </si>
  <si>
    <t>NOTE J. Commitments and Contingencies</t>
  </si>
  <si>
    <r>
      <t>Severance agreements.</t>
    </r>
    <r>
      <rPr>
        <sz val="10"/>
        <color theme="1"/>
        <rFont val="Inherit"/>
      </rPr>
      <t xml:space="preserve"> The Company has entered into severance and change in control agreements with its officers and certain key employees. The current annual salaries for the officers and key employees covered under such agreements total $41 million. </t>
    </r>
  </si>
  <si>
    <r>
      <t>Indemnifications.</t>
    </r>
    <r>
      <rPr>
        <sz val="10"/>
        <color theme="1"/>
        <rFont val="Inherit"/>
      </rPr>
      <t xml:space="preserve"> The Company has agreed to indemnify its directors and certain of its officers, employees and agents with respect to claims and damages arising from acts or omissions taken in such capacity, as well as with respect to certain litigation.</t>
    </r>
  </si>
  <si>
    <r>
      <t>Legal actions.</t>
    </r>
    <r>
      <rPr>
        <sz val="10"/>
        <color theme="1"/>
        <rFont val="Inherit"/>
      </rPr>
      <t xml:space="preserve"> The Company is party to various proceedings and claims incidental to its business. While many of these matters involve inherent uncertainty, the Company believes that the amount of the liability, if any, ultimately incurred with respect to these proceedings and claims will not have a material adverse effect on the Company's consolidated financial position as a whole or on its liquidity, capital resources or future annual results of operations. The Company records reserves for contingencies when information available indicates that a loss is probable and the amount of the loss can be reasonably estimated. </t>
    </r>
  </si>
  <si>
    <r>
      <t>Obligations following divestitures.</t>
    </r>
    <r>
      <rPr>
        <i/>
        <sz val="10"/>
        <color theme="1"/>
        <rFont val="Inherit"/>
      </rPr>
      <t xml:space="preserve"> </t>
    </r>
    <r>
      <rPr>
        <sz val="10"/>
        <color theme="1"/>
        <rFont val="Inherit"/>
      </rPr>
      <t>In connection with its divestiture transactions, the Company may retain certain liabilities and provide the purchaser certain indemnifications, subject to defined limitations, which may apply to identified pre-closing matters, including matters of litigation, environmental contingencies, royalty obligations and income taxes. These retention and indemnification arrangements were undertaken by the Company with respect to some or all of such pre-closing matters in connection with the sale of its Argentine assets in 2006, the sale of its Canadian assets in 2007, the sale of Pioneer Tunisia in February 2011, the sale of Pioneer South Africa in August 2012, and the sale of Pioneer Alaska and the Company's Hugoton and Barnett Shale assets in 2014, as well as in connection with sales of joint interests. The Company does not believe that these obligations are probable of having a material impact on its liquidity, financial position or future results of operations.</t>
    </r>
  </si>
  <si>
    <r>
      <t>Drilling commitments.</t>
    </r>
    <r>
      <rPr>
        <sz val="10"/>
        <color theme="1"/>
        <rFont val="Inherit"/>
      </rPr>
      <t xml:space="preserve"> The Company periodically enters into contractual arrangements under which the Company is committed to expend funds to drill wells in the future. The Company also enters into agreements to secure drilling rig services, which require the Company to make future minimum payments to the rig operators. The Company records drilling commitments in the periods in which the well is drilled or rig services are performed. Future minimum drilling commitments at December 31, 2014 are as follows (in millions):</t>
    </r>
  </si>
  <si>
    <r>
      <t>Lease agreements.</t>
    </r>
    <r>
      <rPr>
        <sz val="10"/>
        <color theme="1"/>
        <rFont val="Inherit"/>
      </rPr>
      <t xml:space="preserve"> The Company leases equipment and office facilities under operating leases. Rent expense for the years ended December 31, 2014, 2013 and 2012 was $66 million, $58 million and $48 million, respectively. These payments include $9 million, $10 million and $8 million associated with discontinued operations for the years ended December 31, 2014, 2013 and 2012, respectively, which are included in earnings from discontinued operations, net of tax, in the accompanying consolidated statements of operations. Future minimum lease commitments under noncancelable operating leases at December 31, 2014 are as follows (in millions):</t>
    </r>
  </si>
  <si>
    <r>
      <t>Firm purchase, gathering, processing, transportation and fractionation commitments.</t>
    </r>
    <r>
      <rPr>
        <sz val="10"/>
        <color theme="1"/>
        <rFont val="Inherit"/>
      </rPr>
      <t xml:space="preserve"> The Company from time to time enters into, and as of December 31, 2014 is a party to, take-or-pay agreements, which include contractual commitments to purchase sand and water to accommodate the Company's drilling operations and contractual commitments with midstream service companies and pipeline carriers for future gathering, processing, transportation and fractionation. These commitments are normal and customary for the Company's business activities. Future minimum purchase, gathering, processing, transportation and fractionation commitments at December 31, 2014 are as follows (in millions):</t>
    </r>
  </si>
  <si>
    <t>Certain future minimum gathering, processing, transportation and fractionation fees are based upon rates and tariffs subject to change over the lives of the commitments. The above commitments include demand fees associated with volume delivery commitments, principally comprised of approximately 50,000 Bbls per day through August 2017 related to the Company's Permian Basin operations. If the Company does not expect to be able to fulfill its short-term and long-term delivery obligations from projected production of available reserves, the Company expects to purchase third party volumes to satisfy its commitment if it is economical to do so; otherwise, it will pay demand fees for commitment shortfalls.</t>
  </si>
  <si>
    <t>Related Party Transactions</t>
  </si>
  <si>
    <t>Related Party Transactions [Abstract]</t>
  </si>
  <si>
    <t>NOTE K.     Related Party Transactions</t>
  </si>
  <si>
    <r>
      <t>Transactions with affiliated partnerships.</t>
    </r>
    <r>
      <rPr>
        <sz val="10"/>
        <color theme="1"/>
        <rFont val="Inherit"/>
      </rPr>
      <t xml:space="preserve"> Prior to December 2014, the Company, through a wholly-owned subsidiary, served as operator of properties in which it and its affiliated partnerships had an interest. The Company received lease operating and supervision charges in accordance with standard industry operating agreements related to the operation of the properties in which it and its affiliated partnerships had an interest and other fees related to the administration of the affiliated partnerships. For the years ended December 31, 2014, 2013 and 2012, the Company received $3 million, $3 million and $2 million, respectively, associated with these fees. </t>
    </r>
  </si>
  <si>
    <t xml:space="preserve">In December 2014, the Company acquired the remaining limited partner interests in the affiliated partnerships and caused the partnerships to be merged with and into the Company. Prior to the acquisition, the Company proportionately consolidated the affiliated partnerships. </t>
  </si>
  <si>
    <r>
      <t> </t>
    </r>
    <r>
      <rPr>
        <b/>
        <i/>
        <sz val="10"/>
        <color theme="1"/>
        <rFont val="Inherit"/>
      </rPr>
      <t>Transactions with EFS Midstream.</t>
    </r>
    <r>
      <rPr>
        <sz val="10"/>
        <color theme="1"/>
        <rFont val="Inherit"/>
      </rPr>
      <t xml:space="preserve"> The Company, through a wholly-owned subsidiary, owns a noncontrolling interest in its unconsolidated affiliate, EFS Midstream. During the years ended December 31, 2014 and 2013, the Company received $50 million and $25 million, respectively, in distributions from EFS Midstream.</t>
    </r>
  </si>
  <si>
    <t xml:space="preserve">The Company also (i) provides certain services as the manager of EFS Midstream in accordance with a Master Services Agreement and (ii) is the operator of Eagle Ford Shale properties for which EFS Midstream provides certain services under a Hydrocarbon Gathering and Handling Agreement (the "HGH Agreement"). </t>
  </si>
  <si>
    <r>
      <t>Master Services Agreement.</t>
    </r>
    <r>
      <rPr>
        <sz val="10"/>
        <color theme="1"/>
        <rFont val="Inherit"/>
      </rPr>
      <t xml:space="preserve"> The terms of the Master Services Agreement provide that the Company will perform certain manager services for EFS Midstream and be compensated by monthly fixed payments and variable payments attributable to expenses incurred by employees whose time is substantially dedicated to EFS Midstream's business.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received $3 million, </t>
    </r>
    <r>
      <rPr>
        <sz val="10"/>
        <color rgb="FF000000"/>
        <rFont val="Inherit"/>
      </rPr>
      <t>$3 million</t>
    </r>
    <r>
      <rPr>
        <sz val="10"/>
        <color theme="1"/>
        <rFont val="Inherit"/>
      </rPr>
      <t xml:space="preserve"> and </t>
    </r>
    <r>
      <rPr>
        <sz val="10"/>
        <color rgb="FF000000"/>
        <rFont val="Inherit"/>
      </rPr>
      <t>$2 million</t>
    </r>
    <r>
      <rPr>
        <sz val="10"/>
        <color theme="1"/>
        <rFont val="Inherit"/>
      </rPr>
      <t xml:space="preserve"> of fixed payments and $18 million, </t>
    </r>
    <r>
      <rPr>
        <sz val="10"/>
        <color rgb="FF000000"/>
        <rFont val="Inherit"/>
      </rPr>
      <t>$16 million</t>
    </r>
    <r>
      <rPr>
        <sz val="10"/>
        <color theme="1"/>
        <rFont val="Inherit"/>
      </rPr>
      <t xml:space="preserve"> and </t>
    </r>
    <r>
      <rPr>
        <sz val="10"/>
        <color rgb="FF000000"/>
        <rFont val="Inherit"/>
      </rPr>
      <t>$12 million</t>
    </r>
    <r>
      <rPr>
        <sz val="10"/>
        <color theme="1"/>
        <rFont val="Inherit"/>
      </rPr>
      <t xml:space="preserve"> of variable payments, respectively, from EFS Midstream. During 2013, the Company purchased other plant and equipment from EFS Midstream totaling $3 million. </t>
    </r>
  </si>
  <si>
    <r>
      <t>Hydrocarbon Gathering and Handling Agreement.</t>
    </r>
    <r>
      <rPr>
        <sz val="10"/>
        <color theme="1"/>
        <rFont val="Inherit"/>
      </rPr>
      <t xml:space="preserve"> Under the terms of the HGH Agreement, EFS Midstream is obligated to construct certain equipment and facilities capable of gathering, treating and transporting oil and gas production from the Eagle Ford Shale properties operated by the Company. The HGH Agreement also obligates the Company and its Eagle Ford Shale working interest partners to use the EFS Midstream gathering, treating and transportation equipment and facilities. In accordance with the terms of the HGH Agreement, the Company paid EFS Midstream $103 million, </t>
    </r>
    <r>
      <rPr>
        <sz val="10"/>
        <color rgb="FF000000"/>
        <rFont val="Inherit"/>
      </rPr>
      <t>$81 million</t>
    </r>
    <r>
      <rPr>
        <sz val="10"/>
        <color theme="1"/>
        <rFont val="Inherit"/>
      </rPr>
      <t xml:space="preserve"> and </t>
    </r>
    <r>
      <rPr>
        <sz val="10"/>
        <color rgb="FF000000"/>
        <rFont val="Inherit"/>
      </rPr>
      <t>$59 million</t>
    </r>
    <r>
      <rPr>
        <sz val="10"/>
        <color theme="1"/>
        <rFont val="Inherit"/>
      </rPr>
      <t xml:space="preserve"> of gathering and treating fees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Such amounts were expensed as oil and gas production costs in the accompanying consolidated statements of operations.</t>
    </r>
  </si>
  <si>
    <t>Major Customer</t>
  </si>
  <si>
    <t>Concentration Risks, Types, No Concentration Percentage [Abstract]</t>
  </si>
  <si>
    <t>Major Customers</t>
  </si>
  <si>
    <t xml:space="preserve">NOTE L.     Major Customers </t>
  </si>
  <si>
    <t xml:space="preserve">The Company's share of oil and gas production is sold to various purchasers who must be prequalified under the Company's credit risk policies and procedures. The Company records allowances for doubtful accounts based on the age of accounts receivables and the financial condition of its purchasers and, depending on facts and circumstances, may require purchasers to provide collateral or otherwise secure their accounts. </t>
  </si>
  <si>
    <r>
      <t xml:space="preserve">The following purchasers individually accounted for ten percent or more of the Company's consolidated oil, NGL and gas revenues, including the revenues from discontinued operations, in at least one of the three years ended </t>
    </r>
    <r>
      <rPr>
        <sz val="10"/>
        <color rgb="FF000000"/>
        <rFont val="Inherit"/>
      </rPr>
      <t>December 31, 2014</t>
    </r>
    <r>
      <rPr>
        <sz val="10"/>
        <color theme="1"/>
        <rFont val="Inherit"/>
      </rPr>
      <t>:</t>
    </r>
  </si>
  <si>
    <t>Year Ended December 31,</t>
  </si>
  <si>
    <t>Plains Marketing LP</t>
  </si>
  <si>
    <t>Occidental Energy Marketing Inc.</t>
  </si>
  <si>
    <t>Enterprise Products Partners L.P.</t>
  </si>
  <si>
    <t>Valero Marketing and Supply Company</t>
  </si>
  <si>
    <t>The loss of any of these significant purchasers could have a material adverse effect on the ability of the Company to sell its oil and gas production.</t>
  </si>
  <si>
    <t>Interest And Other Income</t>
  </si>
  <si>
    <t>Interest and Other Income [Abstract]</t>
  </si>
  <si>
    <t>NOTE M.    Interest and Other Income    </t>
  </si>
  <si>
    <r>
      <t xml:space="preserve">The following table provides the components of the Company's interest and other income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</si>
  <si>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Equity interest in income of EFS Midstream</t>
  </si>
  <si>
    <t>Other income</t>
  </si>
  <si>
    <t>Deferred compensation plan income</t>
  </si>
  <si>
    <t>Interest income</t>
  </si>
  <si>
    <t>Loss from vertical integration services (a)</t>
  </si>
  <si>
    <t>(12</t>
  </si>
  <si>
    <t>Total interest and other income</t>
  </si>
  <si>
    <t> ______________________</t>
  </si>
  <si>
    <t>Loss from vertical integration services represents net margins, after intercompany gains or losses are eliminated, associated with (i) sales of proppant to third-party customers and providing fracture stimulation and well services to working interest owners in Company-operated properties and (ii) extended idle time activities. For the three years ended December 31, 2014, 2013 and 2012, these net margins include $374 million, $285 million and $248 million of gross vertical integration revenues, respectively and $390 million, $290 million and $260 million of total vertical integration costs and expenses, respectively.</t>
  </si>
  <si>
    <t>Other Expense</t>
  </si>
  <si>
    <t>Other Expense [Abstract]</t>
  </si>
  <si>
    <t>NOTE N.    Other Expense</t>
  </si>
  <si>
    <r>
      <t xml:space="preserve">The following table provides the components of the Company's other expense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</si>
  <si>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Transportation commitment charge (a)</t>
  </si>
  <si>
    <t>Terminated drilling rig contract charges (b)</t>
  </si>
  <si>
    <t>Impairment of inventory and other property and equipment (c)</t>
  </si>
  <si>
    <t>Above market and idle drilling and well services equipment charges (d)</t>
  </si>
  <si>
    <t>Contingency and environmental accrual adjustments</t>
  </si>
  <si>
    <t>Total other expense</t>
  </si>
  <si>
    <t>Primarily represents firm transportation payments on excess pipeline capacity commitments.</t>
  </si>
  <si>
    <t>Primarily represents charges to terminate rig contracts that were not required to meet planned drilling activities.</t>
  </si>
  <si>
    <r>
      <t xml:space="preserve">Primarily represents charges of $8 million and $36 million to reduce excess materials and supplies inventories to their market values for the years ended December 31, 2014 and </t>
    </r>
    <r>
      <rPr>
        <sz val="10"/>
        <color rgb="FF000000"/>
        <rFont val="Inherit"/>
      </rPr>
      <t>2013</t>
    </r>
    <r>
      <rPr>
        <sz val="10"/>
        <color theme="1"/>
        <rFont val="Inherit"/>
      </rPr>
      <t xml:space="preserve">, respectively, and a charge of $25 million for the year ended December 31, 2013 to reduce the carrying value of Sendero to its estimated fair value. See Notes C and D for additional information on the fair value of Sendero and material and supplies inventory, respectively. </t>
    </r>
  </si>
  <si>
    <t>(d)</t>
  </si>
  <si>
    <t>Primarily represents expenses attributable to the portion of Pioneer's contracted drilling rig rates that were above market rates and idle drilling rig and fracture stimulation fleet fees, neither of which were chargeable to joint operations.</t>
  </si>
  <si>
    <t>Income Taxes</t>
  </si>
  <si>
    <t>Income Tax Disclosure [Abstract]</t>
  </si>
  <si>
    <t>NOTE O.    Income Taxes</t>
  </si>
  <si>
    <r>
      <t xml:space="preserve">The Company and its eligible subsidiaries file a consolidated United States federal income tax return. Certain subsidiaries are not eligible to be included in the consolidated United States federal income tax return and separate provisions for income taxes have been determined for these entities or groups of entities. The tax returns and the amount of taxable income or loss are subject to examination by United States federal, state, local and foreign taxing authorities. The Company made current and estimated tax payments of </t>
    </r>
    <r>
      <rPr>
        <sz val="10"/>
        <color rgb="FF000000"/>
        <rFont val="Inherit"/>
      </rPr>
      <t>$22 million</t>
    </r>
    <r>
      <rPr>
        <sz val="10"/>
        <color theme="1"/>
        <rFont val="Inherit"/>
      </rPr>
      <t xml:space="preserve">, </t>
    </r>
    <r>
      <rPr>
        <sz val="10"/>
        <color rgb="FF000000"/>
        <rFont val="Inherit"/>
      </rPr>
      <t>$12 million</t>
    </r>
    <r>
      <rPr>
        <sz val="10"/>
        <color theme="1"/>
        <rFont val="Inherit"/>
      </rPr>
      <t xml:space="preserve"> and </t>
    </r>
    <r>
      <rPr>
        <sz val="10"/>
        <color rgb="FF000000"/>
        <rFont val="Inherit"/>
      </rPr>
      <t>$32 million</t>
    </r>
    <r>
      <rPr>
        <sz val="10"/>
        <color theme="1"/>
        <rFont val="Inherit"/>
      </rPr>
      <t xml:space="preserve"> (net of tax refunds)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These payments and net refunds include tax payments related to Pioneer South Africa's operations of $10 million during </t>
    </r>
    <r>
      <rPr>
        <sz val="10"/>
        <color rgb="FF000000"/>
        <rFont val="Inherit"/>
      </rPr>
      <t>2012</t>
    </r>
    <r>
      <rPr>
        <sz val="10"/>
        <color theme="1"/>
        <rFont val="Inherit"/>
      </rPr>
      <t xml:space="preserve">. </t>
    </r>
  </si>
  <si>
    <t>The Company continually assesses both positive and negative evidence to determine whether it is more likely than not that deferred tax assets can be realized prior to their expiration. Pioneer monitors Company-specific, oil and gas industry and worldwide economic factors and assesses the likelihood that the Company's net operating loss carryforwards ("NOLs") and other deferred tax attributes in the United States, state, local and foreign tax jurisdictions will be utilized prior to their expiration.</t>
  </si>
  <si>
    <t xml:space="preserve">The Company recognizes the tax benefit from an uncertain tax position only if it is more likely than not that the tax position will be sustained upon examination by the taxing authorities, based upon the technical merits of the position. During 2014, the Company recognized a $21 million tax benefit resulting from the resolution of the tax uncertainty related to net operating loss carryovers and alternative minimum tax credits obtained from the 2012 acquisition of Premier Silica.  There are no unrecognized tax benefits as of December 31, 2014. </t>
  </si>
  <si>
    <r>
      <t xml:space="preserve">With respect to income taxes, the Company's policy is to account for interest charges as interest expense and any penalties as other expense in the consolidated statements of operations. The Company files income tax returns in the United States federal jurisdiction, and various state and foreign jurisdictions. As of </t>
    </r>
    <r>
      <rPr>
        <sz val="10"/>
        <color rgb="FF000000"/>
        <rFont val="Inherit"/>
      </rPr>
      <t>December 31, 2014</t>
    </r>
    <r>
      <rPr>
        <sz val="10"/>
        <color theme="1"/>
        <rFont val="Inherit"/>
      </rPr>
      <t>, there are no proposed adjustments or uncertain positions in any jurisdiction that would have a significant effect on the Company's future results of operations or financial position. The Company's earliest open years in its key jurisdictions are as follows:</t>
    </r>
  </si>
  <si>
    <t>United States</t>
  </si>
  <si>
    <t>Various U.S. states</t>
  </si>
  <si>
    <t>South Africa</t>
  </si>
  <si>
    <r>
      <t xml:space="preserve">The Company's income tax (provision) benefit and amounts separately allocated were attributable to the following items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</si>
  <si>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Income tax (provision) benefit from continuing operations</t>
  </si>
  <si>
    <t>(556</t>
  </si>
  <si>
    <t>(288</t>
  </si>
  <si>
    <t>Income tax (provision) benefit from discontinued operations</t>
  </si>
  <si>
    <t>Changes in stockholders' equity:</t>
  </si>
  <si>
    <t>Net deferred hedge (loss) gain</t>
  </si>
  <si>
    <t>Excess tax benefit related to stock-based compensation</t>
  </si>
  <si>
    <t>Tax benefit attributable to conversion of 2.875% senior convertible notes</t>
  </si>
  <si>
    <t>Tax benefit attributable to 2013 merger with Pioneer Southwest</t>
  </si>
  <si>
    <t>Tax attributable to 2008 Pioneer Southwest initial public offering</t>
  </si>
  <si>
    <r>
      <t xml:space="preserve">The Company's income tax (provision) benefit attributable to income from continuing operations consisted of the following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</si>
  <si>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Current:</t>
  </si>
  <si>
    <t>U.S. federal</t>
  </si>
  <si>
    <t>U.S. state</t>
  </si>
  <si>
    <t>Deferred:</t>
  </si>
  <si>
    <t>(537</t>
  </si>
  <si>
    <t>(270</t>
  </si>
  <si>
    <t>(552</t>
  </si>
  <si>
    <t>(284</t>
  </si>
  <si>
    <r>
      <t> </t>
    </r>
    <r>
      <rPr>
        <sz val="10"/>
        <color theme="1"/>
        <rFont val="Inherit"/>
      </rPr>
      <t xml:space="preserve">Reconciliations of the United States federal statutory tax rate to the Company's effective tax rate for income (loss) from continuing operations are as follows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</si>
  <si>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 millions, except percentages)</t>
  </si>
  <si>
    <t>(574</t>
  </si>
  <si>
    <t>Less: Net income attributable to noncontrolling interests</t>
  </si>
  <si>
    <t>(39</t>
  </si>
  <si>
    <t>(51</t>
  </si>
  <si>
    <t>Income (loss) from continuing operations attributable to common stockholders before income taxes</t>
  </si>
  <si>
    <t>(613</t>
  </si>
  <si>
    <t>Federal statutory income tax rate</t>
  </si>
  <si>
    <t>(Provision) benefit for federal income taxes at the statutory rate</t>
  </si>
  <si>
    <t>(559</t>
  </si>
  <si>
    <t>(273</t>
  </si>
  <si>
    <t>State income tax (provision) benefit (net of federal tax)</t>
  </si>
  <si>
    <t>(8</t>
  </si>
  <si>
    <t>Premier Silica benefit</t>
  </si>
  <si>
    <t>Effective income tax rate, excluding income attributable to the noncontrolling interest</t>
  </si>
  <si>
    <r>
      <t xml:space="preserve">The tax effects of temporary differences that give rise to significant portions of the deferred tax assets and deferred tax liabilities related to continuing operations are as follows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</si>
  <si>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Deferred tax assets:</t>
  </si>
  <si>
    <t>Net operating loss carryforward (a)</t>
  </si>
  <si>
    <t>Asset retirement obligations</t>
  </si>
  <si>
    <t>Incentive plans</t>
  </si>
  <si>
    <t>Total deferred tax assets</t>
  </si>
  <si>
    <t>Deferred tax liabilities:</t>
  </si>
  <si>
    <t>Oil and gas properties, principally due to differences in basis, depletion and the deduction of intangible drilling costs for tax purposes</t>
  </si>
  <si>
    <t>(1,881</t>
  </si>
  <si>
    <t>(1,570</t>
  </si>
  <si>
    <t>Other property and equipment, principally due to the deduction of bonus depreciation for tax purposes</t>
  </si>
  <si>
    <t>(251</t>
  </si>
  <si>
    <t>(255</t>
  </si>
  <si>
    <t>Net deferred hedge gains</t>
  </si>
  <si>
    <t>(280</t>
  </si>
  <si>
    <t>(109</t>
  </si>
  <si>
    <t>(95</t>
  </si>
  <si>
    <t>(103</t>
  </si>
  <si>
    <t>Total deferred tax liabilities</t>
  </si>
  <si>
    <t>(2,507</t>
  </si>
  <si>
    <t>(2,037</t>
  </si>
  <si>
    <t>Net deferred tax liability</t>
  </si>
  <si>
    <t>(1,964</t>
  </si>
  <si>
    <t>(1,492</t>
  </si>
  <si>
    <t>Reflected in accompanying consolidated balance sheets as:</t>
  </si>
  <si>
    <t>Current deferred income tax liability</t>
  </si>
  <si>
    <t>(161</t>
  </si>
  <si>
    <t>(19</t>
  </si>
  <si>
    <t>Noncurrent deferred income tax liability</t>
  </si>
  <si>
    <t>(1,803</t>
  </si>
  <si>
    <t>(1,473</t>
  </si>
  <si>
    <t>Net operating loss carryforwards as of December 31, 2014 consist of $927 million of U.S. federal NOLs which expire primarily in 2032 and $120 million of Colorado NOLs which expire between 2027 and 2033.</t>
  </si>
  <si>
    <t>Net Income (Loss) Per Share Attributable To Common Stockholders</t>
  </si>
  <si>
    <t>Earnings Per Share [Abstract]</t>
  </si>
  <si>
    <t>NOTE P.    Net Income Per Share Attributable To Common Stockholders</t>
  </si>
  <si>
    <t xml:space="preserve">In the calculation of basic net income (loss) per share attributable to common stockholders, participating securities are allocated earnings based on actual dividend distributions received plus a proportionate share of undistributed net income attributable to common stockholders, if any, after recognizing distributed earnings. The Company's participating securities do not participate in undistributed net losses because they are not contractually obligated to do so. The computation of diluted net income (loss) per share attributable to common stockholders reflects the potential dilution that could occur if securities or other contracts to issue common stock that are dilutive were exercised or converted into common stock or resulted in the issuance of common stock that would then share in the earnings of the Company. During periods in which the Company realizes a loss from continuing operations attributable to common stockholders, securities or other contracts to issue common stock would not be dilutive to net loss per share and conversion into common stock is assumed not to occur. Diluted net income (loss) per share is calculated under both the two-class method and the treasury stock method and the more dilutive of the two calculations is presented. </t>
  </si>
  <si>
    <t>The Company's basic net income (loss) per share attributable to common stockholders is computed as (i) net income (loss) attributable to common stockholders, (ii) less participating share- and unit-based basic earnings (iii) divided by weighted average basic shares outstanding. The Company's diluted net income (loss) per share attributable to common stockholders is computed as (i) basic net income (loss) attributable to common stockholders, (ii) plus diluted adjustments to participating undistributed earnings (iii) divided by weighted average diluted shares outstanding.</t>
  </si>
  <si>
    <r>
      <t xml:space="preserve">The following table is a reconciliation of the Company's net income (loss) attributable to common stockholders to basic and diluted net income (loss) attributable to common stockholders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</si>
  <si>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Net income (loss) from continuing operations attributable to common stockholders</t>
  </si>
  <si>
    <t>(400</t>
  </si>
  <si>
    <t>Participating basic earnings (a)</t>
  </si>
  <si>
    <t>Basic and diluted net income (loss) from continuing operations attributable to common stockholders</t>
  </si>
  <si>
    <t>Basic and diluted net loss from discontinued operations attributable to common stockholders</t>
  </si>
  <si>
    <t>Basic and diluted net income (loss) attributable to common stockholders</t>
  </si>
  <si>
    <t>Unvested restricted stock awards and Pioneer Southwest phantom unit awards (prior to the December 2013 Pioneer Southwest merger) represent participating securities because they participate in nonforfeitable dividends or distributions with the common equity owners of the Company or Pioneer Southwest, as applicable. Participating share- or unit-based earnings represent the distributed and undistributed earnings of the Company attributable to the participating securities. Unvested restricted stock awards and phantom unit awards do not participate in undistributed net losses as they are not contractually obligated to do so.</t>
  </si>
  <si>
    <r>
      <t xml:space="preserve">The following table is a reconciliation of basic weighted average common shares outstanding to diluted weighted average common shares outstanding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</si>
  <si>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Weighted average common shares outstanding:</t>
  </si>
  <si>
    <t>Convertible Senior Notes dilution (b)</t>
  </si>
  <si>
    <t>______________________</t>
  </si>
  <si>
    <t>The following common share equivalents were excluded from the weighted average diluted shares for the year ended December 31, 2013 because they would have been anti-dilutive to the loss recorded for the period: (i) 135,190 outstanding options to purchase the Company's common stock, (ii) 200,360 common shares attributable to unvested performance awards and (iii) 1,087,401 common shares related to the 2013 redemption of the Convertible Senior Notes, representing the weighted average portion of the year that is not included in the basic weighted average common shares outstanding.</t>
  </si>
  <si>
    <r>
      <t xml:space="preserve">Weighted average common shares outstanding have been increased to reflect the dilutive effect that would have resulted if the Convertible Senior Notes had qualified for and been converted during the year ended December 31, </t>
    </r>
    <r>
      <rPr>
        <sz val="10"/>
        <color rgb="FF000000"/>
        <rFont val="Inherit"/>
      </rPr>
      <t>2012</t>
    </r>
    <r>
      <rPr>
        <sz val="10"/>
        <color theme="1"/>
        <rFont val="Inherit"/>
      </rPr>
      <t>.</t>
    </r>
  </si>
  <si>
    <t>Summary Of Significant Accounting Policies (Policy)</t>
  </si>
  <si>
    <t>Principles Of Consolidation</t>
  </si>
  <si>
    <t>Reclassification, Policy [Policy Text Block]</t>
  </si>
  <si>
    <r>
      <t xml:space="preserve">Certain reclassifications have been made to the </t>
    </r>
    <r>
      <rPr>
        <sz val="10"/>
        <color rgb="FF000000"/>
        <rFont val="Inherit"/>
      </rPr>
      <t>2013</t>
    </r>
    <r>
      <rPr>
        <sz val="10"/>
        <color theme="1"/>
        <rFont val="Inherit"/>
      </rPr>
      <t xml:space="preserve"> and </t>
    </r>
    <r>
      <rPr>
        <sz val="10"/>
        <color rgb="FF000000"/>
        <rFont val="Inherit"/>
      </rPr>
      <t>2012</t>
    </r>
    <r>
      <rPr>
        <sz val="10"/>
        <color theme="1"/>
        <rFont val="Inherit"/>
      </rPr>
      <t xml:space="preserve"> financial statement and footnote amounts in order to conform them to the </t>
    </r>
    <r>
      <rPr>
        <sz val="10"/>
        <color rgb="FF000000"/>
        <rFont val="Inherit"/>
      </rPr>
      <t>2014</t>
    </r>
    <r>
      <rPr>
        <sz val="10"/>
        <color theme="1"/>
        <rFont val="Inherit"/>
      </rPr>
      <t xml:space="preserve"> presentations.</t>
    </r>
  </si>
  <si>
    <t>Use Of Estimates In The Preparation Of Financial Statements</t>
  </si>
  <si>
    <t>Cash Equivalents</t>
  </si>
  <si>
    <t>Accounts Receivable</t>
  </si>
  <si>
    <t>Oil And Gas Properties</t>
  </si>
  <si>
    <t>Unproved oil and gas properties are periodically assessed for impairment on a project-by-project basis. These impairment assessments are affected by the results of exploration activities, commodity price outlooks, planned future sales or expirations of all or a portion of such projects. If the estimated future net cash flows attributable to such projects are not expected to be sufficient to fully recover the costs invested in each project, the Company will recognize an impairment loss at that time.</t>
  </si>
  <si>
    <t>Other Property And Equipment, Net</t>
  </si>
  <si>
    <t>Investment In Unconsolidated Affiliate</t>
  </si>
  <si>
    <r>
      <t xml:space="preserve">During November 2014, the Company announced that it is pursuing the divestment of its </t>
    </r>
    <r>
      <rPr>
        <sz val="10"/>
        <color rgb="FF000000"/>
        <rFont val="Times New Roman"/>
        <family val="1"/>
      </rPr>
      <t>50.1 percent</t>
    </r>
    <r>
      <rPr>
        <sz val="10"/>
        <color theme="1"/>
        <rFont val="Inherit"/>
      </rPr>
      <t xml:space="preserve"> share of EFS Midstream. The Company is marketing its equity investment in EFS Midstream and no assurance can be given that a sale will be completed in accordance with the Company's plans or on terms and at a price acceptable to the Company.</t>
    </r>
  </si>
  <si>
    <t>Treasury Stock</t>
  </si>
  <si>
    <t>Noncontrolling Interest In Consolidated Subsidiaries</t>
  </si>
  <si>
    <t>Revenue Recognition</t>
  </si>
  <si>
    <t>Derivatives And Hedging</t>
  </si>
  <si>
    <t>Environmental</t>
  </si>
  <si>
    <t>Stock-Based Compensation</t>
  </si>
  <si>
    <t>Segment Reporting</t>
  </si>
  <si>
    <t>Assets Held for Sale and Discontinued Operations</t>
  </si>
  <si>
    <t>New Accounting Pronouncements</t>
  </si>
  <si>
    <t xml:space="preserve">In April 2014, the FASB issued ASU 2014-08, "Presentation of Financial Statements (Topic 205) and Property, Plant, and Equipment (Topic 360): Reporting Discontinued Operations and Disclosures of Disposals of Components of an Entity." ASU 2014-08 prospectively changes the criteria for reporting discontinued operations while enhancing disclosures around disposals of assets whether or not the disposal meets the definition of a discontinued operation. ASU 2014-08 is effective for annual and interim periods beginning after December 31, 2014 with early adoption permitted but only for disposals that have not been reported in financial statements previously issued. The impact of this guidance on the Company's consolidated financial statements will depend on the size and nature of the Company's disposal transactions in the future, which the Company cannot accurately predict. Several of the Company's past dispositions that were treated as discontinued operations may not have been classified as such had the new guidance been in effect. </t>
  </si>
  <si>
    <t>Net IncomePer Share Attributable To Common Stockholders Net Income Per Share Attributable to Common Stockholders (Policies)</t>
  </si>
  <si>
    <t>Net Income Per Share Attributable to Common Stockholders [Abstract]</t>
  </si>
  <si>
    <t>Earnings Per Share, Policy [Policy Text Block]</t>
  </si>
  <si>
    <t>Summary Of Significant Accounting Policies (Tables)</t>
  </si>
  <si>
    <t>Schedule of Inventory, Current [Table Text Block]</t>
  </si>
  <si>
    <t>Other Property Plant and Equipment [Table Text Block]</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</si>
  <si>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the net carrying value of other property and equipment consisted of the following:</t>
    </r>
  </si>
  <si>
    <t>Schedule of Other Ownership Interests [Table Text Block]</t>
  </si>
  <si>
    <t>The following table presents the Company's net income or loss attributable to common stockholders adjusted for changes in equity as a result of transactions that changed the Company's ownership interest in Pioneer Southwest:</t>
  </si>
  <si>
    <t>Acquisitions and Divestitures Acquisitions and Divestitures (Tables)</t>
  </si>
  <si>
    <t>Acquisitions and Divestitures [Abstract]</t>
  </si>
  <si>
    <t>Schedule of Disposal Groups, Including Discontinued Operations, Income Statement, Balance Sheet and Additional Disclosures [Table Text Block]</t>
  </si>
  <si>
    <t>Discontinued Operations Assets and Liabilities Included in Assets and Liabilities Held for Sale [Table Text Block]</t>
  </si>
  <si>
    <t>Disclosures About Fair Value Measurements (Tables)</t>
  </si>
  <si>
    <t>Assets And Liabilities That Are Measured At Fair Value On A Recurring Basis</t>
  </si>
  <si>
    <t>Fair Value Measurements, Nonrecurring [Table Text Block]</t>
  </si>
  <si>
    <t>Fair Value of Assets Classified as Held for Sale [Table Text Block]</t>
  </si>
  <si>
    <t>Fair Value Measurements Not Carried At Fair Value</t>
  </si>
  <si>
    <r>
      <t xml:space="preserve">Carrying values and fair values of financial instruments that are not carried at fair value in the consolidated balance sheet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are as follows:</t>
    </r>
    <r>
      <rPr>
        <sz val="9"/>
        <color theme="1"/>
        <rFont val="Inherit"/>
      </rPr>
      <t> </t>
    </r>
  </si>
  <si>
    <t>Derivative Financial Instruments (Tables)</t>
  </si>
  <si>
    <t>Oil Derivative Contracts Volume And Weighted Average Price</t>
  </si>
  <si>
    <t>Schedule of NGL Derivative Volumes and Weighted Average Prices [Table Text Block]</t>
  </si>
  <si>
    <t>Gas Volume And Weighted Average Price</t>
  </si>
  <si>
    <t>Offsetting Asset and Liability [Table Text Block]</t>
  </si>
  <si>
    <t>Schedule of Derivative Obligations Under Terminated Hedge Arrangements [Table Text Block]</t>
  </si>
  <si>
    <t>Schedule of Derivative Gains and Losses Recognized on Statement of Operations [Table Text Block]</t>
  </si>
  <si>
    <t>Schedule of Derivative Assets and Liabilities by Counterparty [Table Text Block]</t>
  </si>
  <si>
    <t>Exploratory Well Costs (Tables)</t>
  </si>
  <si>
    <t>Capitalized Exploratory Well And Project Activity</t>
  </si>
  <si>
    <t>Capitalized Exploratory Costs And The Number Of Projects For Which Exploratory Costs Have Been Capitalized</t>
  </si>
  <si>
    <t>Long-Term Debt (Tables)</t>
  </si>
  <si>
    <t>Components Of Long-Term Debt</t>
  </si>
  <si>
    <t>Principal Maturities Of Long-Term Debt</t>
  </si>
  <si>
    <r>
      <t xml:space="preserve">Principal maturities of long-term debt at </t>
    </r>
    <r>
      <rPr>
        <sz val="10"/>
        <color rgb="FF000000"/>
        <rFont val="Inherit"/>
      </rPr>
      <t>December 31, 2014</t>
    </r>
    <r>
      <rPr>
        <sz val="10"/>
        <color theme="1"/>
        <rFont val="Inherit"/>
      </rPr>
      <t>, are as follows (in millions):</t>
    </r>
  </si>
  <si>
    <t>Interest Expense</t>
  </si>
  <si>
    <r>
      <t xml:space="preserve">The following amounts have been incurred and charged to interest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</si>
  <si>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Incentive Plans (Tables)</t>
  </si>
  <si>
    <t>Number Of Shares Available Under The Company's Long Term Incentive Plan</t>
  </si>
  <si>
    <t>The following table shows the number of shares available for issuance pursuant to awards under the Company's LTIP at December 31, 2014:</t>
  </si>
  <si>
    <t>Number Of Awards Available Under PSE Long Term Incentive Plan</t>
  </si>
  <si>
    <t>The following table shows the number of Pioneer common shares available for issuance pursuant to awards under the PSE LTIP at December 31, 2014:</t>
  </si>
  <si>
    <t>Schedule Of Employee Stock Purchase Plan</t>
  </si>
  <si>
    <t>The following table shows the number of shares available for issuance under the ESPP at December 31, 2014:</t>
  </si>
  <si>
    <t>Schedule Of Compensation Expense For Each Type Of Incentive Award</t>
  </si>
  <si>
    <t>Schedule Of Restricted Stock Award Activity</t>
  </si>
  <si>
    <t>Schedule Of Weighted-Average Assumptions To Estimate The Fair Value</t>
  </si>
  <si>
    <r>
      <t xml:space="preserve">The Company used the following weighted-average assumptions to estimate the fair value of stock options granted during the year ended December 31, </t>
    </r>
    <r>
      <rPr>
        <sz val="10"/>
        <color rgb="FF000000"/>
        <rFont val="Inherit"/>
      </rPr>
      <t>2012</t>
    </r>
    <r>
      <rPr>
        <sz val="10"/>
        <color theme="1"/>
        <rFont val="Inherit"/>
      </rPr>
      <t>:</t>
    </r>
  </si>
  <si>
    <t>Schedule Of Stock Options Awards Activity</t>
  </si>
  <si>
    <t>Schedule of Assumptions Used [Table Text Block]</t>
  </si>
  <si>
    <r>
      <t xml:space="preserve">The Company used the following assumptions to estimate the fair value of performance unit awards granted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</si>
  <si>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Schedule Of Performance Unit Activity</t>
  </si>
  <si>
    <t>Asset Retirement Obligations (Tables)</t>
  </si>
  <si>
    <t>Schedule Of Asset Retirement Obligations</t>
  </si>
  <si>
    <r>
      <t xml:space="preserve">The following table summarizes the Company's asset retirement obligation activity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</si>
  <si>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Commitments And Contingencies (Tables)</t>
  </si>
  <si>
    <t>Schedule of Future Minimum Drilling Commitments [Table Text Block]</t>
  </si>
  <si>
    <t>Future minimum drilling commitments at December 31, 2014 are as follows (in millions):</t>
  </si>
  <si>
    <t>Future Minimum Lease Commitments</t>
  </si>
  <si>
    <t>Future minimum lease commitments under noncancelable operating leases at December 31, 2014 are as follows (in millions):</t>
  </si>
  <si>
    <t>Future Minimum Gathering, Processing And Transportation Fees</t>
  </si>
  <si>
    <t>Future minimum purchase, gathering, processing, transportation and fractionation commitments at December 31, 2014 are as follows (in millions):</t>
  </si>
  <si>
    <t>Major Customers (Tables)</t>
  </si>
  <si>
    <t>Major Customers And Derivative Counterparties [Abstract]</t>
  </si>
  <si>
    <t>Consolidated Oil, NGL And Gas Revenues</t>
  </si>
  <si>
    <t>Interest And Other Income (Tables)</t>
  </si>
  <si>
    <t>Other Expense (Tables)</t>
  </si>
  <si>
    <t>Other Expense, Nonoperating [Abstract]</t>
  </si>
  <si>
    <t>Schedule Of Components Of Other Expense</t>
  </si>
  <si>
    <t>Income Taxes (Tables)</t>
  </si>
  <si>
    <t>Summary Of Open Tax Years, By Jurisdiction</t>
  </si>
  <si>
    <t>The Company's earliest open years in its key jurisdictions are as follows:</t>
  </si>
  <si>
    <t>Schedule Of Income Tax (Provision) Benefit Allocation</t>
  </si>
  <si>
    <t>Income Tax (Provision) Benefit Attributable To Income From Continuing Operations</t>
  </si>
  <si>
    <t>Schedule Of Effective Income Tax Rate Reconciliation</t>
  </si>
  <si>
    <t>Schedule Of Deferred Tax Assets And Deferred Tax Liabilities</t>
  </si>
  <si>
    <t>Net Income (Loss) Per Share Attributable To Common Stockholders (Tables)</t>
  </si>
  <si>
    <t>Reconciliation Of Earnings Attributable To Common Stockholders, Basic And Diluted</t>
  </si>
  <si>
    <t>Reconciliation Of Basic To Diluted Weighted Average Common Shares Outstanding</t>
  </si>
  <si>
    <r>
      <t xml:space="preserve">Weighted average common shares outstanding have been increased to reflect the dilutive effect that would have resulted if the Convertible Senior Notes had qualified for and been converted during the year ended December 31, </t>
    </r>
    <r>
      <rPr>
        <sz val="10"/>
        <color rgb="FF000000"/>
        <rFont val="Inherit"/>
      </rPr>
      <t>2012</t>
    </r>
    <r>
      <rPr>
        <sz val="10"/>
        <color theme="1"/>
        <rFont val="Inherit"/>
      </rPr>
      <t xml:space="preserve">. </t>
    </r>
  </si>
  <si>
    <t>Summary Of Significant Accounting Policies (Narrative) (Details) (USD $)</t>
  </si>
  <si>
    <t>Dec. 31, 2010</t>
  </si>
  <si>
    <t>Dec. 17, 2013</t>
  </si>
  <si>
    <t>Nov. 04, 2014</t>
  </si>
  <si>
    <t>Rate</t>
  </si>
  <si>
    <t>Jun. 30, 2010</t>
  </si>
  <si>
    <t>Summary Of Significant Accounting Policies [Line Items]</t>
  </si>
  <si>
    <t>Accounts receivable - trade</t>
  </si>
  <si>
    <t>Allowances for doubtful accounts</t>
  </si>
  <si>
    <t>Natural gas processing plants number</t>
  </si>
  <si>
    <t>Treating facilities number</t>
  </si>
  <si>
    <t>Operational natural gas processing plants</t>
  </si>
  <si>
    <t>Operational treating facilities</t>
  </si>
  <si>
    <t>Third party revenues, processing plants and treating facilities</t>
  </si>
  <si>
    <t>Third party expenses, processing plants and treating facilities</t>
  </si>
  <si>
    <t>Goodwill, Written off Related to Sale of Business Unit</t>
  </si>
  <si>
    <t>Share Per Unit Exchange Ratio</t>
  </si>
  <si>
    <t>EFS Midstream [Member]</t>
  </si>
  <si>
    <t>Percentage of interest sold</t>
  </si>
  <si>
    <t>Proceeds from sale of interest in EFS Midstream</t>
  </si>
  <si>
    <t>EFS midstream deferred gain amortization period, years</t>
  </si>
  <si>
    <t>Deferred gain on sale of EFS midstream</t>
  </si>
  <si>
    <t>Equity Method Investment, Ownership Percentage</t>
  </si>
  <si>
    <t>Wolfcamp [Member]</t>
  </si>
  <si>
    <t>Joint Venture Investment Ownership Percentage</t>
  </si>
  <si>
    <t>Limited Partner Interest [Member]</t>
  </si>
  <si>
    <t>Partnerships interest</t>
  </si>
  <si>
    <t>General Partner Interest [Member]</t>
  </si>
  <si>
    <t>Summary Of Significant Accounting Policies (Schedule of Inventory) (Details) (USD $)</t>
  </si>
  <si>
    <t>Schedule of Inventory [Line Items]</t>
  </si>
  <si>
    <t>Materials and supplies inventories</t>
  </si>
  <si>
    <t>Inventory, Drilling, Noncurrent</t>
  </si>
  <si>
    <t>[2]</t>
  </si>
  <si>
    <t>Net materials and supplies inventories reserves</t>
  </si>
  <si>
    <t>As of December 31, 2014 and 2013, the Company's materials and supplies inventories were net of valuation allowances of $22 million and $32 million, respectively. See Note D for additional information regarding inventory impairments.</t>
  </si>
  <si>
    <t>Summary of Significant Accounting Policies (Schedule of Other Property Plant and Equipment) (Details) (USD $)</t>
  </si>
  <si>
    <t>Property, Plant and Equipment [Line Items]</t>
  </si>
  <si>
    <t>Property, Plant and Equipment, Gross</t>
  </si>
  <si>
    <t>Accumulated depreciation property, plant and equipment, other assets</t>
  </si>
  <si>
    <t>Fracture Stimulation Fleets</t>
  </si>
  <si>
    <t>Proved and Unproved Sand Leaseholds [Member]</t>
  </si>
  <si>
    <t>Land and Building [Member]</t>
  </si>
  <si>
    <t>Wells and Related Equipment and Facilities [Member]</t>
  </si>
  <si>
    <t>[3]</t>
  </si>
  <si>
    <t>Transportation Equipment [Member]</t>
  </si>
  <si>
    <t>Furniture and Fixtures [Member]</t>
  </si>
  <si>
    <t>Leasehold Improvements [Member]</t>
  </si>
  <si>
    <t>At December 31, 2014 and 2013, other property and equipment was net of accumulated depreciation of $563 million and $458 million, respectively.</t>
  </si>
  <si>
    <t>Includes well servicing rigs and equipment and fracture stimulation equipment including assets owned by subsidiaries that provide pumping and well services on Company-operated properties. As of December 31, 2014, the Company owned eight fracture stimulation fleets and other oilfield services equipment, including pulling units, fracture stimulation tanks, water transport trucks, hot oilers, blowout preventers, construction equipment and fishing tools.</t>
  </si>
  <si>
    <t>Summary Of Significant Accounting Policies (Changes of Ownership Interest) (Details) (USD $)</t>
  </si>
  <si>
    <t>Net Income (loss) attributable to common stockholders</t>
  </si>
  <si>
    <t>Net transfers from noncontrolling interest</t>
  </si>
  <si>
    <t>Net income (loss) attributable to common stockholders and transfers from noncontrolling interest</t>
  </si>
  <si>
    <t>Additional Paid-In Capital [Member] | Pioneer Southwest [Member]</t>
  </si>
  <si>
    <t>Acquisitions and Divestitures (Discontinued Operations Narrative) (Details) (USD $)</t>
  </si>
  <si>
    <t>3 Months Ended</t>
  </si>
  <si>
    <t>Mar. 31, 2012</t>
  </si>
  <si>
    <t>Discontinued Operations Assets and Liabilities Included in Assets and Liabilities Held for Sale [Line Items]</t>
  </si>
  <si>
    <t>Tangible Asset Impairment Charges</t>
  </si>
  <si>
    <t>Gaines Dawson [Member]</t>
  </si>
  <si>
    <t>Significant Acquisitions and Disposals, Acquisition Costs or Sale Proceeds</t>
  </si>
  <si>
    <t>Maximum Payments From Related Party For Exploration Drilling And Completion Costs</t>
  </si>
  <si>
    <t>Payments From Related Party For Exploration Drilling And Completion Costs Percent</t>
  </si>
  <si>
    <t>West Panhandle [Member]</t>
  </si>
  <si>
    <t>Eagle Ford Shale [Member]</t>
  </si>
  <si>
    <t>Other Assets [Member]</t>
  </si>
  <si>
    <t>Lease Contract for Next 12 Months [Member]</t>
  </si>
  <si>
    <t>Drilling rigs leased</t>
  </si>
  <si>
    <t>Lease Contract for Year 2 [Member]</t>
  </si>
  <si>
    <t>Discontinued Operations [Member]</t>
  </si>
  <si>
    <t>Discontinued Operations [Member] | Hugoton field [Member]</t>
  </si>
  <si>
    <t>Discontinued Operations [Member] | Pioneer Alaska [Member]</t>
  </si>
  <si>
    <t>Discontinued Operations [Member] | Barnett Shale Field [Member]</t>
  </si>
  <si>
    <t>Discontinued Operations [Member] | Pioneer South Africa [Member]</t>
  </si>
  <si>
    <t>Sendero [Member]</t>
  </si>
  <si>
    <t>Proceeds from Divestiture of Interest in Consolidated Subsidiaries</t>
  </si>
  <si>
    <t>Partners' Capital Account, Acquisitions</t>
  </si>
  <si>
    <t>Business Combination, Recognized Identifiable Assets Acquired and Liabilities Assumed, Net</t>
  </si>
  <si>
    <t>Premier Silica [Member]</t>
  </si>
  <si>
    <t>Primarily represents charges of $8 million and $36 million to reduce excess materials and supplies inventories to their market values for the years ended December 31, 2014 and 2013, respectively, and a charge of $25 million for the year ended December 31, 2013 to reduce the carrying value of Sendero to its estimated fair value. See Notes C and D for additional information on the fair value of Sendero and material and supplies inventory, respectively.</t>
  </si>
  <si>
    <t>(b)Represents noncash impairment charges of $97 million and $539 million on Pioneer Alaska net assets during the years ended December 31, 2014 and 2013, respectively, noncash impairment charges of $174 million, $190 million and $533 million on the Company's net assets in the Barnett Shale field during the years ended December 31, 2014, 2013 and 2012, respectively, and a noncash impairment charge of $34 million on the Company's net assets in the Hugoton field during the year ended December 31, 2014. See Note D for additional information regarding the noncash impairment charges.</t>
  </si>
  <si>
    <t>Acquisitions and Divestitures (Components of Discontinued Operations) (Details) (USD $)</t>
  </si>
  <si>
    <t>Income Statement, Balance Sheet and Additional Disclosures by Disposal Groups, Including Discontinued Operations [Line Items]</t>
  </si>
  <si>
    <t>Production and Ad Valorem Taxes From Discontinued Operations</t>
  </si>
  <si>
    <t>Exploration Abandonment and Impairment Expense</t>
  </si>
  <si>
    <t>Current</t>
  </si>
  <si>
    <t>Deferred</t>
  </si>
  <si>
    <t>Total revenues and other income from discontinued operations</t>
  </si>
  <si>
    <t>Income (loss) from discontinued operations before income taxes</t>
  </si>
  <si>
    <t>(a)Primarily comprised of Alaskan Petroleum Production Tax credits on qualifying capital expenditures.</t>
  </si>
  <si>
    <t>Acquisitions and Divestitures (Discontinued Operations Balance Sheet) (Details) (USD $)</t>
  </si>
  <si>
    <t>Discontinued Operations Balance Sheet Held For Sale [Abstract]</t>
  </si>
  <si>
    <t>Assets of Disposal Group, Including Discontinued Operation, Current</t>
  </si>
  <si>
    <t>Disposal Group, Including Discontinued Operation, Property, Plant, and Equipment, Net</t>
  </si>
  <si>
    <t>Liabilities of Disposal Group, Including Discontinued Operation, Current</t>
  </si>
  <si>
    <t>Disposal Group, Including Discontinued Operation, Other Liabilities</t>
  </si>
  <si>
    <t>Disclosures About Fair Value Measurements (Narrative) (Details) (USD $)</t>
  </si>
  <si>
    <t>Inventory Write-down</t>
  </si>
  <si>
    <t>discount rate used in impairment calculation</t>
  </si>
  <si>
    <t>Colorado [Member]</t>
  </si>
  <si>
    <t>Impairment of Long-Lived Assets Held-for-use</t>
  </si>
  <si>
    <t>Barnett Shale Field [Member]</t>
  </si>
  <si>
    <t>Disclosures About Fair Value Measurements (Assets And Liabilities That Are Measured At Fair Value On A Recurring Basis) (Details) (USD $)</t>
  </si>
  <si>
    <t>Fair Value, Assets and Liabilities Measured on Recurring and Nonrecurring Basis [Line Items]</t>
  </si>
  <si>
    <t>Deferred Compensation Plan Assets</t>
  </si>
  <si>
    <t>Assets, Fair Value Disclosure</t>
  </si>
  <si>
    <t>Liabilities, Fair Value Disclosure</t>
  </si>
  <si>
    <t>Recurring Measurements, (Fair Value, Total)</t>
  </si>
  <si>
    <t>Commodity Derivatives [Member]</t>
  </si>
  <si>
    <t>Derivative Asset, Fair Value, Amount Not Offset Against Collateral</t>
  </si>
  <si>
    <t>Derivative Financial Instruments, Liabilities, Fair Value Disclosure</t>
  </si>
  <si>
    <t>Interest Rate Derivatives [Member]</t>
  </si>
  <si>
    <t>Quoted Prices In Active Markets For Identical Assets (Level 1) [Member]</t>
  </si>
  <si>
    <t>Quoted Prices In Active Markets For Identical Assets (Level 1) [Member] | Commodity Derivatives [Member]</t>
  </si>
  <si>
    <t>Quoted Prices In Active Markets For Identical Assets (Level 1) [Member] | Interest Rate Derivatives [Member]</t>
  </si>
  <si>
    <t>Significant Other Observable Inputs (Level 2) [Member]</t>
  </si>
  <si>
    <t>Significant Other Observable Inputs (Level 2) [Member] | Commodity Derivatives [Member]</t>
  </si>
  <si>
    <t>Significant Other Observable Inputs (Level 2) [Member] | Interest Rate Derivatives [Member]</t>
  </si>
  <si>
    <t>Significant Unobservable Inputs (Level 3) [Member]</t>
  </si>
  <si>
    <t>Significant Unobservable Inputs (Level 3) [Member] | Commodity Derivatives [Member]</t>
  </si>
  <si>
    <t>Significant Unobservable Inputs (Level 3) [Member] | Interest Rate Derivatives [Member]</t>
  </si>
  <si>
    <t>Disclosures About Fair Value Measurements (Measured On A Nonrecurring Basis) (Details) (USD $)</t>
  </si>
  <si>
    <t>Management oil price outlook</t>
  </si>
  <si>
    <t>Management gas price outlook</t>
  </si>
  <si>
    <t>Fair Value of Asset Group</t>
  </si>
  <si>
    <t>Raton Field [Member]</t>
  </si>
  <si>
    <t>Disclosures About Fair Value Measurements Disclosures About Fair Value Measurements (Fair Value of Assets Classified as Held For Sale) (Details) (USD $)</t>
  </si>
  <si>
    <t>Pioneer Alaska [Member]</t>
  </si>
  <si>
    <t>Hugoton field [Member]</t>
  </si>
  <si>
    <t>Disclosures About Fair Value Measurements (Financial Assets and Liabilities Not Carried At Fair Value) (Details) (USD $)</t>
  </si>
  <si>
    <t>Fair Value Assets and Liabilities Not Carried At Fair Value [Line Items]</t>
  </si>
  <si>
    <t>Long-term Debt</t>
  </si>
  <si>
    <t>Reported Value Measurement [Member]</t>
  </si>
  <si>
    <t>Estimate of Fair Value Measurement [Member]</t>
  </si>
  <si>
    <t>Derivative Financial Instruments (Narrative) (Details) (USD $)</t>
  </si>
  <si>
    <t>Schedule of Trading Securities and Other Trading Assets [Line Items]</t>
  </si>
  <si>
    <t>Proceeds from Termination of Interest Rate Derivatives</t>
  </si>
  <si>
    <t>Marketing Oil contracts, in BBL [Member] | Basis Swap Contracts for Next Twelve Months [Member]</t>
  </si>
  <si>
    <t>Derivative, Nonmonetary Notional Amount</t>
  </si>
  <si>
    <t>Marketing oil contracts, price per BBL [Member] | Basis Swap Contracts for Next Twelve Months [Member]</t>
  </si>
  <si>
    <t>Derivative, Swap Type, Average Fixed Price</t>
  </si>
  <si>
    <t>July 15, 2022 Interest Rate Swaps [Member]</t>
  </si>
  <si>
    <t>Derivative fixed interest rate</t>
  </si>
  <si>
    <t>Derivative, Variable Interest Rate</t>
  </si>
  <si>
    <t>Notional amount of debt</t>
  </si>
  <si>
    <t>June 30, 2015 Interest Rate Swaps [Member]</t>
  </si>
  <si>
    <t>Swap Contract Notional Amount Fixed Rate of Interest and Variable On-The-Run 10-yr Treasury Rate</t>
  </si>
  <si>
    <t>September 30, 2015 Interest Rate Swaps [Member]</t>
  </si>
  <si>
    <t>Subsequent Event [Member] | September 30, 2015 Interest Rate Swaps [Member]</t>
  </si>
  <si>
    <t>Ethane [Member] | NGL contract, in BBLS [Member] | Swap Contracts for Next Twelve Months [Member]</t>
  </si>
  <si>
    <t>Ethane [Member] | NGL contract, in BBLS [Member] | Swap Contracts for Year 2 [Member]</t>
  </si>
  <si>
    <t>Ethane [Member] | NGL contracts, price per BBL [Member] | Swap Contracts for Next Twelve Months [Member]</t>
  </si>
  <si>
    <t>Ethane [Member] | NGL contracts, price per BBL [Member] | Swap Contracts for Year 2 [Member]</t>
  </si>
  <si>
    <t>Ethane [Member] | Subsequent Event [Member] | NGL contract, in BBLS [Member] | Swap Contracts for February Through December 2015 [Member]</t>
  </si>
  <si>
    <t>Ethane [Member] | Subsequent Event [Member] | NGL contract, in BBLS [Member] | Swap Contracts for March Through December 2015 [Member]</t>
  </si>
  <si>
    <t>Ethane [Member] | Subsequent Event [Member] | NGL contracts, price per BBL [Member] | Swap Contracts for February Through December 2015 [Member]</t>
  </si>
  <si>
    <t>Ethane [Member] | Subsequent Event [Member] | NGL contracts, price per BBL [Member] | Swap Contracts for March Through December 2015 [Member]</t>
  </si>
  <si>
    <t>Propane [Member] | Subsequent Event [Member] | NGL contract, in BBLS [Member] | Swap Contracts for Year 2 [Member]</t>
  </si>
  <si>
    <t>Propane [Member] | Subsequent Event [Member] | NGL contract, in BBLS [Member] | Swap Contracts for February Through December 2015 [Member]</t>
  </si>
  <si>
    <t>Propane [Member] | Subsequent Event [Member] | NGL contracts, price per BBL [Member] | Swap Contracts for Year 2 [Member]</t>
  </si>
  <si>
    <t>Propane [Member] | Subsequent Event [Member] | NGL contracts, price per BBL [Member] | Swap Contracts for February Through December 2015 [Member]</t>
  </si>
  <si>
    <t>Derivative Financial Instruments (Oil Derivative Contracts Volume And Weighted Average Price) (Details)</t>
  </si>
  <si>
    <t>Rollfactor Swap Contracts [Member]</t>
  </si>
  <si>
    <t>Trading Activity, Gains and Losses, Net [Line Items]</t>
  </si>
  <si>
    <t>Swap Multiple Second Nearby Month</t>
  </si>
  <si>
    <t>Swap Multiple Third Nearby Month</t>
  </si>
  <si>
    <t>Oil contracts, price per bbl [Member] | Swap Contracts for Next Twelve Months [Member]</t>
  </si>
  <si>
    <t>Oil contracts, price per bbl [Member] | Swap Contracts for Year 2 [Member]</t>
  </si>
  <si>
    <t>Oil contracts, price per bbl [Member] | Collar Contracts With Short Puts for Next Twelve Months [Member]</t>
  </si>
  <si>
    <t>Derivative, Average Cap Price</t>
  </si>
  <si>
    <t>Derivative, Average Floor Price</t>
  </si>
  <si>
    <t>Oil contracts, price per bbl [Member] | Collar Contracts With Short Puts for Next Twelve Months [Member] | Short Put [Member]</t>
  </si>
  <si>
    <t>Derivative, Notional Amount, Price Per Unit</t>
  </si>
  <si>
    <t>Oil contracts, price per bbl [Member] | Collar Contracts With Short Puts for Year 2 [Member]</t>
  </si>
  <si>
    <t>Oil contracts, price per bbl [Member] | Collar Contracts With Short Puts for Year 2 [Member] | Short Put [Member]</t>
  </si>
  <si>
    <t>Oil contracts, price per bbl [Member] | Collar Contracts With Short Puts for Year 2 - Extendible for Year 3 [Member]</t>
  </si>
  <si>
    <t>Oil contracts, price per bbl [Member] | Collar Contracts With Short Puts for Year 2 - Extendible for Year 3 [Member] | Short Put [Member]</t>
  </si>
  <si>
    <t>Oil contracts, price per bbl [Member] | Rollfactor Swap Contracts for Next Twelve Months [Member]</t>
  </si>
  <si>
    <t>Oil contracts, price per bbl [Member] | Rollfactor Swap Contracts for Year 2 [Member]</t>
  </si>
  <si>
    <t>Oil contracts [Member] | Swap Contracts for Next Twelve Months [Member]</t>
  </si>
  <si>
    <t>Oil contracts [Member] | Swap Contracts for Year 2 [Member]</t>
  </si>
  <si>
    <t>Oil contracts [Member] | Collar Contracts With Short Puts for Next Twelve Months [Member]</t>
  </si>
  <si>
    <t>[2],[3]</t>
  </si>
  <si>
    <t>Oil contracts [Member] | Collar Contracts With Short Puts for Year 2 [Member]</t>
  </si>
  <si>
    <t>Oil contracts [Member] | Collar Contracts With Short Puts for Year 2 - Extendible for Year 3 [Member]</t>
  </si>
  <si>
    <t>Oil contracts [Member] | Rollfactor Swap Contracts for Next Twelve Months [Member]</t>
  </si>
  <si>
    <t>Oil contracts [Member] | Rollfactor Swap Contracts for Year 2 [Member]</t>
  </si>
  <si>
    <t>Subsequent Event [Member] | Oil contracts, price per bbl [Member] | Collar Contracts With Short Puts for Next Twelve Months [Member]</t>
  </si>
  <si>
    <t>Subsequent Event [Member] | Oil contracts, price per bbl [Member] | Collar Contracts With Short Puts for Next Twelve Months [Member] | Short Put [Member]</t>
  </si>
  <si>
    <t>Subsequent Event [Member] | Oil contracts, price per bbl [Member] | Collar Contracts With Short Puts for Year 2 [Member]</t>
  </si>
  <si>
    <t>Subsequent Event [Member] | Oil contracts, price per bbl [Member] | Collar Contracts With Short Puts for Year 2 [Member] | Short Put [Member]</t>
  </si>
  <si>
    <t>Subsequent Event [Member] | Oil contracts [Member] | Collar Contracts With Short Puts for Next Twelve Months [Member]</t>
  </si>
  <si>
    <t>[1],[2],[3]</t>
  </si>
  <si>
    <t>Subsequent Event [Member] | Oil contracts [Member] | Collar Contracts With Short Puts for Year 2 [Member]</t>
  </si>
  <si>
    <t>During the period from January 1, 2015 through February 13, 2015, the Company converted (i) 3,000 Bbls per day of 2015 collar contracts with short puts into new 2015 collar contract with short puts with a ceiling price of $78.33 per Bbl, a floor price of $66.50 per Bbl and a short put price of $40.00 per Bbl and (ii) 55,000 Bbls per day of 2016 collar contracts with short puts into new 2016 collar contracts with short puts with a ceiling price of $77.41 per Bbl, a floor price of $66.58 per Bbl and a short put price of $41.55 per Bbl.</t>
  </si>
  <si>
    <t>Derivative Financial Instruments (Gas Derivative Contracts Volume And Weighted Average Price) (Details)</t>
  </si>
  <si>
    <t>Gas contracts, in MMBTU [Member] | Swap Contracts for Next Twelve Months [Member]</t>
  </si>
  <si>
    <t>Derivative [Line Items]</t>
  </si>
  <si>
    <t>Gas contracts, in MMBTU [Member] | Swap Contracts for Year 2 [Member]</t>
  </si>
  <si>
    <t>Gas contracts, in MMBTU [Member] | Swap Contracts for Year 3 [Member]</t>
  </si>
  <si>
    <t>Gas contracts, in MMBTU [Member] | Collar Contracts With Short Puts for Next Twelve Months [Member]</t>
  </si>
  <si>
    <t>Gas contracts, in MMBTU [Member] | Collar Contracts With Short Puts for Year 2 [Member]</t>
  </si>
  <si>
    <t>Gas contracts, in MMBTU [Member] | Collar Contracts With Short Puts for Year 3 [Member]</t>
  </si>
  <si>
    <t>Gas contracts, price per MMBTU [Member] | Swap Contracts for Next Twelve Months [Member]</t>
  </si>
  <si>
    <t>Gas contracts, price per MMBTU [Member] | Swap Contracts for Year 2 [Member]</t>
  </si>
  <si>
    <t>Gas contracts, price per MMBTU [Member] | Swap Contracts for Year 3 [Member]</t>
  </si>
  <si>
    <t>Gas contracts, price per MMBTU [Member] | Collar Contracts With Short Puts for Next Twelve Months [Member]</t>
  </si>
  <si>
    <t>Gas contracts, price per MMBTU [Member] | Collar Contracts With Short Puts for Next Twelve Months [Member] | Short Put [Member]</t>
  </si>
  <si>
    <t>Gas contracts, price per MMBTU [Member] | Collar Contracts With Short Puts for Year 2 [Member]</t>
  </si>
  <si>
    <t>Gas contracts, price per MMBTU [Member] | Collar Contracts With Short Puts for Year 2 [Member] | Short Put [Member]</t>
  </si>
  <si>
    <t>Gas contracts, price per MMBTU [Member] | Collar Contracts With Short Puts for Year 3 [Member]</t>
  </si>
  <si>
    <t>Gas contracts, price per MMBTU [Member] | Collar Contracts With Short Puts for Year 3 [Member] | Short Put [Member]</t>
  </si>
  <si>
    <t>Gulf Coast [Member] | Gas contracts, in MMBTU [Member] | Basis Swap Contracts for Next Twelve Months [Member]</t>
  </si>
  <si>
    <t>Gulf Coast [Member] | Gas contracts, in MMBTU [Member] | Basis Swap Contracts for Year 2 [Member]</t>
  </si>
  <si>
    <t>Gulf Coast [Member] | Gas contracts, in MMBTU [Member] | Basis Swap Contracts for Year 3 [Member]</t>
  </si>
  <si>
    <t>Gulf Coast [Member] | Gas contracts, price per MMBTU [Member] | Basis Swap Contracts for Next Twelve Months [Member]</t>
  </si>
  <si>
    <t>Gulf Coast [Member] | Gas contracts, price per MMBTU [Member] | Basis Swap Contracts for Year 2 [Member]</t>
  </si>
  <si>
    <t>Gulf Coast [Member] | Gas contracts, price per MMBTU [Member] | Basis Swap Contracts for Year 3 [Member]</t>
  </si>
  <si>
    <t>Mid-Continent [Member] | Gas contracts, in MMBTU [Member] | Basis Swap Contracts for Next Twelve Months [Member]</t>
  </si>
  <si>
    <t>Mid-Continent [Member] | Gas contracts, in MMBTU [Member] | Basis Swap Contracts for Year 2 [Member]</t>
  </si>
  <si>
    <t>Mid-Continent [Member] | Gas contracts, in MMBTU [Member] | Basis Swap Contracts for Year 3 [Member]</t>
  </si>
  <si>
    <t>Mid-Continent [Member] | Gas contracts, price per MMBTU [Member] | Basis Swap Contracts for Next Twelve Months [Member]</t>
  </si>
  <si>
    <t>Mid-Continent [Member] | Gas contracts, price per MMBTU [Member] | Basis Swap Contracts for Year 2 [Member]</t>
  </si>
  <si>
    <t>Mid-Continent [Member] | Gas contracts, price per MMBTU [Member] | Basis Swap Contracts for Year 3 [Member]</t>
  </si>
  <si>
    <t>Permian Basin [Member] | Gas contracts, in MMBTU [Member] | Basis Swap Contracts for Next Twelve Months [Member]</t>
  </si>
  <si>
    <t>Permian Basin [Member] | Gas contracts, in MMBTU [Member] | Basis Swap Contracts for Year 2 [Member]</t>
  </si>
  <si>
    <t>Permian Basin [Member] | Gas contracts, in MMBTU [Member] | Basis Swap Contracts for Year 3 [Member]</t>
  </si>
  <si>
    <t>Permian Basin [Member] | Gas contracts, price per MMBTU [Member] | Basis Swap Contracts for Next Twelve Months [Member]</t>
  </si>
  <si>
    <t>Permian Basin [Member] | Gas contracts, price per MMBTU [Member] | Basis Swap Contracts for Year 2 [Member]</t>
  </si>
  <si>
    <t>Permian Basin [Member] | Gas contracts, price per MMBTU [Member] | Basis Swap Contracts for Year 3 [Member]</t>
  </si>
  <si>
    <t>Derivative Financial Instruments (Offsetting Assets and Liabilities) (Details) (USD $)</t>
  </si>
  <si>
    <t>Derivative Asset, Current</t>
  </si>
  <si>
    <t>Derivative Asset, Noncurrent</t>
  </si>
  <si>
    <t>Derivative Liability, Current</t>
  </si>
  <si>
    <t>Derivative Liability, Noncurrent</t>
  </si>
  <si>
    <t>Not Designated As Hedging Instruments [Member]</t>
  </si>
  <si>
    <t>Derivative Current [Member] | Not Designated As Hedging Instruments [Member] | Commodity Price Derivatives [Member]</t>
  </si>
  <si>
    <t>Total derivatives, Asset</t>
  </si>
  <si>
    <t>Total derivatives, Liability</t>
  </si>
  <si>
    <t>Derivative Assets Offset In Balance Sheet</t>
  </si>
  <si>
    <t>Derivative Liabilities Offset In Balance Sheet</t>
  </si>
  <si>
    <t>Derivative Current [Member] | Not Designated As Hedging Instruments [Member] | Interest Rate Derivatives [Member]</t>
  </si>
  <si>
    <t>Derivative Noncurrent [Member] | Not Designated As Hedging Instruments [Member] | Commodity Price Derivatives [Member]</t>
  </si>
  <si>
    <t>Derivative Noncurrent [Member] | Not Designated As Hedging Instruments [Member] | Interest Rate Derivatives [Member]</t>
  </si>
  <si>
    <t>Derivative Financial Instruments (Derivative Obligations Under Terminated Hedge Arrangements) (Details) (USD $)</t>
  </si>
  <si>
    <t>Other Comprehensive Income (Loss), Reclassification Adjustment on Derivatives Included in Net Income, before Tax</t>
  </si>
  <si>
    <t>Interest Rate Derivatives [Member] | Interest Expense [Member]</t>
  </si>
  <si>
    <t>Interest Rate Derivatives [Member] | Derivative Gains (Losses), Net [Member]</t>
  </si>
  <si>
    <t>Commodity Price Derivatives [Member] | Oil And Gas revenue [Member]</t>
  </si>
  <si>
    <t>Commodity Price Derivatives [Member] | Derivative Gains (Losses), Net [Member]</t>
  </si>
  <si>
    <t>Schedule of Derivative Assets and Liabilities by Counterparty (Details) (USD $)</t>
  </si>
  <si>
    <t>Schedule of Derivative Assets and Liabilities by Counterparty [Line Items]</t>
  </si>
  <si>
    <t>Derivative Assets (Liabilities), at Fair Value, Net</t>
  </si>
  <si>
    <t>JP Morgan Chase [Member]</t>
  </si>
  <si>
    <t>J. Aron &amp; Company [Member]</t>
  </si>
  <si>
    <t>Merrill Lynch [Member]</t>
  </si>
  <si>
    <t>Citibank, N.A. [Member]</t>
  </si>
  <si>
    <t>Morgan Stanley [Member]</t>
  </si>
  <si>
    <t>BMO Financial Group [Member]</t>
  </si>
  <si>
    <t>Barclays Capital [Member]</t>
  </si>
  <si>
    <t>Wells Fargo Bank, N.A. [Member]</t>
  </si>
  <si>
    <t>Societe Generale [Member]</t>
  </si>
  <si>
    <t>Macquarie Bank [Member]</t>
  </si>
  <si>
    <t>Credit Suisse [Member]</t>
  </si>
  <si>
    <t>Toronto Dominion [Member]</t>
  </si>
  <si>
    <t>Den Norske [Member]</t>
  </si>
  <si>
    <t>Royal Bank of Canada [Member]</t>
  </si>
  <si>
    <t>Exploratory Well Costs (Capitalized Exploratory Well And Project Activity) (Details) (USD $)</t>
  </si>
  <si>
    <t>Increase (Decrease) in Capitalized Exploratory Well Costs that are Pending Determination of Proved Reserves [Roll Forward]</t>
  </si>
  <si>
    <t>Capitalized Exploratory Well Costs, Beginning Balance</t>
  </si>
  <si>
    <t>Capitalized Exploratory Well Cost, Additions Pending Determination of Proved Reserves</t>
  </si>
  <si>
    <t>Capitalized Exploratory Well Cost Assets Disposition</t>
  </si>
  <si>
    <t>Exploratory well costs charged to exploration expense</t>
  </si>
  <si>
    <t>Capitalized Exploratory Well Costs, Ending Balance</t>
  </si>
  <si>
    <t>Capitalized exploratory costs [Member]</t>
  </si>
  <si>
    <t>Capitalized exploratory costs [Member] | Discontinued Operations [Member]</t>
  </si>
  <si>
    <t>Exploratory Well Costs (Capitalized Exploratory Costs And the Number Of Projects For Which Exploratory Costs Have Been Capitalized) (Details) (USD $)</t>
  </si>
  <si>
    <t>Dec. 31, 2011</t>
  </si>
  <si>
    <t>Capitalized exploratory well costs, total suspended</t>
  </si>
  <si>
    <t>Nuna [Member]</t>
  </si>
  <si>
    <t>Oooguruk [Member]</t>
  </si>
  <si>
    <t>Long-Term Debt (Narrative) (Details) (USD $)</t>
  </si>
  <si>
    <t>Share data in Millions, unless otherwise specified</t>
  </si>
  <si>
    <t>6 Months Ended</t>
  </si>
  <si>
    <t>Jun. 30, 2013</t>
  </si>
  <si>
    <t>Line of credit facility, maximum borrowing capacity</t>
  </si>
  <si>
    <t>Outstanding borrowings under the Credit Facility</t>
  </si>
  <si>
    <t>Pioneer Credit Facility [Member]</t>
  </si>
  <si>
    <t>Federal fund rate</t>
  </si>
  <si>
    <t>Alternate base rate spread</t>
  </si>
  <si>
    <t>Applicable margin</t>
  </si>
  <si>
    <t>Letters of credit outstanding under the Credit Facility, interest percentage</t>
  </si>
  <si>
    <t>Unused portion, fee percentage</t>
  </si>
  <si>
    <t>Swing Line Loans [Member] | Pioneer Credit Facility [Member]</t>
  </si>
  <si>
    <t>Maximum outstanding borrowings under the Credit Facility</t>
  </si>
  <si>
    <t>2.875% Convertible Senior Notes Due 2038 [Member]</t>
  </si>
  <si>
    <t>Convertible debt</t>
  </si>
  <si>
    <t>Principal amount of notes tendered for conversion</t>
  </si>
  <si>
    <t>Cash Paid To Conversion Of Convertible Senior Notes</t>
  </si>
  <si>
    <t>Shares received for conversion of debt</t>
  </si>
  <si>
    <t>Cash Paid To Redeem Convertible Debt</t>
  </si>
  <si>
    <t>Interest expense relating to the contractual interest coupon and unamortized discount</t>
  </si>
  <si>
    <t>Debt instrument, effective interest rate, percentage</t>
  </si>
  <si>
    <t>Senior Notes, interest rate, percentage</t>
  </si>
  <si>
    <t>Total Debt To Book Capitalization [Member] | Pioneer Credit Facility [Member]</t>
  </si>
  <si>
    <t>Debt instrument covenant description</t>
  </si>
  <si>
    <t>Long-Term Debt (Components Of Long-Term Debt) (Details) (USD $)</t>
  </si>
  <si>
    <t>Debt Instrument [Line Items]</t>
  </si>
  <si>
    <t>Outstanding debt principal balances, gross</t>
  </si>
  <si>
    <t>Issuance discounts and premiums, net</t>
  </si>
  <si>
    <t>Outstanding borrowing</t>
  </si>
  <si>
    <t>5.875% Senior Notes Due 2016 [Member]</t>
  </si>
  <si>
    <t>Issuance of senior notes</t>
  </si>
  <si>
    <t>Senior notes, interest rate</t>
  </si>
  <si>
    <t>6.65% Senior Notes Due 2017 [Member]</t>
  </si>
  <si>
    <t>6.875% Senior Notes Due 2018 [Member]</t>
  </si>
  <si>
    <t>7.500% Senior Notes Due 2020 [Member]</t>
  </si>
  <si>
    <t>3.95% Senior Notes Due 2022 [Member]</t>
  </si>
  <si>
    <t>7.20% Senior Notes Due 2028 [Member]</t>
  </si>
  <si>
    <t>Long-Term Debt (Principal Maturities Of Long-Term Debt) (Details) (USD $)</t>
  </si>
  <si>
    <t>Long-Term Debt (Interest Expenses) (Details) (USD $)</t>
  </si>
  <si>
    <t>Accretion/amortization of discounts or premiums on loans</t>
  </si>
  <si>
    <t>Amortization of net deferred hedge losses</t>
  </si>
  <si>
    <t>Incentive Plans (Narrative) (Details) (USD $)</t>
  </si>
  <si>
    <t>Share-based Compensation Arrangement by Share-based Payment Award [Line Items]</t>
  </si>
  <si>
    <t>Matching contributions vesting period in years</t>
  </si>
  <si>
    <t>Deferred Compensation Arrangement with Individual, Compensation Expense</t>
  </si>
  <si>
    <t>Unrecognized share-based compensation expense</t>
  </si>
  <si>
    <t>Restricted Units Vesting Schedule</t>
  </si>
  <si>
    <t>3 years 0 months 0 days</t>
  </si>
  <si>
    <t>Employee Stock [Member]</t>
  </si>
  <si>
    <t>Employee stock purchase plan contribution limit</t>
  </si>
  <si>
    <t>Employee stock purchase plan participants purchase price percent</t>
  </si>
  <si>
    <t>Share-based Compensation Arrangement by Share-based Payment Award, Number of Shares Available for Grant</t>
  </si>
  <si>
    <t>Restricted Stock Liability Awards [Member]</t>
  </si>
  <si>
    <t>Number of Shares granted</t>
  </si>
  <si>
    <t>Share-based Compensation Arrangement by Share-based Payment Award, Equity Instruments Other than Options, Vested in Period, Fair Value</t>
  </si>
  <si>
    <t>Amount of liabilities attributable to liability awards included in accounts payable</t>
  </si>
  <si>
    <t>Restricted Stock [Member]</t>
  </si>
  <si>
    <t>Restricted Stock Equity Awards [Member]</t>
  </si>
  <si>
    <t>Number of unvested shares</t>
  </si>
  <si>
    <t>Weighted Average Grant-Date Fair Value, Shares granted</t>
  </si>
  <si>
    <t>Stock Options [Member]</t>
  </si>
  <si>
    <t>Option awards contract life</t>
  </si>
  <si>
    <t>Average dividend yield</t>
  </si>
  <si>
    <t>Share-based Compensation Arrangement by Share-based Payment Award, Options, Exercised, Intrinsic Value</t>
  </si>
  <si>
    <t>Performance Unit Awards [Member]</t>
  </si>
  <si>
    <t>Pioneer Long-Term Incentive Plan [Member]</t>
  </si>
  <si>
    <t>PSE Employee Long Term Incentive Plan [Member]</t>
  </si>
  <si>
    <t>Deferred Compensation Retirement Plan [Member]</t>
  </si>
  <si>
    <t>Matching contributions percent</t>
  </si>
  <si>
    <t>Matching contributions</t>
  </si>
  <si>
    <t>Deferred Compensation Retirement Plan [Member] | Base Salary [Member]</t>
  </si>
  <si>
    <t>Participants annual salary contributions, percentage</t>
  </si>
  <si>
    <t>Deferred Compensation Retirement Plan [Member] | Bonus [Member]</t>
  </si>
  <si>
    <t>401(k) Plan [Member]</t>
  </si>
  <si>
    <t>Defined Contribution Plan, Employer Matching Contribution, Percent of Employees' Gross Pay</t>
  </si>
  <si>
    <t>Officer [Member] | Deferred Compensation Retirement Plan [Member] | Base Salary [Member]</t>
  </si>
  <si>
    <t>Key Employee [Member] | Deferred Compensation Retirement Plan [Member] | Bonus [Member]</t>
  </si>
  <si>
    <t>(a)Cash proceeds received from stock option exercises during 2014, 2013 and 2012 amounted to $6 million, $5 million and $3 million, respectively.</t>
  </si>
  <si>
    <t>Incentive Plans (Number Of Shares Available Under The Company's Long Term Incentive Plan) (Details) (Pioneer Long-Term Incentive Plan [Member])</t>
  </si>
  <si>
    <t>104 Months Ended</t>
  </si>
  <si>
    <t>Incentive Plans (Number Of Awards Available Under Company's Long Term Incentive Plan) (Details) (PSE Employee Long Term Incentive Plan [Member])</t>
  </si>
  <si>
    <t>Incentive Plans (Schedule Of Employee Stock Purchase Plan) (Details) (Employee Stock [Member])</t>
  </si>
  <si>
    <t>216 Months Ended</t>
  </si>
  <si>
    <t>Incentive Plans (Schedule of Compensation Expense for Each Type of Incentive Award) (Details) (USD $)</t>
  </si>
  <si>
    <t>Income Tax (Expense) Benefit</t>
  </si>
  <si>
    <t>Proceeds from Issuance of Shares under Incentive and Share-based Compensation Plans, Including Stock Options</t>
  </si>
  <si>
    <t>Performance Units [Member]</t>
  </si>
  <si>
    <t>Other Incentive Awards [Member]</t>
  </si>
  <si>
    <t>Compensation Expense For Incentive Awards [Member]</t>
  </si>
  <si>
    <t>Incentive Plans (Schedule Of Restricted Stock Award Activity) (Details) (USD $)</t>
  </si>
  <si>
    <t>Number of Shares/Units, Outstanding at beginning of year</t>
  </si>
  <si>
    <t>Forfeitures, number of shares</t>
  </si>
  <si>
    <t>Awards vested</t>
  </si>
  <si>
    <t>Number of Shares/Units, Outstanding at end of year</t>
  </si>
  <si>
    <t>Weighted Average Grant-Date Fair Value, Outstanding at beginning of year</t>
  </si>
  <si>
    <t>Share-based Compensation Arrangement by Share-based Payment Award, Equity Instruments Other than Options, Forfeitures, Weighted Average Grant Date Fair Value</t>
  </si>
  <si>
    <t>Weighted Average Grant-Date Fair Value, Shares vested</t>
  </si>
  <si>
    <t>Weighted Average Grant-Date Fair Value, Outstanding at end of year</t>
  </si>
  <si>
    <t>Incentive Plans (Schedule Of Weighted-Average Assumptions To Estimate The Fair Value) (Details) (Stock Options [Member])</t>
  </si>
  <si>
    <t>7 years 0 months 1 day</t>
  </si>
  <si>
    <t>Incentive Plans (Schedule Of Stock Options Awards Activity) (Details) (USD $)</t>
  </si>
  <si>
    <t>Number of Shares, Outstanding at beginning of year</t>
  </si>
  <si>
    <t>Number of Shares, Outstanding and expected to vest at end of year</t>
  </si>
  <si>
    <t>Number of Shares, Exercisable at end of year</t>
  </si>
  <si>
    <t>Weighted Average Exercise Price, Outstanding at beginning of year</t>
  </si>
  <si>
    <t>Weighted Average Exercise Price, Options exercised</t>
  </si>
  <si>
    <t>Weighted Average Exercise Price, Outstanding and expected to vest at end of year</t>
  </si>
  <si>
    <t>Weighted Average Exercise Price, Exercisable at end of year</t>
  </si>
  <si>
    <t>Weighted Average Remaining Contractual Life, Outstanding and expected to vest at end of year</t>
  </si>
  <si>
    <t>5 years 11 months 15 days</t>
  </si>
  <si>
    <t>Weighted Average Remaining Contractual Life, Exercisable at end of year</t>
  </si>
  <si>
    <t>4 years 11 months 1 day</t>
  </si>
  <si>
    <t>Aggregate Intrinsic Value, Outstanding and expected to vest at end of year</t>
  </si>
  <si>
    <t>Aggregate Intrinsic Value, Exercisable at end of year</t>
  </si>
  <si>
    <t>Incentive Plans (Schedule Of Assumptions To Estimate The Fair Value) (Details) (Performance Units [Member])</t>
  </si>
  <si>
    <t>Maximum [Member]</t>
  </si>
  <si>
    <t>Minimum [Member]</t>
  </si>
  <si>
    <t>Incentive Plans (Schedule Of Performance Unit Activity) (Details) (USD $)</t>
  </si>
  <si>
    <t>Number of Units granted</t>
  </si>
  <si>
    <t>Share-based Compensation Arrangement by Share-based Payment Award, Options, Forfeitures in Period</t>
  </si>
  <si>
    <t>Weighted Average Grant-Date Fair Value, Units granted</t>
  </si>
  <si>
    <t>Weighted Average Grant Date Fair Value, Units vested</t>
  </si>
  <si>
    <t>Performance percentage of actual payout minimum</t>
  </si>
  <si>
    <t>Performance percentage to reach maximum</t>
  </si>
  <si>
    <t>Number of shares earned for each vested award</t>
  </si>
  <si>
    <t>Performance Units, including Retirement Deferred Units [Member]</t>
  </si>
  <si>
    <t>[1],[2]</t>
  </si>
  <si>
    <t>Retirement Deferred Performance Units [Member] [Member]</t>
  </si>
  <si>
    <t>(a)These amounts reflect the number of performance units granted. The actual payout of shares may be between zero percent and 250 percent of the performance units granted depending upon the total shareholder return ranking of the Company compared to peer companies at the vesting date.</t>
  </si>
  <si>
    <t>(b)On DecemberB 31, 2014, the service period lapsed on 44,949 of these performance unit awards, which does not include 823 retirement deferred shares scheduled for release on December 31, 2015. The lapsed units earned two shares for each vested award representing 89,898 aggregate shares of common stock issued on JanuaryB 2, 2015.</t>
  </si>
  <si>
    <t>Asset Retirement Obligations (Details) (USD $)</t>
  </si>
  <si>
    <t>Asset Retirement Obligation, Roll Forward Analysis [Roll Forward]</t>
  </si>
  <si>
    <t>Asset Retirement Obligations, Beginning Balance</t>
  </si>
  <si>
    <t>AssetRetirementObligationLiabilitiesAcquiredInBusinessCombination</t>
  </si>
  <si>
    <t>Liabilities incurred</t>
  </si>
  <si>
    <t>Changes in estimates</t>
  </si>
  <si>
    <t>Liabilities settled</t>
  </si>
  <si>
    <t>Asset Retirement Obligations, Ending Balance</t>
  </si>
  <si>
    <t>Asset retirement obligations, current portion</t>
  </si>
  <si>
    <t>(a)The changes in the 2014, 2013 and 2012 estimates are primarily due to increases in abandonment cost estimates based on recent actual costs incurred to abandon wells and declines in the credit-adjusted risk-free discount rates used to value the Company's asset retirement obligations. The increases in the 2014 and 2012 estimates were further impacted by declines in oil, NGL and gas prices used to calculate proved reserves, which had the effect of shortening the economic life of certain wells and increasing the present value of future retirement obligations. The increases in 2013 estimates were partially offset by higher commodity prices, which had the effect of lengthening the economic life of certain wells and decreasing the present value of future retirement obligations.</t>
  </si>
  <si>
    <t>Commitments And Contingencies (Narrative) (Details) (USD $)</t>
  </si>
  <si>
    <t>Current annual salaries of officers and key employees</t>
  </si>
  <si>
    <t>Commitments And Contingencies Commitments and Contingencies (Future Minimum Drilling Commitments) (Details) (USD $)</t>
  </si>
  <si>
    <t>Other Commitment, Due in Next Twelve Months</t>
  </si>
  <si>
    <t>Other Commitment, Due in Second Year</t>
  </si>
  <si>
    <t>Other Commitment, Due in Third Year</t>
  </si>
  <si>
    <t>Other Commitment, Due in Fourth Year</t>
  </si>
  <si>
    <t>Other Commitment, Due in Fifth Year</t>
  </si>
  <si>
    <t>Other Commitment, Due Thereafter</t>
  </si>
  <si>
    <t>Commitments And Contingencies (Future Minimum Lease Commitments) (Details) (USD $)</t>
  </si>
  <si>
    <t>Commitments And Contingencies [Line Items]</t>
  </si>
  <si>
    <t>Operating Leases, Rent Expense</t>
  </si>
  <si>
    <t>Year 1 Minimum Lease Commitments</t>
  </si>
  <si>
    <t>Year 2 Minimum Lease Commitments</t>
  </si>
  <si>
    <t>Year 3 Minimum Lease Commitments</t>
  </si>
  <si>
    <t>Year 4 Minimum Lease Commitments</t>
  </si>
  <si>
    <t>Year 5 Minimum Lease Commitments</t>
  </si>
  <si>
    <t>Lease Payments Discontinued Operations [Member]</t>
  </si>
  <si>
    <t>Commitments And Contingencies (Future Minimum Transportation Fees) (Details) (USD $)</t>
  </si>
  <si>
    <t>Year 1 Transportation Agreements</t>
  </si>
  <si>
    <t>Year 2 Transportation Agreements</t>
  </si>
  <si>
    <t>Year 3 Transportation Agreements</t>
  </si>
  <si>
    <t>Year 4 Transportation Agreements</t>
  </si>
  <si>
    <t>Year 5 Transportation Agreements</t>
  </si>
  <si>
    <t>Oil and Gas Delivery Commitments and Contracts, Daily Production</t>
  </si>
  <si>
    <t>Related Party Transactions (Narrative) (Details) (USD $)</t>
  </si>
  <si>
    <t>Revenue from Related Parties</t>
  </si>
  <si>
    <t>Proceeds from Equity Method Investment, Dividends or Distributions</t>
  </si>
  <si>
    <t>Cost reimbursement fixed</t>
  </si>
  <si>
    <t>Cost reimbursement variable</t>
  </si>
  <si>
    <t>Payments to Acquire Property, Plant, and Equipment</t>
  </si>
  <si>
    <t>Gathering And Treating Fees [Member] | EFS Midstream [Member]</t>
  </si>
  <si>
    <t>Related party transaction expenses paid</t>
  </si>
  <si>
    <t>Major Customers (Consolidated Oil, NGL And Gas Revenues) (Details)</t>
  </si>
  <si>
    <t>Plains Marketing LP [Member]</t>
  </si>
  <si>
    <t>Consolidated oil, NGL and gas revenues represented by the company's purchases</t>
  </si>
  <si>
    <t>Occidental Energy Marketing Inc [Member]</t>
  </si>
  <si>
    <t>Enterprise Products Partners L.P. [Member]</t>
  </si>
  <si>
    <t>Valero Marketing and Supply Company [Member]</t>
  </si>
  <si>
    <t>Interest And Other Income (Interest And Other Income) (Details) (USD $)</t>
  </si>
  <si>
    <t>Equity interest in income (loss) of EFS Midstream</t>
  </si>
  <si>
    <t>Third-party income (loss) from vertical integration services</t>
  </si>
  <si>
    <t>GrossRevenuesIncludedInThirdPartyIncomeFromVerticalIntegrationServices</t>
  </si>
  <si>
    <t>GrossExpensesIncludedInThirdPartyIncomeFromVerticalIntegrationServices</t>
  </si>
  <si>
    <t>Other Expense (Schedule Of Components Of Other Expense) (Details) (USD $)</t>
  </si>
  <si>
    <t>Transportation commitment charge</t>
  </si>
  <si>
    <t>Terminated Drilling Rig Expense</t>
  </si>
  <si>
    <t>Above market drilling and rig termination costs</t>
  </si>
  <si>
    <t>[4]</t>
  </si>
  <si>
    <t>Inventory [Member]</t>
  </si>
  <si>
    <t>Income Taxes (Narrative) (Details) (USD $)</t>
  </si>
  <si>
    <t>Operating Loss Carryforwards [Line Items]</t>
  </si>
  <si>
    <t>Payments for income taxes, net of tax refunds received</t>
  </si>
  <si>
    <t>Unrecognized tax benefit recognized in period</t>
  </si>
  <si>
    <t>Unrecognized Tax Benefits</t>
  </si>
  <si>
    <t>Pioneer South Africa [Member]</t>
  </si>
  <si>
    <t>Income Taxes (Summary Of Open Tax Years, By Jurisdiction) (Details)</t>
  </si>
  <si>
    <t>United States [Member]</t>
  </si>
  <si>
    <t>Income Tax Contingency [Line Items]</t>
  </si>
  <si>
    <t>Open tax years, by jurisdiction</t>
  </si>
  <si>
    <t>Various U.S. States [Member]</t>
  </si>
  <si>
    <t>South Africa [Member]</t>
  </si>
  <si>
    <t>Income Taxes (Schedule Of Income Tax (Provision) Benefit Allocation) (Details) (USD $)</t>
  </si>
  <si>
    <t>Income tax from discontinued operations</t>
  </si>
  <si>
    <t>Net deferred hedge loss</t>
  </si>
  <si>
    <t>Income Tax Effects Allocated Directly to Equity, Equity Transactions</t>
  </si>
  <si>
    <t>Income Taxes (Income Tax (Provision) Benefit Attributable To Income From Continuing Operations) (Details) (USD $)</t>
  </si>
  <si>
    <t>Current income tax (provision) benefit</t>
  </si>
  <si>
    <t>Deferred income tax (provision) benefit</t>
  </si>
  <si>
    <t>Income tax (provision) benefit</t>
  </si>
  <si>
    <t>Income Taxes (Schedule Of Effective Income Tax Rate Reconciliation) (Details) (USD $)</t>
  </si>
  <si>
    <t>Income (Loss) from Continuing Operations before Equity Method Investments, Income Taxes, Extraordinary Items, Noncontrolling Interest</t>
  </si>
  <si>
    <t>Net Income Attributable to Noncontrolling Interest</t>
  </si>
  <si>
    <t>Income (loss) from continuing operations before tax</t>
  </si>
  <si>
    <t>U.S. federal statutory tax rate</t>
  </si>
  <si>
    <t>Income Tax Reconciliation, Income Tax (Expense) Benefit, at Federal Statutory Income Tax Rate</t>
  </si>
  <si>
    <t>Income Tax Reconciliation, State and Local Income Taxes</t>
  </si>
  <si>
    <t>Income Tax Reconciliation, Other Adjustments</t>
  </si>
  <si>
    <t>Effective Income Tax Rate, Continuing Operations</t>
  </si>
  <si>
    <t>Income Taxes (Schedule Of Deferred Tax Assets And Deferred Tax Liabilities) (Details) (USD $)</t>
  </si>
  <si>
    <t>Valuation Allowance [Line Items]</t>
  </si>
  <si>
    <t>Net operating loss carryforward</t>
  </si>
  <si>
    <t>Deferred Tax Assets, Tax Deferred Expense, Compensation and Benefits, Share-based Compensation Cost</t>
  </si>
  <si>
    <t>State taxes and other</t>
  </si>
  <si>
    <t>Non-current deferred income tax liability</t>
  </si>
  <si>
    <t>UNITED STATES</t>
  </si>
  <si>
    <t>COLORADO</t>
  </si>
  <si>
    <t>Net operating loss carryforwards as of December 31, 2014 consist of $927 million of U.S. federal NOLs which expire primarily in 2032 and $120 million of Colorado NOLs which expire between 2027 and 2033</t>
  </si>
  <si>
    <t>Net Income (Loss) Per Share Attributable To Common Stockholders (Reconciliation Of Earnings Attributable To Common Stockholders, Basic And Diluted) (Details) (USD $)</t>
  </si>
  <si>
    <t>Statement Operating Activities Segment [Line Items]</t>
  </si>
  <si>
    <t>Net Income (Loss) Available to Common Stockholders, Basic</t>
  </si>
  <si>
    <t>Diluted income (loss) attributable to common stockholders</t>
  </si>
  <si>
    <t>Segment, Continuing Operations [Member]</t>
  </si>
  <si>
    <t>Participating Securities, Distributed and Undistributed Earnings (Loss), Basic</t>
  </si>
  <si>
    <t>(a)Unvested restricted stock awards and Pioneer Southwest phantom unit awards (prior to the December 2013 Pioneer Southwest merger) represent participating securities because they participate in nonforfeitable dividends or distributions with the common equity owners of the Company or Pioneer Southwest, as applicable. Participating share- or unit-based earnings represent the distributed and undistributed earnings of the Company attributable to the participating securities. Unvested restricted stock awards and phantom unit awards do not participate in undistributed net losses as they are not contractually obligated to do so.</t>
  </si>
  <si>
    <t>Net Income (Loss) Per Share Attributable To Common Stockholders (Reconciliation Of Basic To Diluted Weighted Average Common Shares Outstanding) (Details)</t>
  </si>
  <si>
    <t>Weighted Average Number of Shares Outstanding Reconciliation [Line Items]</t>
  </si>
  <si>
    <t>Convertible notes dilution</t>
  </si>
  <si>
    <t>Antidilutive securities excluded from computation of earnings per share, amount</t>
  </si>
  <si>
    <t>Unvested Performance units [Member]</t>
  </si>
  <si>
    <t>Conversion rights [Member]</t>
  </si>
  <si>
    <t>Weighted average common shares outstanding have been increased to reflect the dilutive effect that would have resulted if the Convertible Senior Notes had qualified for and been converted during the year ended December 31,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</si>
</sst>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sz val="10"/>
      <color rgb="FF000000"/>
      <name val="Times New Roman"/>
      <family val="1"/>
    </font>
    <font>
      <sz val="9"/>
      <color theme="1"/>
      <name val="Inherit"/>
    </font>
    <font>
      <b/>
      <sz val="9"/>
      <color theme="1"/>
      <name val="Inherit"/>
    </font>
    <font>
      <b/>
      <sz val="8"/>
      <color theme="1"/>
      <name val="Inherit"/>
    </font>
    <font>
      <sz val="8"/>
      <color theme="1"/>
      <name val="Inherit"/>
    </font>
    <font>
      <i/>
      <sz val="10"/>
      <color theme="1"/>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22" fillId="0" borderId="0" xfId="0" applyFont="1" applyAlignment="1">
      <alignment horizontal="justify" wrapText="1"/>
    </xf>
    <xf numFmtId="0" fontId="21" fillId="0" borderId="0" xfId="0" applyFont="1" applyAlignment="1">
      <alignment horizontal="left" wrapText="1"/>
    </xf>
    <xf numFmtId="0" fontId="19" fillId="0" borderId="0" xfId="0" applyFont="1" applyAlignment="1">
      <alignment wrapText="1"/>
    </xf>
    <xf numFmtId="0" fontId="21"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7" fillId="0" borderId="0" xfId="0" applyFont="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right" wrapText="1"/>
    </xf>
    <xf numFmtId="0" fontId="21" fillId="0" borderId="12" xfId="0" applyFont="1" applyBorder="1" applyAlignment="1">
      <alignment wrapText="1"/>
    </xf>
    <xf numFmtId="0" fontId="19" fillId="0" borderId="0" xfId="0" applyFont="1" applyAlignment="1">
      <alignment wrapText="1"/>
    </xf>
    <xf numFmtId="0" fontId="26" fillId="0" borderId="10" xfId="0" applyFont="1" applyBorder="1" applyAlignment="1">
      <alignment horizontal="center" wrapText="1"/>
    </xf>
    <xf numFmtId="0" fontId="26" fillId="0" borderId="11" xfId="0" applyFont="1" applyBorder="1" applyAlignment="1">
      <alignment horizontal="center" wrapText="1"/>
    </xf>
    <xf numFmtId="0" fontId="27" fillId="0" borderId="0" xfId="0" applyFont="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wrapText="1"/>
    </xf>
    <xf numFmtId="0" fontId="21" fillId="0" borderId="0" xfId="0" applyFont="1" applyAlignment="1">
      <alignment wrapText="1"/>
    </xf>
    <xf numFmtId="0" fontId="21" fillId="0" borderId="0" xfId="0" applyFont="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left" wrapText="1"/>
    </xf>
    <xf numFmtId="0" fontId="21" fillId="0" borderId="12" xfId="0" applyFont="1" applyBorder="1" applyAlignment="1">
      <alignment horizontal="left" wrapText="1"/>
    </xf>
    <xf numFmtId="0" fontId="21" fillId="0" borderId="13" xfId="0" applyFont="1" applyBorder="1" applyAlignment="1">
      <alignment horizontal="left" wrapText="1"/>
    </xf>
    <xf numFmtId="0" fontId="21" fillId="0" borderId="12" xfId="0" applyFont="1" applyBorder="1" applyAlignment="1">
      <alignment horizontal="right" wrapText="1"/>
    </xf>
    <xf numFmtId="0" fontId="21" fillId="0" borderId="13" xfId="0" applyFont="1" applyBorder="1" applyAlignment="1">
      <alignment horizontal="right" wrapText="1"/>
    </xf>
    <xf numFmtId="0" fontId="21" fillId="0" borderId="12" xfId="0" applyFont="1" applyBorder="1" applyAlignment="1">
      <alignment wrapText="1"/>
    </xf>
    <xf numFmtId="0" fontId="21" fillId="0" borderId="13" xfId="0" applyFont="1" applyBorder="1" applyAlignment="1">
      <alignment wrapText="1"/>
    </xf>
    <xf numFmtId="0" fontId="21" fillId="0" borderId="0" xfId="0" applyFont="1" applyAlignment="1">
      <alignment vertical="top" wrapText="1"/>
    </xf>
    <xf numFmtId="0" fontId="21" fillId="0" borderId="0" xfId="0" applyFont="1" applyAlignment="1">
      <alignment horizontal="justify" vertical="top" wrapText="1"/>
    </xf>
    <xf numFmtId="0" fontId="21" fillId="0" borderId="0" xfId="0" applyFont="1" applyAlignment="1">
      <alignment horizontal="left" vertical="top" wrapText="1" indent="4"/>
    </xf>
    <xf numFmtId="0" fontId="21" fillId="33" borderId="12" xfId="0" applyFont="1" applyFill="1" applyBorder="1" applyAlignment="1">
      <alignment horizontal="lef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12" xfId="0" applyFont="1" applyFill="1" applyBorder="1" applyAlignment="1">
      <alignment horizontal="left" wrapText="1"/>
    </xf>
    <xf numFmtId="0" fontId="21" fillId="33" borderId="13"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33" borderId="12" xfId="0" applyFont="1" applyFill="1" applyBorder="1" applyAlignment="1">
      <alignment wrapText="1"/>
    </xf>
    <xf numFmtId="0" fontId="21" fillId="33" borderId="13" xfId="0" applyFont="1" applyFill="1" applyBorder="1" applyAlignment="1">
      <alignment wrapText="1"/>
    </xf>
    <xf numFmtId="0" fontId="21" fillId="0" borderId="0" xfId="0" applyFont="1" applyAlignment="1">
      <alignment horizontal="left" vertical="top" wrapText="1"/>
    </xf>
    <xf numFmtId="0" fontId="28" fillId="0" borderId="0" xfId="0" applyFont="1" applyAlignment="1">
      <alignment horizontal="left" wrapText="1"/>
    </xf>
    <xf numFmtId="0" fontId="27" fillId="0" borderId="10" xfId="0" applyFont="1" applyBorder="1" applyAlignment="1">
      <alignment horizontal="center" wrapText="1"/>
    </xf>
    <xf numFmtId="0" fontId="21" fillId="0" borderId="10" xfId="0" applyFont="1" applyBorder="1" applyAlignment="1">
      <alignment wrapText="1"/>
    </xf>
    <xf numFmtId="0" fontId="27" fillId="0" borderId="10" xfId="0" applyFont="1" applyBorder="1" applyAlignment="1">
      <alignment horizontal="center" wrapText="1"/>
    </xf>
    <xf numFmtId="0" fontId="27" fillId="0" borderId="11" xfId="0" applyFont="1" applyBorder="1" applyAlignment="1">
      <alignment horizontal="center"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10" xfId="0" applyFont="1" applyBorder="1" applyAlignment="1">
      <alignment horizontal="left" wrapText="1"/>
    </xf>
    <xf numFmtId="0" fontId="21" fillId="33" borderId="12" xfId="0" applyFont="1" applyFill="1" applyBorder="1" applyAlignment="1">
      <alignment horizontal="right" wrapText="1"/>
    </xf>
    <xf numFmtId="0" fontId="20" fillId="0" borderId="0" xfId="0" applyFont="1" applyAlignment="1">
      <alignment wrapText="1"/>
    </xf>
    <xf numFmtId="0" fontId="22" fillId="0" borderId="0" xfId="0" applyFont="1" applyAlignment="1">
      <alignment horizontal="justify" wrapText="1"/>
    </xf>
    <xf numFmtId="0" fontId="21" fillId="0" borderId="0" xfId="0" applyFont="1" applyAlignment="1">
      <alignment horizontal="justify" wrapText="1"/>
    </xf>
    <xf numFmtId="0" fontId="25" fillId="0" borderId="0" xfId="0" applyFont="1" applyAlignment="1">
      <alignment wrapText="1"/>
    </xf>
    <xf numFmtId="0" fontId="29" fillId="0" borderId="0" xfId="0" applyFont="1" applyAlignment="1">
      <alignment horizontal="left" vertical="top" wrapText="1" indent="4"/>
    </xf>
    <xf numFmtId="0" fontId="29" fillId="0" borderId="0" xfId="0" applyFont="1" applyAlignment="1">
      <alignment horizontal="justify" vertical="top" wrapText="1"/>
    </xf>
    <xf numFmtId="0" fontId="29" fillId="0" borderId="0" xfId="0" applyFont="1" applyAlignment="1">
      <alignment horizontal="justify" wrapText="1"/>
    </xf>
    <xf numFmtId="0" fontId="21" fillId="0" borderId="13" xfId="0" applyFont="1" applyBorder="1" applyAlignment="1">
      <alignment horizontal="left" wrapText="1"/>
    </xf>
    <xf numFmtId="0" fontId="21" fillId="0" borderId="13" xfId="0" applyFont="1" applyBorder="1" applyAlignment="1">
      <alignment horizontal="right" wrapText="1"/>
    </xf>
    <xf numFmtId="3" fontId="21" fillId="0" borderId="12" xfId="0" applyNumberFormat="1" applyFont="1" applyBorder="1" applyAlignment="1">
      <alignment horizontal="right" wrapText="1"/>
    </xf>
    <xf numFmtId="3" fontId="21" fillId="0" borderId="10" xfId="0" applyNumberFormat="1" applyFont="1" applyBorder="1" applyAlignment="1">
      <alignment horizontal="right" wrapText="1"/>
    </xf>
    <xf numFmtId="0" fontId="21" fillId="33" borderId="12" xfId="0" applyFont="1" applyFill="1" applyBorder="1" applyAlignment="1">
      <alignment horizontal="right" wrapText="1"/>
    </xf>
    <xf numFmtId="15" fontId="26" fillId="0" borderId="10" xfId="0" applyNumberFormat="1" applyFont="1" applyBorder="1" applyAlignment="1">
      <alignment horizontal="center" wrapText="1"/>
    </xf>
    <xf numFmtId="0" fontId="27" fillId="0" borderId="12" xfId="0" applyFont="1" applyBorder="1" applyAlignment="1">
      <alignment horizontal="center" wrapText="1"/>
    </xf>
    <xf numFmtId="0" fontId="21" fillId="33" borderId="0" xfId="0" applyFont="1" applyFill="1" applyAlignment="1">
      <alignment horizontal="left" wrapText="1" indent="2"/>
    </xf>
    <xf numFmtId="0" fontId="21" fillId="33" borderId="13" xfId="0" applyFont="1" applyFill="1" applyBorder="1" applyAlignment="1">
      <alignment horizontal="right" wrapText="1"/>
    </xf>
    <xf numFmtId="0" fontId="21" fillId="0" borderId="14" xfId="0" applyFont="1" applyBorder="1" applyAlignment="1">
      <alignment wrapText="1"/>
    </xf>
    <xf numFmtId="0" fontId="21" fillId="0" borderId="0" xfId="0" applyFont="1" applyAlignment="1">
      <alignment horizontal="left" wrapText="1" indent="2"/>
    </xf>
    <xf numFmtId="0" fontId="20" fillId="0" borderId="0" xfId="0" applyFont="1" applyAlignment="1">
      <alignment horizontal="left" wrapText="1"/>
    </xf>
    <xf numFmtId="0" fontId="29" fillId="0" borderId="0" xfId="0" applyFont="1" applyAlignment="1">
      <alignment horizontal="justify" wrapText="1"/>
    </xf>
    <xf numFmtId="0" fontId="20" fillId="0" borderId="0" xfId="0" applyFont="1" applyAlignment="1">
      <alignment horizontal="left" vertical="top" wrapTex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1" fillId="33" borderId="0" xfId="0" applyFont="1" applyFill="1" applyAlignment="1">
      <alignment horizontal="left" vertical="top" wrapText="1" indent="2"/>
    </xf>
    <xf numFmtId="0" fontId="28" fillId="0" borderId="0" xfId="0" applyFont="1" applyAlignment="1">
      <alignment horizontal="left" wrapTex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1" fillId="33" borderId="0" xfId="0" applyFont="1" applyFill="1" applyAlignment="1">
      <alignment horizontal="left" vertical="top" wrapText="1" indent="2"/>
    </xf>
    <xf numFmtId="0" fontId="20" fillId="0" borderId="0" xfId="0" applyFont="1" applyAlignment="1">
      <alignment horizontal="left" vertical="top" wrapText="1"/>
    </xf>
    <xf numFmtId="0" fontId="21" fillId="0" borderId="0" xfId="0" applyFont="1" applyAlignment="1">
      <alignment horizontal="left" vertical="top" wrapText="1" indent="2"/>
    </xf>
    <xf numFmtId="0" fontId="20" fillId="33" borderId="0" xfId="0" applyFont="1" applyFill="1" applyAlignment="1">
      <alignment horizontal="left" vertical="top" wrapText="1"/>
    </xf>
    <xf numFmtId="0" fontId="21" fillId="0" borderId="0" xfId="0" applyFont="1" applyAlignment="1">
      <alignment horizontal="left" vertical="top" wrapText="1" indent="2"/>
    </xf>
    <xf numFmtId="0" fontId="20" fillId="33" borderId="0" xfId="0" applyFont="1" applyFill="1" applyAlignment="1">
      <alignment horizontal="left" vertical="top" wrapText="1"/>
    </xf>
    <xf numFmtId="0" fontId="21" fillId="0" borderId="0" xfId="0" applyFont="1" applyAlignment="1">
      <alignment horizontal="center" wrapText="1"/>
    </xf>
    <xf numFmtId="0" fontId="26" fillId="0" borderId="0" xfId="0" applyFont="1" applyAlignment="1">
      <alignment horizontal="center" wrapText="1"/>
    </xf>
    <xf numFmtId="0" fontId="26" fillId="0" borderId="0" xfId="0" applyFont="1" applyAlignment="1">
      <alignment horizontal="center" vertical="top" wrapText="1"/>
    </xf>
    <xf numFmtId="0" fontId="26" fillId="0" borderId="10" xfId="0" applyFont="1" applyBorder="1" applyAlignment="1">
      <alignment horizontal="center" vertical="top" wrapText="1"/>
    </xf>
    <xf numFmtId="0" fontId="25" fillId="0" borderId="0" xfId="0" applyFont="1" applyAlignment="1">
      <alignment vertical="top" wrapText="1"/>
    </xf>
    <xf numFmtId="0" fontId="26" fillId="0" borderId="12" xfId="0" applyFont="1" applyBorder="1" applyAlignment="1">
      <alignment horizontal="center" vertical="top" wrapText="1"/>
    </xf>
    <xf numFmtId="0" fontId="21" fillId="33" borderId="0" xfId="0" applyFont="1" applyFill="1" applyAlignment="1">
      <alignment horizontal="center" wrapText="1"/>
    </xf>
    <xf numFmtId="0" fontId="21" fillId="33" borderId="12" xfId="0" applyFont="1" applyFill="1" applyBorder="1" applyAlignment="1">
      <alignment horizontal="center" wrapText="1"/>
    </xf>
    <xf numFmtId="0" fontId="21" fillId="0" borderId="0" xfId="0" applyFont="1" applyAlignment="1">
      <alignment horizontal="center" wrapText="1"/>
    </xf>
    <xf numFmtId="0" fontId="26" fillId="0" borderId="12" xfId="0" applyFont="1" applyBorder="1" applyAlignment="1">
      <alignment horizontal="center" wrapText="1"/>
    </xf>
    <xf numFmtId="3" fontId="21" fillId="33" borderId="0" xfId="0" applyNumberFormat="1" applyFont="1" applyFill="1" applyAlignment="1">
      <alignment horizontal="right" wrapText="1"/>
    </xf>
    <xf numFmtId="0" fontId="19" fillId="0" borderId="0" xfId="0" applyFont="1" applyAlignment="1">
      <alignment horizontal="center" wrapText="1"/>
    </xf>
    <xf numFmtId="3" fontId="21" fillId="0" borderId="0" xfId="0" applyNumberFormat="1" applyFont="1" applyAlignment="1">
      <alignment horizontal="right" wrapText="1"/>
    </xf>
    <xf numFmtId="0" fontId="21" fillId="0" borderId="0" xfId="0" applyFont="1" applyBorder="1" applyAlignment="1">
      <alignment wrapText="1"/>
    </xf>
    <xf numFmtId="0" fontId="20" fillId="0" borderId="0" xfId="0" applyFont="1" applyAlignment="1">
      <alignment horizontal="left" vertical="top" wrapText="1" indent="1"/>
    </xf>
    <xf numFmtId="0" fontId="0" fillId="0" borderId="10" xfId="0" applyBorder="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19" fillId="0" borderId="0" xfId="0" applyFont="1" applyAlignment="1">
      <alignment horizontal="justify" wrapText="1"/>
    </xf>
    <xf numFmtId="0" fontId="28" fillId="0" borderId="0" xfId="0" applyFont="1" applyAlignment="1">
      <alignmen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4" xfId="0" applyFont="1" applyFill="1" applyBorder="1" applyAlignment="1">
      <alignment horizontal="right" wrapText="1"/>
    </xf>
    <xf numFmtId="0" fontId="21" fillId="33" borderId="0" xfId="0" applyFont="1" applyFill="1" applyBorder="1" applyAlignment="1">
      <alignment horizontal="right" wrapText="1"/>
    </xf>
    <xf numFmtId="0" fontId="21" fillId="33" borderId="14" xfId="0" applyFont="1" applyFill="1" applyBorder="1" applyAlignment="1">
      <alignment wrapText="1"/>
    </xf>
    <xf numFmtId="0" fontId="21" fillId="33" borderId="0" xfId="0" applyFont="1" applyFill="1" applyBorder="1" applyAlignment="1">
      <alignment wrapText="1"/>
    </xf>
    <xf numFmtId="3" fontId="21" fillId="0" borderId="0" xfId="0" applyNumberFormat="1" applyFont="1" applyBorder="1" applyAlignment="1">
      <alignment horizontal="right" wrapText="1"/>
    </xf>
    <xf numFmtId="0" fontId="21" fillId="33" borderId="10" xfId="0" applyFont="1" applyFill="1" applyBorder="1" applyAlignment="1">
      <alignment horizontal="left" wrapText="1"/>
    </xf>
    <xf numFmtId="0" fontId="22" fillId="0" borderId="0" xfId="0" applyFont="1" applyAlignment="1">
      <alignmen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0" fillId="0" borderId="10" xfId="0" applyBorder="1" applyAlignment="1">
      <alignment wrapText="1"/>
    </xf>
    <xf numFmtId="3" fontId="21" fillId="33" borderId="0" xfId="0" applyNumberFormat="1" applyFont="1" applyFill="1" applyBorder="1" applyAlignment="1">
      <alignment horizontal="right" wrapText="1"/>
    </xf>
    <xf numFmtId="0" fontId="21" fillId="33" borderId="0" xfId="0" applyFont="1" applyFill="1" applyBorder="1" applyAlignment="1">
      <alignment horizontal="left" wrapText="1"/>
    </xf>
    <xf numFmtId="0" fontId="28" fillId="0" borderId="12" xfId="0" applyFont="1" applyBorder="1" applyAlignment="1">
      <alignment horizontal="left" wrapText="1"/>
    </xf>
    <xf numFmtId="3" fontId="21" fillId="0" borderId="13" xfId="0" applyNumberFormat="1" applyFont="1" applyBorder="1" applyAlignment="1">
      <alignment horizontal="right" wrapText="1"/>
    </xf>
    <xf numFmtId="3" fontId="21" fillId="33" borderId="14" xfId="0" applyNumberFormat="1" applyFont="1" applyFill="1" applyBorder="1" applyAlignment="1">
      <alignment horizontal="right" wrapText="1"/>
    </xf>
    <xf numFmtId="0" fontId="21" fillId="33" borderId="14" xfId="0" applyFont="1" applyFill="1" applyBorder="1" applyAlignment="1">
      <alignment horizontal="left" wrapText="1"/>
    </xf>
    <xf numFmtId="10" fontId="21" fillId="0" borderId="0" xfId="0" applyNumberFormat="1" applyFont="1" applyAlignment="1">
      <alignment horizontal="left" wrapText="1"/>
    </xf>
    <xf numFmtId="10" fontId="21" fillId="33" borderId="12" xfId="0" applyNumberFormat="1" applyFont="1" applyFill="1" applyBorder="1" applyAlignment="1">
      <alignment horizontal="left" wrapText="1"/>
    </xf>
    <xf numFmtId="0" fontId="21" fillId="0" borderId="0" xfId="0" applyFont="1" applyAlignment="1">
      <alignment horizontal="left" wrapText="1" indent="4"/>
    </xf>
    <xf numFmtId="0" fontId="28" fillId="0" borderId="0" xfId="0" applyFont="1" applyAlignment="1">
      <alignment horizontal="justify"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0" borderId="14" xfId="0" applyFont="1" applyBorder="1" applyAlignment="1">
      <alignment horizontal="left" wrapText="1"/>
    </xf>
    <xf numFmtId="0" fontId="21" fillId="34" borderId="0" xfId="0" applyFont="1" applyFill="1" applyAlignment="1">
      <alignment horizontal="left" vertical="top" wrapText="1" indent="1"/>
    </xf>
    <xf numFmtId="0" fontId="21" fillId="34" borderId="0" xfId="0" applyFont="1" applyFill="1" applyAlignment="1">
      <alignment horizontal="right" wrapText="1"/>
    </xf>
    <xf numFmtId="0" fontId="21" fillId="34" borderId="0" xfId="0" applyFont="1" applyFill="1" applyAlignment="1">
      <alignment wrapText="1"/>
    </xf>
    <xf numFmtId="0" fontId="21" fillId="34" borderId="0" xfId="0" applyFont="1" applyFill="1" applyAlignment="1">
      <alignment horizontal="left" wrapText="1" indent="1"/>
    </xf>
    <xf numFmtId="0" fontId="21" fillId="34" borderId="12" xfId="0" applyFont="1" applyFill="1" applyBorder="1" applyAlignment="1">
      <alignment horizontal="right" wrapText="1"/>
    </xf>
    <xf numFmtId="0" fontId="21" fillId="34" borderId="13" xfId="0" applyFont="1" applyFill="1" applyBorder="1" applyAlignment="1">
      <alignment horizontal="right" wrapText="1"/>
    </xf>
    <xf numFmtId="0" fontId="21" fillId="34" borderId="12" xfId="0" applyFont="1" applyFill="1" applyBorder="1" applyAlignment="1">
      <alignment wrapText="1"/>
    </xf>
    <xf numFmtId="0" fontId="21" fillId="34" borderId="13" xfId="0" applyFont="1" applyFill="1"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34"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s">
        <v>9</v>
      </c>
      <c r="C5" s="4"/>
      <c r="D5" s="4"/>
    </row>
    <row r="6" spans="1:4">
      <c r="A6" s="2" t="s">
        <v>10</v>
      </c>
      <c r="B6" s="4">
        <v>1038357</v>
      </c>
      <c r="C6" s="4"/>
      <c r="D6" s="4"/>
    </row>
    <row r="7" spans="1:4">
      <c r="A7" s="2" t="s">
        <v>11</v>
      </c>
      <c r="B7" s="4">
        <f>--12-31</f>
        <v>-19</v>
      </c>
      <c r="C7" s="4"/>
      <c r="D7" s="4"/>
    </row>
    <row r="8" spans="1:4">
      <c r="A8" s="2" t="s">
        <v>12</v>
      </c>
      <c r="B8" s="4" t="s">
        <v>13</v>
      </c>
      <c r="C8" s="4"/>
      <c r="D8" s="4"/>
    </row>
    <row r="9" spans="1:4">
      <c r="A9" s="2" t="s">
        <v>14</v>
      </c>
      <c r="B9" s="4" t="s">
        <v>15</v>
      </c>
      <c r="C9" s="4"/>
      <c r="D9" s="4"/>
    </row>
    <row r="10" spans="1:4">
      <c r="A10" s="2" t="s">
        <v>16</v>
      </c>
      <c r="B10" s="5">
        <v>42004</v>
      </c>
      <c r="C10" s="4"/>
      <c r="D10" s="4"/>
    </row>
    <row r="11" spans="1:4">
      <c r="A11" s="2" t="s">
        <v>17</v>
      </c>
      <c r="B11" s="4">
        <v>2014</v>
      </c>
      <c r="C11" s="4"/>
      <c r="D11" s="4"/>
    </row>
    <row r="12" spans="1:4">
      <c r="A12" s="2" t="s">
        <v>18</v>
      </c>
      <c r="B12" s="4" t="s">
        <v>19</v>
      </c>
      <c r="C12" s="4"/>
      <c r="D12" s="4"/>
    </row>
    <row r="13" spans="1:4">
      <c r="A13" s="2" t="s">
        <v>20</v>
      </c>
      <c r="B13" s="4" t="b">
        <v>0</v>
      </c>
      <c r="C13" s="4"/>
      <c r="D13" s="4"/>
    </row>
    <row r="14" spans="1:4" ht="30">
      <c r="A14" s="2" t="s">
        <v>21</v>
      </c>
      <c r="B14" s="4"/>
      <c r="C14" s="6">
        <v>148963753</v>
      </c>
      <c r="D14" s="4"/>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c r="C18" s="4"/>
      <c r="D18" s="7">
        <v>32612539563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showGridLines="0" workbookViewId="0"/>
  </sheetViews>
  <sheetFormatPr defaultRowHeight="15"/>
  <cols>
    <col min="1" max="3" width="36.5703125" bestFit="1" customWidth="1"/>
    <col min="4" max="4" width="14.85546875" customWidth="1"/>
    <col min="5" max="5" width="21" customWidth="1"/>
    <col min="6" max="6" width="34.28515625" customWidth="1"/>
    <col min="7" max="7" width="7.28515625" customWidth="1"/>
    <col min="8" max="8" width="17" customWidth="1"/>
    <col min="9" max="9" width="21" customWidth="1"/>
    <col min="10" max="10" width="5.7109375" customWidth="1"/>
    <col min="11" max="11" width="7.28515625" customWidth="1"/>
    <col min="12" max="12" width="14.85546875" customWidth="1"/>
    <col min="13" max="13" width="5.7109375" customWidth="1"/>
  </cols>
  <sheetData>
    <row r="1" spans="1:13" ht="15" customHeight="1">
      <c r="A1" s="8" t="s">
        <v>216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217</v>
      </c>
      <c r="B3" s="11"/>
      <c r="C3" s="11"/>
      <c r="D3" s="11"/>
      <c r="E3" s="11"/>
      <c r="F3" s="11"/>
      <c r="G3" s="11"/>
      <c r="H3" s="11"/>
      <c r="I3" s="11"/>
      <c r="J3" s="11"/>
      <c r="K3" s="11"/>
      <c r="L3" s="11"/>
      <c r="M3" s="11"/>
    </row>
    <row r="4" spans="1:13">
      <c r="A4" s="12" t="s">
        <v>216</v>
      </c>
      <c r="B4" s="68" t="s">
        <v>218</v>
      </c>
      <c r="C4" s="68"/>
      <c r="D4" s="68"/>
      <c r="E4" s="68"/>
      <c r="F4" s="68"/>
      <c r="G4" s="68"/>
      <c r="H4" s="68"/>
      <c r="I4" s="68"/>
      <c r="J4" s="68"/>
      <c r="K4" s="68"/>
      <c r="L4" s="68"/>
      <c r="M4" s="68"/>
    </row>
    <row r="5" spans="1:13" ht="25.5" customHeight="1">
      <c r="A5" s="12"/>
      <c r="B5" s="69" t="s">
        <v>219</v>
      </c>
      <c r="C5" s="69"/>
      <c r="D5" s="69"/>
      <c r="E5" s="69"/>
      <c r="F5" s="69"/>
      <c r="G5" s="69"/>
      <c r="H5" s="69"/>
      <c r="I5" s="69"/>
      <c r="J5" s="69"/>
      <c r="K5" s="69"/>
      <c r="L5" s="69"/>
      <c r="M5" s="69"/>
    </row>
    <row r="6" spans="1:13">
      <c r="A6" s="12"/>
      <c r="B6" s="70" t="s">
        <v>220</v>
      </c>
      <c r="C6" s="70"/>
      <c r="D6" s="70"/>
      <c r="E6" s="70"/>
      <c r="F6" s="70"/>
      <c r="G6" s="70"/>
      <c r="H6" s="70"/>
      <c r="I6" s="70"/>
      <c r="J6" s="70"/>
      <c r="K6" s="70"/>
      <c r="L6" s="70"/>
      <c r="M6" s="70"/>
    </row>
    <row r="7" spans="1:13" ht="63.75" customHeight="1">
      <c r="A7" s="12"/>
      <c r="B7" s="69" t="s">
        <v>221</v>
      </c>
      <c r="C7" s="69"/>
      <c r="D7" s="69"/>
      <c r="E7" s="69"/>
      <c r="F7" s="69"/>
      <c r="G7" s="69"/>
      <c r="H7" s="69"/>
      <c r="I7" s="69"/>
      <c r="J7" s="69"/>
      <c r="K7" s="69"/>
      <c r="L7" s="69"/>
      <c r="M7" s="69"/>
    </row>
    <row r="8" spans="1:13">
      <c r="A8" s="12"/>
      <c r="B8" s="69" t="s">
        <v>222</v>
      </c>
      <c r="C8" s="69"/>
      <c r="D8" s="69"/>
      <c r="E8" s="69"/>
      <c r="F8" s="69"/>
      <c r="G8" s="69"/>
      <c r="H8" s="69"/>
      <c r="I8" s="69"/>
      <c r="J8" s="69"/>
      <c r="K8" s="69"/>
      <c r="L8" s="69"/>
      <c r="M8" s="69"/>
    </row>
    <row r="9" spans="1:13" ht="25.5" customHeight="1">
      <c r="A9" s="12"/>
      <c r="B9" s="69" t="s">
        <v>223</v>
      </c>
      <c r="C9" s="69"/>
      <c r="D9" s="69"/>
      <c r="E9" s="69"/>
      <c r="F9" s="69"/>
      <c r="G9" s="69"/>
      <c r="H9" s="69"/>
      <c r="I9" s="69"/>
      <c r="J9" s="69"/>
      <c r="K9" s="69"/>
      <c r="L9" s="69"/>
      <c r="M9" s="69"/>
    </row>
    <row r="10" spans="1:13" ht="51" customHeight="1">
      <c r="A10" s="12"/>
      <c r="B10" s="70" t="s">
        <v>224</v>
      </c>
      <c r="C10" s="70"/>
      <c r="D10" s="70"/>
      <c r="E10" s="70"/>
      <c r="F10" s="70"/>
      <c r="G10" s="70"/>
      <c r="H10" s="70"/>
      <c r="I10" s="70"/>
      <c r="J10" s="70"/>
      <c r="K10" s="70"/>
      <c r="L10" s="70"/>
      <c r="M10" s="70"/>
    </row>
    <row r="11" spans="1:13" ht="51" customHeight="1">
      <c r="A11" s="12"/>
      <c r="B11" s="69" t="s">
        <v>225</v>
      </c>
      <c r="C11" s="69"/>
      <c r="D11" s="69"/>
      <c r="E11" s="69"/>
      <c r="F11" s="69"/>
      <c r="G11" s="69"/>
      <c r="H11" s="69"/>
      <c r="I11" s="69"/>
      <c r="J11" s="69"/>
      <c r="K11" s="69"/>
      <c r="L11" s="69"/>
      <c r="M11" s="69"/>
    </row>
    <row r="12" spans="1:13" ht="25.5" customHeight="1">
      <c r="A12" s="12"/>
      <c r="B12" s="70" t="s">
        <v>226</v>
      </c>
      <c r="C12" s="70"/>
      <c r="D12" s="70"/>
      <c r="E12" s="70"/>
      <c r="F12" s="70"/>
      <c r="G12" s="70"/>
      <c r="H12" s="70"/>
      <c r="I12" s="70"/>
      <c r="J12" s="70"/>
      <c r="K12" s="70"/>
      <c r="L12" s="70"/>
      <c r="M12" s="70"/>
    </row>
    <row r="13" spans="1:13">
      <c r="A13" s="12"/>
      <c r="B13" s="34" t="s">
        <v>227</v>
      </c>
      <c r="C13" s="34"/>
      <c r="D13" s="34"/>
      <c r="E13" s="34"/>
      <c r="F13" s="34"/>
      <c r="G13" s="34"/>
      <c r="H13" s="34"/>
      <c r="I13" s="34"/>
      <c r="J13" s="34"/>
      <c r="K13" s="34"/>
      <c r="L13" s="34"/>
      <c r="M13" s="34"/>
    </row>
    <row r="14" spans="1:13">
      <c r="A14" s="12"/>
      <c r="B14" s="27"/>
      <c r="C14" s="27"/>
      <c r="D14" s="27"/>
      <c r="E14" s="27"/>
      <c r="F14" s="27"/>
      <c r="G14" s="27"/>
      <c r="H14" s="27"/>
      <c r="I14" s="27"/>
      <c r="J14" s="27"/>
    </row>
    <row r="15" spans="1:13">
      <c r="A15" s="12"/>
      <c r="B15" s="17"/>
      <c r="C15" s="17"/>
      <c r="D15" s="17"/>
      <c r="E15" s="17"/>
      <c r="F15" s="17"/>
      <c r="G15" s="17"/>
      <c r="H15" s="17"/>
      <c r="I15" s="17"/>
      <c r="J15" s="17"/>
    </row>
    <row r="16" spans="1:13" ht="15.75" thickBot="1">
      <c r="A16" s="12"/>
      <c r="B16" s="18"/>
      <c r="C16" s="18"/>
      <c r="D16" s="28" t="s">
        <v>228</v>
      </c>
      <c r="E16" s="28"/>
      <c r="F16" s="28"/>
      <c r="G16" s="28"/>
      <c r="H16" s="28"/>
      <c r="I16" s="28"/>
      <c r="J16" s="28"/>
    </row>
    <row r="17" spans="1:13" ht="15.75" thickBot="1">
      <c r="A17" s="12"/>
      <c r="B17" s="18"/>
      <c r="C17" s="18"/>
      <c r="D17" s="29">
        <v>2014</v>
      </c>
      <c r="E17" s="29"/>
      <c r="F17" s="29"/>
      <c r="G17" s="18"/>
      <c r="H17" s="29">
        <v>2013</v>
      </c>
      <c r="I17" s="29"/>
      <c r="J17" s="29"/>
    </row>
    <row r="18" spans="1:13">
      <c r="A18" s="12"/>
      <c r="B18" s="18"/>
      <c r="C18" s="18"/>
      <c r="D18" s="30" t="s">
        <v>229</v>
      </c>
      <c r="E18" s="30"/>
      <c r="F18" s="30"/>
      <c r="G18" s="30"/>
      <c r="H18" s="30"/>
      <c r="I18" s="30"/>
      <c r="J18" s="30"/>
    </row>
    <row r="19" spans="1:13">
      <c r="A19" s="12"/>
      <c r="B19" s="31" t="s">
        <v>230</v>
      </c>
      <c r="C19" s="32"/>
      <c r="D19" s="31" t="s">
        <v>231</v>
      </c>
      <c r="E19" s="33">
        <v>223</v>
      </c>
      <c r="F19" s="32"/>
      <c r="G19" s="32"/>
      <c r="H19" s="31" t="s">
        <v>231</v>
      </c>
      <c r="I19" s="33">
        <v>211</v>
      </c>
      <c r="J19" s="32"/>
    </row>
    <row r="20" spans="1:13">
      <c r="A20" s="12"/>
      <c r="B20" s="31"/>
      <c r="C20" s="32"/>
      <c r="D20" s="31"/>
      <c r="E20" s="33"/>
      <c r="F20" s="32"/>
      <c r="G20" s="32"/>
      <c r="H20" s="31"/>
      <c r="I20" s="33"/>
      <c r="J20" s="32"/>
    </row>
    <row r="21" spans="1:13">
      <c r="A21" s="12"/>
      <c r="B21" s="34" t="s">
        <v>232</v>
      </c>
      <c r="C21" s="35"/>
      <c r="D21" s="36">
        <v>18</v>
      </c>
      <c r="E21" s="36"/>
      <c r="F21" s="35"/>
      <c r="G21" s="35"/>
      <c r="H21" s="36">
        <v>13</v>
      </c>
      <c r="I21" s="36"/>
      <c r="J21" s="35"/>
    </row>
    <row r="22" spans="1:13">
      <c r="A22" s="12"/>
      <c r="B22" s="34"/>
      <c r="C22" s="35"/>
      <c r="D22" s="36"/>
      <c r="E22" s="36"/>
      <c r="F22" s="35"/>
      <c r="G22" s="35"/>
      <c r="H22" s="36"/>
      <c r="I22" s="36"/>
      <c r="J22" s="35"/>
    </row>
    <row r="23" spans="1:13">
      <c r="A23" s="12"/>
      <c r="B23" s="31" t="s">
        <v>233</v>
      </c>
      <c r="C23" s="32"/>
      <c r="D23" s="33" t="s">
        <v>234</v>
      </c>
      <c r="E23" s="33"/>
      <c r="F23" s="32"/>
      <c r="G23" s="32"/>
      <c r="H23" s="33" t="s">
        <v>235</v>
      </c>
      <c r="I23" s="33"/>
      <c r="J23" s="31" t="s">
        <v>236</v>
      </c>
    </row>
    <row r="24" spans="1:13" ht="15.75" thickBot="1">
      <c r="A24" s="12"/>
      <c r="B24" s="31"/>
      <c r="C24" s="32"/>
      <c r="D24" s="37"/>
      <c r="E24" s="37"/>
      <c r="F24" s="38"/>
      <c r="G24" s="32"/>
      <c r="H24" s="37"/>
      <c r="I24" s="37"/>
      <c r="J24" s="39"/>
    </row>
    <row r="25" spans="1:13">
      <c r="A25" s="12"/>
      <c r="B25" s="35"/>
      <c r="C25" s="35"/>
      <c r="D25" s="40" t="s">
        <v>231</v>
      </c>
      <c r="E25" s="42">
        <v>241</v>
      </c>
      <c r="F25" s="44"/>
      <c r="G25" s="35"/>
      <c r="H25" s="40" t="s">
        <v>231</v>
      </c>
      <c r="I25" s="42">
        <v>220</v>
      </c>
      <c r="J25" s="44"/>
    </row>
    <row r="26" spans="1:13" ht="15.75" thickBot="1">
      <c r="A26" s="12"/>
      <c r="B26" s="35"/>
      <c r="C26" s="35"/>
      <c r="D26" s="41"/>
      <c r="E26" s="43"/>
      <c r="F26" s="45"/>
      <c r="G26" s="35"/>
      <c r="H26" s="41"/>
      <c r="I26" s="43"/>
      <c r="J26" s="45"/>
    </row>
    <row r="27" spans="1:13" ht="15.75" thickTop="1">
      <c r="A27" s="12"/>
      <c r="B27" s="34" t="s">
        <v>237</v>
      </c>
      <c r="C27" s="34"/>
      <c r="D27" s="34"/>
      <c r="E27" s="34"/>
      <c r="F27" s="34"/>
      <c r="G27" s="34"/>
      <c r="H27" s="34"/>
      <c r="I27" s="34"/>
      <c r="J27" s="34"/>
      <c r="K27" s="34"/>
      <c r="L27" s="34"/>
      <c r="M27" s="34"/>
    </row>
    <row r="28" spans="1:13">
      <c r="A28" s="12"/>
      <c r="B28" s="17"/>
      <c r="C28" s="17"/>
    </row>
    <row r="29" spans="1:13" ht="89.25">
      <c r="A29" s="12"/>
      <c r="B29" s="46" t="s">
        <v>238</v>
      </c>
      <c r="C29" s="47" t="s">
        <v>239</v>
      </c>
    </row>
    <row r="30" spans="1:13">
      <c r="A30" s="12"/>
      <c r="B30" s="17"/>
      <c r="C30" s="17"/>
    </row>
    <row r="31" spans="1:13" ht="38.25">
      <c r="A31" s="12"/>
      <c r="B31" s="46" t="s">
        <v>240</v>
      </c>
      <c r="C31" s="47" t="s">
        <v>241</v>
      </c>
    </row>
    <row r="32" spans="1:13" ht="25.5" customHeight="1">
      <c r="A32" s="12"/>
      <c r="B32" s="69" t="s">
        <v>242</v>
      </c>
      <c r="C32" s="69"/>
      <c r="D32" s="69"/>
      <c r="E32" s="69"/>
      <c r="F32" s="69"/>
      <c r="G32" s="69"/>
      <c r="H32" s="69"/>
      <c r="I32" s="69"/>
      <c r="J32" s="69"/>
      <c r="K32" s="69"/>
      <c r="L32" s="69"/>
      <c r="M32" s="69"/>
    </row>
    <row r="33" spans="1:13">
      <c r="A33" s="12"/>
      <c r="B33" s="70" t="s">
        <v>243</v>
      </c>
      <c r="C33" s="70"/>
      <c r="D33" s="70"/>
      <c r="E33" s="70"/>
      <c r="F33" s="70"/>
      <c r="G33" s="70"/>
      <c r="H33" s="70"/>
      <c r="I33" s="70"/>
      <c r="J33" s="70"/>
      <c r="K33" s="70"/>
      <c r="L33" s="70"/>
      <c r="M33" s="70"/>
    </row>
    <row r="34" spans="1:13">
      <c r="A34" s="12"/>
      <c r="B34" s="17"/>
      <c r="C34" s="17"/>
    </row>
    <row r="35" spans="1:13" ht="38.25">
      <c r="A35" s="12"/>
      <c r="B35" s="48" t="s">
        <v>244</v>
      </c>
      <c r="C35" s="47" t="s">
        <v>245</v>
      </c>
    </row>
    <row r="36" spans="1:13">
      <c r="A36" s="12"/>
      <c r="B36" s="17"/>
      <c r="C36" s="17"/>
    </row>
    <row r="37" spans="1:13" ht="51">
      <c r="A37" s="12"/>
      <c r="B37" s="48" t="s">
        <v>246</v>
      </c>
      <c r="C37" s="47" t="s">
        <v>247</v>
      </c>
    </row>
    <row r="38" spans="1:13" ht="63.75" customHeight="1">
      <c r="A38" s="12"/>
      <c r="B38" s="70" t="s">
        <v>248</v>
      </c>
      <c r="C38" s="70"/>
      <c r="D38" s="70"/>
      <c r="E38" s="70"/>
      <c r="F38" s="70"/>
      <c r="G38" s="70"/>
      <c r="H38" s="70"/>
      <c r="I38" s="70"/>
      <c r="J38" s="70"/>
      <c r="K38" s="70"/>
      <c r="L38" s="70"/>
      <c r="M38" s="70"/>
    </row>
    <row r="39" spans="1:13" ht="76.5" customHeight="1">
      <c r="A39" s="12"/>
      <c r="B39" s="70" t="s">
        <v>249</v>
      </c>
      <c r="C39" s="70"/>
      <c r="D39" s="70"/>
      <c r="E39" s="70"/>
      <c r="F39" s="70"/>
      <c r="G39" s="70"/>
      <c r="H39" s="70"/>
      <c r="I39" s="70"/>
      <c r="J39" s="70"/>
      <c r="K39" s="70"/>
      <c r="L39" s="70"/>
      <c r="M39" s="70"/>
    </row>
    <row r="40" spans="1:13" ht="25.5" customHeight="1">
      <c r="A40" s="12"/>
      <c r="B40" s="70" t="s">
        <v>250</v>
      </c>
      <c r="C40" s="70"/>
      <c r="D40" s="70"/>
      <c r="E40" s="70"/>
      <c r="F40" s="70"/>
      <c r="G40" s="70"/>
      <c r="H40" s="70"/>
      <c r="I40" s="70"/>
      <c r="J40" s="70"/>
      <c r="K40" s="70"/>
      <c r="L40" s="70"/>
      <c r="M40" s="70"/>
    </row>
    <row r="41" spans="1:13" ht="38.25" customHeight="1">
      <c r="A41" s="12"/>
      <c r="B41" s="70" t="s">
        <v>251</v>
      </c>
      <c r="C41" s="70"/>
      <c r="D41" s="70"/>
      <c r="E41" s="70"/>
      <c r="F41" s="70"/>
      <c r="G41" s="70"/>
      <c r="H41" s="70"/>
      <c r="I41" s="70"/>
      <c r="J41" s="70"/>
      <c r="K41" s="70"/>
      <c r="L41" s="70"/>
      <c r="M41" s="70"/>
    </row>
    <row r="42" spans="1:13" ht="38.25" customHeight="1">
      <c r="A42" s="12"/>
      <c r="B42" s="70" t="s">
        <v>252</v>
      </c>
      <c r="C42" s="70"/>
      <c r="D42" s="70"/>
      <c r="E42" s="70"/>
      <c r="F42" s="70"/>
      <c r="G42" s="70"/>
      <c r="H42" s="70"/>
      <c r="I42" s="70"/>
      <c r="J42" s="70"/>
      <c r="K42" s="70"/>
      <c r="L42" s="70"/>
      <c r="M42" s="70"/>
    </row>
    <row r="43" spans="1:13" ht="25.5" customHeight="1">
      <c r="A43" s="12"/>
      <c r="B43" s="70" t="s">
        <v>253</v>
      </c>
      <c r="C43" s="70"/>
      <c r="D43" s="70"/>
      <c r="E43" s="70"/>
      <c r="F43" s="70"/>
      <c r="G43" s="70"/>
      <c r="H43" s="70"/>
      <c r="I43" s="70"/>
      <c r="J43" s="70"/>
      <c r="K43" s="70"/>
      <c r="L43" s="70"/>
      <c r="M43" s="70"/>
    </row>
    <row r="44" spans="1:13" ht="76.5" customHeight="1">
      <c r="A44" s="12"/>
      <c r="B44" s="69" t="s">
        <v>254</v>
      </c>
      <c r="C44" s="69"/>
      <c r="D44" s="69"/>
      <c r="E44" s="69"/>
      <c r="F44" s="69"/>
      <c r="G44" s="69"/>
      <c r="H44" s="69"/>
      <c r="I44" s="69"/>
      <c r="J44" s="69"/>
      <c r="K44" s="69"/>
      <c r="L44" s="69"/>
      <c r="M44" s="69"/>
    </row>
    <row r="45" spans="1:13" ht="51" customHeight="1">
      <c r="A45" s="12"/>
      <c r="B45" s="70" t="s">
        <v>255</v>
      </c>
      <c r="C45" s="70"/>
      <c r="D45" s="70"/>
      <c r="E45" s="70"/>
      <c r="F45" s="70"/>
      <c r="G45" s="70"/>
      <c r="H45" s="70"/>
      <c r="I45" s="70"/>
      <c r="J45" s="70"/>
      <c r="K45" s="70"/>
      <c r="L45" s="70"/>
      <c r="M45" s="70"/>
    </row>
    <row r="46" spans="1:13">
      <c r="A46" s="12"/>
      <c r="B46" s="69" t="s">
        <v>256</v>
      </c>
      <c r="C46" s="69"/>
      <c r="D46" s="69"/>
      <c r="E46" s="69"/>
      <c r="F46" s="69"/>
      <c r="G46" s="69"/>
      <c r="H46" s="69"/>
      <c r="I46" s="69"/>
      <c r="J46" s="69"/>
      <c r="K46" s="69"/>
      <c r="L46" s="69"/>
      <c r="M46" s="69"/>
    </row>
    <row r="47" spans="1:13">
      <c r="A47" s="12"/>
      <c r="B47" s="27"/>
      <c r="C47" s="27"/>
      <c r="D47" s="27"/>
      <c r="E47" s="27"/>
      <c r="F47" s="27"/>
      <c r="G47" s="27"/>
      <c r="H47" s="27"/>
      <c r="I47" s="27"/>
      <c r="J47" s="27"/>
    </row>
    <row r="48" spans="1:13">
      <c r="A48" s="12"/>
      <c r="B48" s="17"/>
      <c r="C48" s="17"/>
      <c r="D48" s="17"/>
      <c r="E48" s="17"/>
      <c r="F48" s="17"/>
      <c r="G48" s="17"/>
      <c r="H48" s="17"/>
      <c r="I48" s="17"/>
      <c r="J48" s="17"/>
    </row>
    <row r="49" spans="1:10" ht="15.75" thickBot="1">
      <c r="A49" s="12"/>
      <c r="B49" s="18"/>
      <c r="C49" s="18"/>
      <c r="D49" s="28" t="s">
        <v>228</v>
      </c>
      <c r="E49" s="28"/>
      <c r="F49" s="28"/>
      <c r="G49" s="28"/>
      <c r="H49" s="28"/>
      <c r="I49" s="28"/>
      <c r="J49" s="28"/>
    </row>
    <row r="50" spans="1:10" ht="15.75" thickBot="1">
      <c r="A50" s="12"/>
      <c r="B50" s="18"/>
      <c r="C50" s="18"/>
      <c r="D50" s="29" t="s">
        <v>257</v>
      </c>
      <c r="E50" s="29"/>
      <c r="F50" s="29"/>
      <c r="G50" s="18"/>
      <c r="H50" s="29" t="s">
        <v>258</v>
      </c>
      <c r="I50" s="29"/>
      <c r="J50" s="29"/>
    </row>
    <row r="51" spans="1:10">
      <c r="A51" s="12"/>
      <c r="B51" s="18"/>
      <c r="C51" s="18"/>
      <c r="D51" s="30" t="s">
        <v>229</v>
      </c>
      <c r="E51" s="30"/>
      <c r="F51" s="30"/>
      <c r="G51" s="30"/>
      <c r="H51" s="30"/>
      <c r="I51" s="30"/>
      <c r="J51" s="30"/>
    </row>
    <row r="52" spans="1:10">
      <c r="A52" s="12"/>
      <c r="B52" s="31" t="s">
        <v>259</v>
      </c>
      <c r="C52" s="32"/>
      <c r="D52" s="31" t="s">
        <v>231</v>
      </c>
      <c r="E52" s="33">
        <v>469</v>
      </c>
      <c r="F52" s="32"/>
      <c r="G52" s="32"/>
      <c r="H52" s="31" t="s">
        <v>231</v>
      </c>
      <c r="I52" s="33">
        <v>451</v>
      </c>
      <c r="J52" s="32"/>
    </row>
    <row r="53" spans="1:10">
      <c r="A53" s="12"/>
      <c r="B53" s="31"/>
      <c r="C53" s="32"/>
      <c r="D53" s="31"/>
      <c r="E53" s="33"/>
      <c r="F53" s="32"/>
      <c r="G53" s="32"/>
      <c r="H53" s="31"/>
      <c r="I53" s="33"/>
      <c r="J53" s="32"/>
    </row>
    <row r="54" spans="1:10">
      <c r="A54" s="12"/>
      <c r="B54" s="34" t="s">
        <v>260</v>
      </c>
      <c r="C54" s="35"/>
      <c r="D54" s="36">
        <v>440</v>
      </c>
      <c r="E54" s="36"/>
      <c r="F54" s="35"/>
      <c r="G54" s="35"/>
      <c r="H54" s="36">
        <v>345</v>
      </c>
      <c r="I54" s="36"/>
      <c r="J54" s="35"/>
    </row>
    <row r="55" spans="1:10">
      <c r="A55" s="12"/>
      <c r="B55" s="34"/>
      <c r="C55" s="35"/>
      <c r="D55" s="36"/>
      <c r="E55" s="36"/>
      <c r="F55" s="35"/>
      <c r="G55" s="35"/>
      <c r="H55" s="36"/>
      <c r="I55" s="36"/>
      <c r="J55" s="35"/>
    </row>
    <row r="56" spans="1:10">
      <c r="A56" s="12"/>
      <c r="B56" s="31" t="s">
        <v>261</v>
      </c>
      <c r="C56" s="32"/>
      <c r="D56" s="33">
        <v>348</v>
      </c>
      <c r="E56" s="33"/>
      <c r="F56" s="32"/>
      <c r="G56" s="32"/>
      <c r="H56" s="33">
        <v>313</v>
      </c>
      <c r="I56" s="33"/>
      <c r="J56" s="32"/>
    </row>
    <row r="57" spans="1:10">
      <c r="A57" s="12"/>
      <c r="B57" s="31"/>
      <c r="C57" s="32"/>
      <c r="D57" s="33"/>
      <c r="E57" s="33"/>
      <c r="F57" s="32"/>
      <c r="G57" s="32"/>
      <c r="H57" s="33"/>
      <c r="I57" s="33"/>
      <c r="J57" s="32"/>
    </row>
    <row r="58" spans="1:10">
      <c r="A58" s="12"/>
      <c r="B58" s="34" t="s">
        <v>262</v>
      </c>
      <c r="C58" s="35"/>
      <c r="D58" s="36">
        <v>35</v>
      </c>
      <c r="E58" s="36"/>
      <c r="F58" s="35"/>
      <c r="G58" s="35"/>
      <c r="H58" s="36">
        <v>41</v>
      </c>
      <c r="I58" s="36"/>
      <c r="J58" s="35"/>
    </row>
    <row r="59" spans="1:10">
      <c r="A59" s="12"/>
      <c r="B59" s="34"/>
      <c r="C59" s="35"/>
      <c r="D59" s="36"/>
      <c r="E59" s="36"/>
      <c r="F59" s="35"/>
      <c r="G59" s="35"/>
      <c r="H59" s="36"/>
      <c r="I59" s="36"/>
      <c r="J59" s="35"/>
    </row>
    <row r="60" spans="1:10">
      <c r="A60" s="12"/>
      <c r="B60" s="31" t="s">
        <v>263</v>
      </c>
      <c r="C60" s="32"/>
      <c r="D60" s="33">
        <v>70</v>
      </c>
      <c r="E60" s="33"/>
      <c r="F60" s="32"/>
      <c r="G60" s="32"/>
      <c r="H60" s="33">
        <v>48</v>
      </c>
      <c r="I60" s="33"/>
      <c r="J60" s="32"/>
    </row>
    <row r="61" spans="1:10">
      <c r="A61" s="12"/>
      <c r="B61" s="31"/>
      <c r="C61" s="32"/>
      <c r="D61" s="33"/>
      <c r="E61" s="33"/>
      <c r="F61" s="32"/>
      <c r="G61" s="32"/>
      <c r="H61" s="33"/>
      <c r="I61" s="33"/>
      <c r="J61" s="32"/>
    </row>
    <row r="62" spans="1:10">
      <c r="A62" s="12"/>
      <c r="B62" s="34" t="s">
        <v>264</v>
      </c>
      <c r="C62" s="35"/>
      <c r="D62" s="36">
        <v>29</v>
      </c>
      <c r="E62" s="36"/>
      <c r="F62" s="35"/>
      <c r="G62" s="35"/>
      <c r="H62" s="36">
        <v>26</v>
      </c>
      <c r="I62" s="36"/>
      <c r="J62" s="35"/>
    </row>
    <row r="63" spans="1:10" ht="15.75" thickBot="1">
      <c r="A63" s="12"/>
      <c r="B63" s="34"/>
      <c r="C63" s="35"/>
      <c r="D63" s="50"/>
      <c r="E63" s="50"/>
      <c r="F63" s="51"/>
      <c r="G63" s="35"/>
      <c r="H63" s="50"/>
      <c r="I63" s="50"/>
      <c r="J63" s="51"/>
    </row>
    <row r="64" spans="1:10">
      <c r="A64" s="12"/>
      <c r="B64" s="32"/>
      <c r="C64" s="32"/>
      <c r="D64" s="52" t="s">
        <v>231</v>
      </c>
      <c r="E64" s="54">
        <v>1391</v>
      </c>
      <c r="F64" s="56"/>
      <c r="G64" s="32"/>
      <c r="H64" s="52" t="s">
        <v>231</v>
      </c>
      <c r="I64" s="54">
        <v>1224</v>
      </c>
      <c r="J64" s="56"/>
    </row>
    <row r="65" spans="1:13" ht="15.75" thickBot="1">
      <c r="A65" s="12"/>
      <c r="B65" s="32"/>
      <c r="C65" s="32"/>
      <c r="D65" s="53"/>
      <c r="E65" s="55"/>
      <c r="F65" s="57"/>
      <c r="G65" s="32"/>
      <c r="H65" s="53"/>
      <c r="I65" s="55"/>
      <c r="J65" s="57"/>
    </row>
    <row r="66" spans="1:13" ht="15.75" thickTop="1">
      <c r="A66" s="12"/>
      <c r="B66" s="34" t="s">
        <v>237</v>
      </c>
      <c r="C66" s="34"/>
      <c r="D66" s="34"/>
      <c r="E66" s="34"/>
      <c r="F66" s="34"/>
      <c r="G66" s="34"/>
      <c r="H66" s="34"/>
      <c r="I66" s="34"/>
      <c r="J66" s="34"/>
      <c r="K66" s="34"/>
      <c r="L66" s="34"/>
      <c r="M66" s="34"/>
    </row>
    <row r="67" spans="1:13">
      <c r="A67" s="12"/>
      <c r="B67" s="17"/>
      <c r="C67" s="17"/>
    </row>
    <row r="68" spans="1:13" ht="51">
      <c r="A68" s="12"/>
      <c r="B68" s="46" t="s">
        <v>238</v>
      </c>
      <c r="C68" s="58" t="s">
        <v>265</v>
      </c>
    </row>
    <row r="69" spans="1:13">
      <c r="A69" s="12"/>
      <c r="B69" s="17"/>
      <c r="C69" s="17"/>
    </row>
    <row r="70" spans="1:13" ht="63.75">
      <c r="A70" s="12"/>
      <c r="B70" s="46" t="s">
        <v>240</v>
      </c>
      <c r="C70" s="47" t="s">
        <v>266</v>
      </c>
    </row>
    <row r="71" spans="1:13">
      <c r="A71" s="12"/>
      <c r="B71" s="17"/>
      <c r="C71" s="17"/>
    </row>
    <row r="72" spans="1:13" ht="153">
      <c r="A72" s="12"/>
      <c r="B72" s="46" t="s">
        <v>267</v>
      </c>
      <c r="C72" s="47" t="s">
        <v>268</v>
      </c>
    </row>
    <row r="73" spans="1:13" ht="25.5" customHeight="1">
      <c r="A73" s="12"/>
      <c r="B73" s="70" t="s">
        <v>269</v>
      </c>
      <c r="C73" s="70"/>
      <c r="D73" s="70"/>
      <c r="E73" s="70"/>
      <c r="F73" s="70"/>
      <c r="G73" s="70"/>
      <c r="H73" s="70"/>
      <c r="I73" s="70"/>
      <c r="J73" s="70"/>
      <c r="K73" s="70"/>
      <c r="L73" s="70"/>
      <c r="M73" s="70"/>
    </row>
    <row r="74" spans="1:13">
      <c r="A74" s="12"/>
      <c r="B74" s="70" t="s">
        <v>270</v>
      </c>
      <c r="C74" s="70"/>
      <c r="D74" s="70"/>
      <c r="E74" s="70"/>
      <c r="F74" s="70"/>
      <c r="G74" s="70"/>
      <c r="H74" s="70"/>
      <c r="I74" s="70"/>
      <c r="J74" s="70"/>
      <c r="K74" s="70"/>
      <c r="L74" s="70"/>
      <c r="M74" s="70"/>
    </row>
    <row r="75" spans="1:13" ht="25.5" customHeight="1">
      <c r="A75" s="12"/>
      <c r="B75" s="70" t="s">
        <v>271</v>
      </c>
      <c r="C75" s="70"/>
      <c r="D75" s="70"/>
      <c r="E75" s="70"/>
      <c r="F75" s="70"/>
      <c r="G75" s="70"/>
      <c r="H75" s="70"/>
      <c r="I75" s="70"/>
      <c r="J75" s="70"/>
      <c r="K75" s="70"/>
      <c r="L75" s="70"/>
      <c r="M75" s="70"/>
    </row>
    <row r="76" spans="1:13" ht="51" customHeight="1">
      <c r="A76" s="12"/>
      <c r="B76" s="70" t="s">
        <v>272</v>
      </c>
      <c r="C76" s="70"/>
      <c r="D76" s="70"/>
      <c r="E76" s="70"/>
      <c r="F76" s="70"/>
      <c r="G76" s="70"/>
      <c r="H76" s="70"/>
      <c r="I76" s="70"/>
      <c r="J76" s="70"/>
      <c r="K76" s="70"/>
      <c r="L76" s="70"/>
      <c r="M76" s="70"/>
    </row>
    <row r="77" spans="1:13" ht="51" customHeight="1">
      <c r="A77" s="12"/>
      <c r="B77" s="69" t="s">
        <v>273</v>
      </c>
      <c r="C77" s="69"/>
      <c r="D77" s="69"/>
      <c r="E77" s="69"/>
      <c r="F77" s="69"/>
      <c r="G77" s="69"/>
      <c r="H77" s="69"/>
      <c r="I77" s="69"/>
      <c r="J77" s="69"/>
      <c r="K77" s="69"/>
      <c r="L77" s="69"/>
      <c r="M77" s="69"/>
    </row>
    <row r="78" spans="1:13" ht="25.5" customHeight="1">
      <c r="A78" s="12"/>
      <c r="B78" s="70" t="s">
        <v>274</v>
      </c>
      <c r="C78" s="70"/>
      <c r="D78" s="70"/>
      <c r="E78" s="70"/>
      <c r="F78" s="70"/>
      <c r="G78" s="70"/>
      <c r="H78" s="70"/>
      <c r="I78" s="70"/>
      <c r="J78" s="70"/>
      <c r="K78" s="70"/>
      <c r="L78" s="70"/>
      <c r="M78" s="70"/>
    </row>
    <row r="79" spans="1:13" ht="25.5" customHeight="1">
      <c r="A79" s="12"/>
      <c r="B79" s="70" t="s">
        <v>275</v>
      </c>
      <c r="C79" s="70"/>
      <c r="D79" s="70"/>
      <c r="E79" s="70"/>
      <c r="F79" s="70"/>
      <c r="G79" s="70"/>
      <c r="H79" s="70"/>
      <c r="I79" s="70"/>
      <c r="J79" s="70"/>
      <c r="K79" s="70"/>
      <c r="L79" s="70"/>
      <c r="M79" s="70"/>
    </row>
    <row r="80" spans="1:13" ht="25.5" customHeight="1">
      <c r="A80" s="12"/>
      <c r="B80" s="70" t="s">
        <v>276</v>
      </c>
      <c r="C80" s="70"/>
      <c r="D80" s="70"/>
      <c r="E80" s="70"/>
      <c r="F80" s="70"/>
      <c r="G80" s="70"/>
      <c r="H80" s="70"/>
      <c r="I80" s="70"/>
      <c r="J80" s="70"/>
      <c r="K80" s="70"/>
      <c r="L80" s="70"/>
      <c r="M80" s="70"/>
    </row>
    <row r="81" spans="1:13" ht="25.5" customHeight="1">
      <c r="A81" s="12"/>
      <c r="B81" s="69" t="s">
        <v>277</v>
      </c>
      <c r="C81" s="69"/>
      <c r="D81" s="69"/>
      <c r="E81" s="69"/>
      <c r="F81" s="69"/>
      <c r="G81" s="69"/>
      <c r="H81" s="69"/>
      <c r="I81" s="69"/>
      <c r="J81" s="69"/>
      <c r="K81" s="69"/>
      <c r="L81" s="69"/>
      <c r="M81" s="69"/>
    </row>
    <row r="82" spans="1:13" ht="25.5" customHeight="1">
      <c r="A82" s="12"/>
      <c r="B82" s="70" t="s">
        <v>278</v>
      </c>
      <c r="C82" s="70"/>
      <c r="D82" s="70"/>
      <c r="E82" s="70"/>
      <c r="F82" s="70"/>
      <c r="G82" s="70"/>
      <c r="H82" s="70"/>
      <c r="I82" s="70"/>
      <c r="J82" s="70"/>
      <c r="K82" s="70"/>
      <c r="L82" s="70"/>
      <c r="M82" s="70"/>
    </row>
    <row r="83" spans="1:13">
      <c r="A83" s="12"/>
      <c r="B83" s="69" t="s">
        <v>279</v>
      </c>
      <c r="C83" s="69"/>
      <c r="D83" s="69"/>
      <c r="E83" s="69"/>
      <c r="F83" s="69"/>
      <c r="G83" s="69"/>
      <c r="H83" s="69"/>
      <c r="I83" s="69"/>
      <c r="J83" s="69"/>
      <c r="K83" s="69"/>
      <c r="L83" s="69"/>
      <c r="M83" s="69"/>
    </row>
    <row r="84" spans="1:13" ht="25.5" customHeight="1">
      <c r="A84" s="12"/>
      <c r="B84" s="69" t="s">
        <v>280</v>
      </c>
      <c r="C84" s="69"/>
      <c r="D84" s="69"/>
      <c r="E84" s="69"/>
      <c r="F84" s="69"/>
      <c r="G84" s="69"/>
      <c r="H84" s="69"/>
      <c r="I84" s="69"/>
      <c r="J84" s="69"/>
      <c r="K84" s="69"/>
      <c r="L84" s="69"/>
      <c r="M84" s="69"/>
    </row>
    <row r="85" spans="1:13" ht="63.75" customHeight="1">
      <c r="A85" s="12"/>
      <c r="B85" s="69" t="s">
        <v>281</v>
      </c>
      <c r="C85" s="69"/>
      <c r="D85" s="69"/>
      <c r="E85" s="69"/>
      <c r="F85" s="69"/>
      <c r="G85" s="69"/>
      <c r="H85" s="69"/>
      <c r="I85" s="69"/>
      <c r="J85" s="69"/>
      <c r="K85" s="69"/>
      <c r="L85" s="69"/>
      <c r="M85" s="69"/>
    </row>
    <row r="86" spans="1:13" ht="38.25" customHeight="1">
      <c r="A86" s="12"/>
      <c r="B86" s="70" t="s">
        <v>282</v>
      </c>
      <c r="C86" s="70"/>
      <c r="D86" s="70"/>
      <c r="E86" s="70"/>
      <c r="F86" s="70"/>
      <c r="G86" s="70"/>
      <c r="H86" s="70"/>
      <c r="I86" s="70"/>
      <c r="J86" s="70"/>
      <c r="K86" s="70"/>
      <c r="L86" s="70"/>
      <c r="M86" s="70"/>
    </row>
    <row r="87" spans="1:13" ht="25.5" customHeight="1">
      <c r="A87" s="12"/>
      <c r="B87" s="70" t="s">
        <v>283</v>
      </c>
      <c r="C87" s="70"/>
      <c r="D87" s="70"/>
      <c r="E87" s="70"/>
      <c r="F87" s="70"/>
      <c r="G87" s="70"/>
      <c r="H87" s="70"/>
      <c r="I87" s="70"/>
      <c r="J87" s="70"/>
      <c r="K87" s="70"/>
      <c r="L87" s="70"/>
      <c r="M87" s="70"/>
    </row>
    <row r="88" spans="1:13">
      <c r="A88" s="12"/>
      <c r="B88" s="71"/>
      <c r="C88" s="71"/>
      <c r="D88" s="71"/>
      <c r="E88" s="71"/>
      <c r="F88" s="71"/>
      <c r="G88" s="71"/>
      <c r="H88" s="71"/>
      <c r="I88" s="71"/>
      <c r="J88" s="71"/>
      <c r="K88" s="71"/>
      <c r="L88" s="71"/>
      <c r="M88" s="71"/>
    </row>
    <row r="89" spans="1:13">
      <c r="A89" s="12"/>
      <c r="B89" s="27"/>
      <c r="C89" s="27"/>
      <c r="D89" s="27"/>
      <c r="E89" s="27"/>
      <c r="F89" s="27"/>
      <c r="G89" s="27"/>
      <c r="H89" s="27"/>
      <c r="I89" s="27"/>
      <c r="J89" s="27"/>
      <c r="K89" s="27"/>
      <c r="L89" s="27"/>
      <c r="M89" s="27"/>
    </row>
    <row r="90" spans="1:13">
      <c r="A90" s="12"/>
      <c r="B90" s="17"/>
      <c r="C90" s="17"/>
      <c r="D90" s="17"/>
      <c r="E90" s="17"/>
      <c r="F90" s="17"/>
      <c r="G90" s="17"/>
      <c r="H90" s="17"/>
      <c r="I90" s="17"/>
      <c r="J90" s="17"/>
      <c r="K90" s="17"/>
      <c r="L90" s="17"/>
      <c r="M90" s="17"/>
    </row>
    <row r="91" spans="1:13" ht="15.75" thickBot="1">
      <c r="A91" s="12"/>
      <c r="B91" s="59"/>
      <c r="C91" s="62" t="s">
        <v>284</v>
      </c>
      <c r="D91" s="62"/>
      <c r="E91" s="62"/>
      <c r="F91" s="62"/>
      <c r="G91" s="62"/>
      <c r="H91" s="62"/>
      <c r="I91" s="62"/>
      <c r="J91" s="62"/>
      <c r="K91" s="62"/>
      <c r="L91" s="62"/>
      <c r="M91" s="62"/>
    </row>
    <row r="92" spans="1:13" ht="15.75" thickBot="1">
      <c r="A92" s="12"/>
      <c r="B92" s="59"/>
      <c r="C92" s="63">
        <v>2014</v>
      </c>
      <c r="D92" s="63"/>
      <c r="E92" s="63"/>
      <c r="F92" s="18"/>
      <c r="G92" s="63">
        <v>2013</v>
      </c>
      <c r="H92" s="63"/>
      <c r="I92" s="63"/>
      <c r="J92" s="18"/>
      <c r="K92" s="63">
        <v>2012</v>
      </c>
      <c r="L92" s="63"/>
      <c r="M92" s="63"/>
    </row>
    <row r="93" spans="1:13">
      <c r="A93" s="12"/>
      <c r="B93" s="59"/>
      <c r="C93" s="30" t="s">
        <v>229</v>
      </c>
      <c r="D93" s="30"/>
      <c r="E93" s="30"/>
      <c r="F93" s="30"/>
      <c r="G93" s="30"/>
      <c r="H93" s="30"/>
      <c r="I93" s="30"/>
      <c r="J93" s="30"/>
      <c r="K93" s="30"/>
      <c r="L93" s="30"/>
      <c r="M93" s="30"/>
    </row>
    <row r="94" spans="1:13">
      <c r="A94" s="12"/>
      <c r="B94" s="31" t="s">
        <v>108</v>
      </c>
      <c r="C94" s="31" t="s">
        <v>231</v>
      </c>
      <c r="D94" s="33">
        <v>930</v>
      </c>
      <c r="E94" s="32"/>
      <c r="F94" s="32"/>
      <c r="G94" s="31" t="s">
        <v>231</v>
      </c>
      <c r="H94" s="33" t="s">
        <v>285</v>
      </c>
      <c r="I94" s="31" t="s">
        <v>236</v>
      </c>
      <c r="J94" s="32"/>
      <c r="K94" s="31" t="s">
        <v>231</v>
      </c>
      <c r="L94" s="33">
        <v>192</v>
      </c>
      <c r="M94" s="32"/>
    </row>
    <row r="95" spans="1:13" ht="15.75" thickBot="1">
      <c r="A95" s="12"/>
      <c r="B95" s="31"/>
      <c r="C95" s="39"/>
      <c r="D95" s="37"/>
      <c r="E95" s="38"/>
      <c r="F95" s="32"/>
      <c r="G95" s="39"/>
      <c r="H95" s="37"/>
      <c r="I95" s="39"/>
      <c r="J95" s="32"/>
      <c r="K95" s="39"/>
      <c r="L95" s="37"/>
      <c r="M95" s="38"/>
    </row>
    <row r="96" spans="1:13" ht="26.25">
      <c r="A96" s="12"/>
      <c r="B96" s="16" t="s">
        <v>286</v>
      </c>
      <c r="C96" s="44"/>
      <c r="D96" s="44"/>
      <c r="E96" s="44"/>
      <c r="F96" s="18"/>
      <c r="G96" s="44"/>
      <c r="H96" s="44"/>
      <c r="I96" s="44"/>
      <c r="J96" s="18"/>
      <c r="K96" s="44"/>
      <c r="L96" s="44"/>
      <c r="M96" s="44"/>
    </row>
    <row r="97" spans="1:13" ht="36" customHeight="1">
      <c r="A97" s="12"/>
      <c r="B97" s="64" t="s">
        <v>287</v>
      </c>
      <c r="C97" s="33" t="s">
        <v>234</v>
      </c>
      <c r="D97" s="33"/>
      <c r="E97" s="32"/>
      <c r="F97" s="32"/>
      <c r="G97" s="33" t="s">
        <v>234</v>
      </c>
      <c r="H97" s="33"/>
      <c r="I97" s="32"/>
      <c r="J97" s="32"/>
      <c r="K97" s="33" t="s">
        <v>288</v>
      </c>
      <c r="L97" s="33"/>
      <c r="M97" s="31" t="s">
        <v>236</v>
      </c>
    </row>
    <row r="98" spans="1:13">
      <c r="A98" s="12"/>
      <c r="B98" s="64"/>
      <c r="C98" s="33"/>
      <c r="D98" s="33"/>
      <c r="E98" s="32"/>
      <c r="F98" s="32"/>
      <c r="G98" s="33"/>
      <c r="H98" s="33"/>
      <c r="I98" s="32"/>
      <c r="J98" s="32"/>
      <c r="K98" s="33"/>
      <c r="L98" s="33"/>
      <c r="M98" s="31"/>
    </row>
    <row r="99" spans="1:13">
      <c r="A99" s="12"/>
      <c r="B99" s="65" t="s">
        <v>289</v>
      </c>
      <c r="C99" s="36" t="s">
        <v>234</v>
      </c>
      <c r="D99" s="36"/>
      <c r="E99" s="35"/>
      <c r="F99" s="35"/>
      <c r="G99" s="36">
        <v>169</v>
      </c>
      <c r="H99" s="36"/>
      <c r="I99" s="35"/>
      <c r="J99" s="35"/>
      <c r="K99" s="36" t="s">
        <v>234</v>
      </c>
      <c r="L99" s="36"/>
      <c r="M99" s="35"/>
    </row>
    <row r="100" spans="1:13">
      <c r="A100" s="12"/>
      <c r="B100" s="65"/>
      <c r="C100" s="36"/>
      <c r="D100" s="36"/>
      <c r="E100" s="35"/>
      <c r="F100" s="35"/>
      <c r="G100" s="36"/>
      <c r="H100" s="36"/>
      <c r="I100" s="35"/>
      <c r="J100" s="35"/>
      <c r="K100" s="36"/>
      <c r="L100" s="36"/>
      <c r="M100" s="35"/>
    </row>
    <row r="101" spans="1:13" ht="23.25" customHeight="1">
      <c r="A101" s="12"/>
      <c r="B101" s="64" t="s">
        <v>290</v>
      </c>
      <c r="C101" s="33" t="s">
        <v>234</v>
      </c>
      <c r="D101" s="33"/>
      <c r="E101" s="32"/>
      <c r="F101" s="32"/>
      <c r="G101" s="33">
        <v>200</v>
      </c>
      <c r="H101" s="33"/>
      <c r="I101" s="32"/>
      <c r="J101" s="32"/>
      <c r="K101" s="33" t="s">
        <v>234</v>
      </c>
      <c r="L101" s="33"/>
      <c r="M101" s="32"/>
    </row>
    <row r="102" spans="1:13">
      <c r="A102" s="12"/>
      <c r="B102" s="64"/>
      <c r="C102" s="33"/>
      <c r="D102" s="33"/>
      <c r="E102" s="32"/>
      <c r="F102" s="32"/>
      <c r="G102" s="33"/>
      <c r="H102" s="33"/>
      <c r="I102" s="32"/>
      <c r="J102" s="32"/>
      <c r="K102" s="33"/>
      <c r="L102" s="33"/>
      <c r="M102" s="32"/>
    </row>
    <row r="103" spans="1:13" ht="22.5" customHeight="1">
      <c r="A103" s="12"/>
      <c r="B103" s="65" t="s">
        <v>291</v>
      </c>
      <c r="C103" s="36" t="s">
        <v>292</v>
      </c>
      <c r="D103" s="36"/>
      <c r="E103" s="34" t="s">
        <v>236</v>
      </c>
      <c r="F103" s="35"/>
      <c r="G103" s="36" t="s">
        <v>235</v>
      </c>
      <c r="H103" s="36"/>
      <c r="I103" s="34" t="s">
        <v>236</v>
      </c>
      <c r="J103" s="35"/>
      <c r="K103" s="36" t="s">
        <v>234</v>
      </c>
      <c r="L103" s="36"/>
      <c r="M103" s="35"/>
    </row>
    <row r="104" spans="1:13" ht="15.75" thickBot="1">
      <c r="A104" s="12"/>
      <c r="B104" s="65"/>
      <c r="C104" s="50"/>
      <c r="D104" s="50"/>
      <c r="E104" s="66"/>
      <c r="F104" s="35"/>
      <c r="G104" s="50"/>
      <c r="H104" s="50"/>
      <c r="I104" s="66"/>
      <c r="J104" s="35"/>
      <c r="K104" s="50"/>
      <c r="L104" s="50"/>
      <c r="M104" s="51"/>
    </row>
    <row r="105" spans="1:13">
      <c r="A105" s="12"/>
      <c r="B105" s="64" t="s">
        <v>293</v>
      </c>
      <c r="C105" s="67" t="s">
        <v>292</v>
      </c>
      <c r="D105" s="67"/>
      <c r="E105" s="52" t="s">
        <v>236</v>
      </c>
      <c r="F105" s="32"/>
      <c r="G105" s="67">
        <v>365</v>
      </c>
      <c r="H105" s="67"/>
      <c r="I105" s="56"/>
      <c r="J105" s="32"/>
      <c r="K105" s="67" t="s">
        <v>288</v>
      </c>
      <c r="L105" s="67"/>
      <c r="M105" s="52" t="s">
        <v>236</v>
      </c>
    </row>
    <row r="106" spans="1:13" ht="15.75" thickBot="1">
      <c r="A106" s="12"/>
      <c r="B106" s="64"/>
      <c r="C106" s="37"/>
      <c r="D106" s="37"/>
      <c r="E106" s="39"/>
      <c r="F106" s="32"/>
      <c r="G106" s="37"/>
      <c r="H106" s="37"/>
      <c r="I106" s="38"/>
      <c r="J106" s="32"/>
      <c r="K106" s="37"/>
      <c r="L106" s="37"/>
      <c r="M106" s="39"/>
    </row>
    <row r="107" spans="1:13" ht="22.5" customHeight="1">
      <c r="A107" s="12"/>
      <c r="B107" s="65" t="s">
        <v>294</v>
      </c>
      <c r="C107" s="40" t="s">
        <v>231</v>
      </c>
      <c r="D107" s="42">
        <v>929</v>
      </c>
      <c r="E107" s="44"/>
      <c r="F107" s="35"/>
      <c r="G107" s="40" t="s">
        <v>231</v>
      </c>
      <c r="H107" s="42" t="s">
        <v>295</v>
      </c>
      <c r="I107" s="40" t="s">
        <v>236</v>
      </c>
      <c r="J107" s="35"/>
      <c r="K107" s="40" t="s">
        <v>231</v>
      </c>
      <c r="L107" s="42">
        <v>143</v>
      </c>
      <c r="M107" s="44"/>
    </row>
    <row r="108" spans="1:13" ht="15.75" thickBot="1">
      <c r="A108" s="12"/>
      <c r="B108" s="65"/>
      <c r="C108" s="41"/>
      <c r="D108" s="43"/>
      <c r="E108" s="45"/>
      <c r="F108" s="35"/>
      <c r="G108" s="41"/>
      <c r="H108" s="43"/>
      <c r="I108" s="41"/>
      <c r="J108" s="35"/>
      <c r="K108" s="41"/>
      <c r="L108" s="43"/>
      <c r="M108" s="45"/>
    </row>
    <row r="109" spans="1:13" ht="25.5" customHeight="1" thickTop="1">
      <c r="A109" s="12"/>
      <c r="B109" s="69" t="s">
        <v>296</v>
      </c>
      <c r="C109" s="69"/>
      <c r="D109" s="69"/>
      <c r="E109" s="69"/>
      <c r="F109" s="69"/>
      <c r="G109" s="69"/>
      <c r="H109" s="69"/>
      <c r="I109" s="69"/>
      <c r="J109" s="69"/>
      <c r="K109" s="69"/>
      <c r="L109" s="69"/>
      <c r="M109" s="69"/>
    </row>
    <row r="110" spans="1:13" ht="25.5" customHeight="1">
      <c r="A110" s="12"/>
      <c r="B110" s="70" t="s">
        <v>297</v>
      </c>
      <c r="C110" s="70"/>
      <c r="D110" s="70"/>
      <c r="E110" s="70"/>
      <c r="F110" s="70"/>
      <c r="G110" s="70"/>
      <c r="H110" s="70"/>
      <c r="I110" s="70"/>
      <c r="J110" s="70"/>
      <c r="K110" s="70"/>
      <c r="L110" s="70"/>
      <c r="M110" s="70"/>
    </row>
    <row r="111" spans="1:13">
      <c r="A111" s="12"/>
      <c r="B111" s="11"/>
      <c r="C111" s="11"/>
      <c r="D111" s="11"/>
      <c r="E111" s="11"/>
      <c r="F111" s="11"/>
      <c r="G111" s="11"/>
      <c r="H111" s="11"/>
      <c r="I111" s="11"/>
      <c r="J111" s="11"/>
      <c r="K111" s="11"/>
      <c r="L111" s="11"/>
      <c r="M111" s="11"/>
    </row>
    <row r="112" spans="1:13" ht="38.25" customHeight="1">
      <c r="A112" s="12"/>
      <c r="B112" s="70" t="s">
        <v>298</v>
      </c>
      <c r="C112" s="70"/>
      <c r="D112" s="70"/>
      <c r="E112" s="70"/>
      <c r="F112" s="70"/>
      <c r="G112" s="70"/>
      <c r="H112" s="70"/>
      <c r="I112" s="70"/>
      <c r="J112" s="70"/>
      <c r="K112" s="70"/>
      <c r="L112" s="70"/>
      <c r="M112" s="70"/>
    </row>
    <row r="113" spans="1:13" ht="51" customHeight="1">
      <c r="A113" s="12"/>
      <c r="B113" s="69" t="s">
        <v>299</v>
      </c>
      <c r="C113" s="69"/>
      <c r="D113" s="69"/>
      <c r="E113" s="69"/>
      <c r="F113" s="69"/>
      <c r="G113" s="69"/>
      <c r="H113" s="69"/>
      <c r="I113" s="69"/>
      <c r="J113" s="69"/>
      <c r="K113" s="69"/>
      <c r="L113" s="69"/>
      <c r="M113" s="69"/>
    </row>
    <row r="114" spans="1:13" ht="51" customHeight="1">
      <c r="A114" s="12"/>
      <c r="B114" s="70" t="s">
        <v>300</v>
      </c>
      <c r="C114" s="70"/>
      <c r="D114" s="70"/>
      <c r="E114" s="70"/>
      <c r="F114" s="70"/>
      <c r="G114" s="70"/>
      <c r="H114" s="70"/>
      <c r="I114" s="70"/>
      <c r="J114" s="70"/>
      <c r="K114" s="70"/>
      <c r="L114" s="70"/>
      <c r="M114" s="70"/>
    </row>
    <row r="115" spans="1:13" ht="38.25" customHeight="1">
      <c r="A115" s="12"/>
      <c r="B115" s="69" t="s">
        <v>301</v>
      </c>
      <c r="C115" s="69"/>
      <c r="D115" s="69"/>
      <c r="E115" s="69"/>
      <c r="F115" s="69"/>
      <c r="G115" s="69"/>
      <c r="H115" s="69"/>
      <c r="I115" s="69"/>
      <c r="J115" s="69"/>
      <c r="K115" s="69"/>
      <c r="L115" s="69"/>
      <c r="M115" s="69"/>
    </row>
    <row r="116" spans="1:13" ht="38.25" customHeight="1">
      <c r="A116" s="12"/>
      <c r="B116" s="69" t="s">
        <v>302</v>
      </c>
      <c r="C116" s="69"/>
      <c r="D116" s="69"/>
      <c r="E116" s="69"/>
      <c r="F116" s="69"/>
      <c r="G116" s="69"/>
      <c r="H116" s="69"/>
      <c r="I116" s="69"/>
      <c r="J116" s="69"/>
      <c r="K116" s="69"/>
      <c r="L116" s="69"/>
      <c r="M116" s="69"/>
    </row>
    <row r="117" spans="1:13" ht="38.25" customHeight="1">
      <c r="A117" s="12"/>
      <c r="B117" s="70" t="s">
        <v>303</v>
      </c>
      <c r="C117" s="70"/>
      <c r="D117" s="70"/>
      <c r="E117" s="70"/>
      <c r="F117" s="70"/>
      <c r="G117" s="70"/>
      <c r="H117" s="70"/>
      <c r="I117" s="70"/>
      <c r="J117" s="70"/>
      <c r="K117" s="70"/>
      <c r="L117" s="70"/>
      <c r="M117" s="70"/>
    </row>
    <row r="118" spans="1:13" ht="25.5" customHeight="1">
      <c r="A118" s="12"/>
      <c r="B118" s="70" t="s">
        <v>304</v>
      </c>
      <c r="C118" s="70"/>
      <c r="D118" s="70"/>
      <c r="E118" s="70"/>
      <c r="F118" s="70"/>
      <c r="G118" s="70"/>
      <c r="H118" s="70"/>
      <c r="I118" s="70"/>
      <c r="J118" s="70"/>
      <c r="K118" s="70"/>
      <c r="L118" s="70"/>
      <c r="M118" s="70"/>
    </row>
    <row r="119" spans="1:13" ht="25.5" customHeight="1">
      <c r="A119" s="12"/>
      <c r="B119" s="69" t="s">
        <v>305</v>
      </c>
      <c r="C119" s="69"/>
      <c r="D119" s="69"/>
      <c r="E119" s="69"/>
      <c r="F119" s="69"/>
      <c r="G119" s="69"/>
      <c r="H119" s="69"/>
      <c r="I119" s="69"/>
      <c r="J119" s="69"/>
      <c r="K119" s="69"/>
      <c r="L119" s="69"/>
      <c r="M119" s="69"/>
    </row>
    <row r="120" spans="1:13" ht="25.5" customHeight="1">
      <c r="A120" s="12"/>
      <c r="B120" s="70" t="s">
        <v>306</v>
      </c>
      <c r="C120" s="70"/>
      <c r="D120" s="70"/>
      <c r="E120" s="70"/>
      <c r="F120" s="70"/>
      <c r="G120" s="70"/>
      <c r="H120" s="70"/>
      <c r="I120" s="70"/>
      <c r="J120" s="70"/>
      <c r="K120" s="70"/>
      <c r="L120" s="70"/>
      <c r="M120" s="70"/>
    </row>
    <row r="121" spans="1:13" ht="25.5" customHeight="1">
      <c r="A121" s="12"/>
      <c r="B121" s="69" t="s">
        <v>307</v>
      </c>
      <c r="C121" s="69"/>
      <c r="D121" s="69"/>
      <c r="E121" s="69"/>
      <c r="F121" s="69"/>
      <c r="G121" s="69"/>
      <c r="H121" s="69"/>
      <c r="I121" s="69"/>
      <c r="J121" s="69"/>
      <c r="K121" s="69"/>
      <c r="L121" s="69"/>
      <c r="M121" s="69"/>
    </row>
    <row r="122" spans="1:13" ht="38.25" customHeight="1">
      <c r="A122" s="12"/>
      <c r="B122" s="70" t="s">
        <v>308</v>
      </c>
      <c r="C122" s="70"/>
      <c r="D122" s="70"/>
      <c r="E122" s="70"/>
      <c r="F122" s="70"/>
      <c r="G122" s="70"/>
      <c r="H122" s="70"/>
      <c r="I122" s="70"/>
      <c r="J122" s="70"/>
      <c r="K122" s="70"/>
      <c r="L122" s="70"/>
      <c r="M122" s="70"/>
    </row>
    <row r="123" spans="1:13" ht="38.25" customHeight="1">
      <c r="A123" s="12"/>
      <c r="B123" s="69" t="s">
        <v>309</v>
      </c>
      <c r="C123" s="69"/>
      <c r="D123" s="69"/>
      <c r="E123" s="69"/>
      <c r="F123" s="69"/>
      <c r="G123" s="69"/>
      <c r="H123" s="69"/>
      <c r="I123" s="69"/>
      <c r="J123" s="69"/>
      <c r="K123" s="69"/>
      <c r="L123" s="69"/>
      <c r="M123" s="69"/>
    </row>
    <row r="124" spans="1:13" ht="63.75" customHeight="1">
      <c r="A124" s="12"/>
      <c r="B124" s="70" t="s">
        <v>310</v>
      </c>
      <c r="C124" s="70"/>
      <c r="D124" s="70"/>
      <c r="E124" s="70"/>
      <c r="F124" s="70"/>
      <c r="G124" s="70"/>
      <c r="H124" s="70"/>
      <c r="I124" s="70"/>
      <c r="J124" s="70"/>
      <c r="K124" s="70"/>
      <c r="L124" s="70"/>
      <c r="M124" s="70"/>
    </row>
    <row r="125" spans="1:13" ht="51" customHeight="1">
      <c r="A125" s="12"/>
      <c r="B125" s="70" t="s">
        <v>311</v>
      </c>
      <c r="C125" s="70"/>
      <c r="D125" s="70"/>
      <c r="E125" s="70"/>
      <c r="F125" s="70"/>
      <c r="G125" s="70"/>
      <c r="H125" s="70"/>
      <c r="I125" s="70"/>
      <c r="J125" s="70"/>
      <c r="K125" s="70"/>
      <c r="L125" s="70"/>
      <c r="M125" s="70"/>
    </row>
  </sheetData>
  <mergeCells count="234">
    <mergeCell ref="B122:M122"/>
    <mergeCell ref="B123:M123"/>
    <mergeCell ref="B124:M124"/>
    <mergeCell ref="B125:M125"/>
    <mergeCell ref="B116:M116"/>
    <mergeCell ref="B117:M117"/>
    <mergeCell ref="B118:M118"/>
    <mergeCell ref="B119:M119"/>
    <mergeCell ref="B120:M120"/>
    <mergeCell ref="B121:M121"/>
    <mergeCell ref="B110:M110"/>
    <mergeCell ref="B111:M111"/>
    <mergeCell ref="B112:M112"/>
    <mergeCell ref="B113:M113"/>
    <mergeCell ref="B114:M114"/>
    <mergeCell ref="B115:M115"/>
    <mergeCell ref="B84:M84"/>
    <mergeCell ref="B85:M85"/>
    <mergeCell ref="B86:M86"/>
    <mergeCell ref="B87:M87"/>
    <mergeCell ref="B88:M88"/>
    <mergeCell ref="B109:M109"/>
    <mergeCell ref="B78:M78"/>
    <mergeCell ref="B79:M79"/>
    <mergeCell ref="B80:M80"/>
    <mergeCell ref="B81:M81"/>
    <mergeCell ref="B82:M82"/>
    <mergeCell ref="B83:M83"/>
    <mergeCell ref="B66:M66"/>
    <mergeCell ref="B73:M73"/>
    <mergeCell ref="B74:M74"/>
    <mergeCell ref="B75:M75"/>
    <mergeCell ref="B76:M76"/>
    <mergeCell ref="B77:M77"/>
    <mergeCell ref="B41:M41"/>
    <mergeCell ref="B42:M42"/>
    <mergeCell ref="B43:M43"/>
    <mergeCell ref="B44:M44"/>
    <mergeCell ref="B45:M45"/>
    <mergeCell ref="B46:M46"/>
    <mergeCell ref="B11:M11"/>
    <mergeCell ref="B12:M12"/>
    <mergeCell ref="B13:M13"/>
    <mergeCell ref="B27:M27"/>
    <mergeCell ref="B32:M32"/>
    <mergeCell ref="B33:M33"/>
    <mergeCell ref="B5:M5"/>
    <mergeCell ref="B6:M6"/>
    <mergeCell ref="B7:M7"/>
    <mergeCell ref="B8:M8"/>
    <mergeCell ref="B9:M9"/>
    <mergeCell ref="B10:M10"/>
    <mergeCell ref="J107:J108"/>
    <mergeCell ref="K107:K108"/>
    <mergeCell ref="L107:L108"/>
    <mergeCell ref="M107:M108"/>
    <mergeCell ref="A1:A2"/>
    <mergeCell ref="B1:M1"/>
    <mergeCell ref="B2:M2"/>
    <mergeCell ref="B3:M3"/>
    <mergeCell ref="A4:A125"/>
    <mergeCell ref="B4:M4"/>
    <mergeCell ref="K105:L106"/>
    <mergeCell ref="M105:M106"/>
    <mergeCell ref="B107:B108"/>
    <mergeCell ref="C107:C108"/>
    <mergeCell ref="D107:D108"/>
    <mergeCell ref="E107:E108"/>
    <mergeCell ref="F107:F108"/>
    <mergeCell ref="G107:G108"/>
    <mergeCell ref="H107:H108"/>
    <mergeCell ref="I107:I108"/>
    <mergeCell ref="J103:J104"/>
    <mergeCell ref="K103:L104"/>
    <mergeCell ref="M103:M104"/>
    <mergeCell ref="B105:B106"/>
    <mergeCell ref="C105:D106"/>
    <mergeCell ref="E105:E106"/>
    <mergeCell ref="F105:F106"/>
    <mergeCell ref="G105:H106"/>
    <mergeCell ref="I105:I106"/>
    <mergeCell ref="J105:J106"/>
    <mergeCell ref="B103:B104"/>
    <mergeCell ref="C103:D104"/>
    <mergeCell ref="E103:E104"/>
    <mergeCell ref="F103:F104"/>
    <mergeCell ref="G103:H104"/>
    <mergeCell ref="I103:I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C96:E96"/>
    <mergeCell ref="G96:I96"/>
    <mergeCell ref="K96:M96"/>
    <mergeCell ref="B97:B98"/>
    <mergeCell ref="C97:D98"/>
    <mergeCell ref="E97:E98"/>
    <mergeCell ref="F97:F98"/>
    <mergeCell ref="G97:H98"/>
    <mergeCell ref="I97:I98"/>
    <mergeCell ref="J97:J98"/>
    <mergeCell ref="H94:H95"/>
    <mergeCell ref="I94:I95"/>
    <mergeCell ref="J94:J95"/>
    <mergeCell ref="K94:K95"/>
    <mergeCell ref="L94:L95"/>
    <mergeCell ref="M94:M95"/>
    <mergeCell ref="B94:B95"/>
    <mergeCell ref="C94:C95"/>
    <mergeCell ref="D94:D95"/>
    <mergeCell ref="E94:E95"/>
    <mergeCell ref="F94:F95"/>
    <mergeCell ref="G94:G95"/>
    <mergeCell ref="B89:M89"/>
    <mergeCell ref="C91:M91"/>
    <mergeCell ref="C92:E92"/>
    <mergeCell ref="G92:I92"/>
    <mergeCell ref="K92:M92"/>
    <mergeCell ref="C93:M93"/>
    <mergeCell ref="J62:J63"/>
    <mergeCell ref="B64:B65"/>
    <mergeCell ref="C64:C65"/>
    <mergeCell ref="D64:D65"/>
    <mergeCell ref="E64:E65"/>
    <mergeCell ref="F64:F65"/>
    <mergeCell ref="G64:G65"/>
    <mergeCell ref="H64:H65"/>
    <mergeCell ref="I64:I65"/>
    <mergeCell ref="J64:J65"/>
    <mergeCell ref="B62:B63"/>
    <mergeCell ref="C62:C63"/>
    <mergeCell ref="D62:E63"/>
    <mergeCell ref="F62:F63"/>
    <mergeCell ref="G62:G63"/>
    <mergeCell ref="H62:I63"/>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D51:J51"/>
    <mergeCell ref="B52:B53"/>
    <mergeCell ref="C52:C53"/>
    <mergeCell ref="D52:D53"/>
    <mergeCell ref="E52:E53"/>
    <mergeCell ref="F52:F53"/>
    <mergeCell ref="G52:G53"/>
    <mergeCell ref="H52:H53"/>
    <mergeCell ref="I52:I53"/>
    <mergeCell ref="J52:J53"/>
    <mergeCell ref="H25:H26"/>
    <mergeCell ref="I25:I26"/>
    <mergeCell ref="J25:J26"/>
    <mergeCell ref="B47:J47"/>
    <mergeCell ref="D49:J49"/>
    <mergeCell ref="D50:F50"/>
    <mergeCell ref="H50:J50"/>
    <mergeCell ref="B38:M38"/>
    <mergeCell ref="B39:M39"/>
    <mergeCell ref="B40:M40"/>
    <mergeCell ref="B25:B26"/>
    <mergeCell ref="C25:C26"/>
    <mergeCell ref="D25:D26"/>
    <mergeCell ref="E25:E26"/>
    <mergeCell ref="F25:F26"/>
    <mergeCell ref="G25:G26"/>
    <mergeCell ref="J21:J22"/>
    <mergeCell ref="B23:B24"/>
    <mergeCell ref="C23:C24"/>
    <mergeCell ref="D23:E24"/>
    <mergeCell ref="F23:F24"/>
    <mergeCell ref="G23:G24"/>
    <mergeCell ref="H23:I24"/>
    <mergeCell ref="J23:J24"/>
    <mergeCell ref="G19:G20"/>
    <mergeCell ref="H19:H20"/>
    <mergeCell ref="I19:I20"/>
    <mergeCell ref="J19:J20"/>
    <mergeCell ref="B21:B22"/>
    <mergeCell ref="C21:C22"/>
    <mergeCell ref="D21:E22"/>
    <mergeCell ref="F21:F22"/>
    <mergeCell ref="G21:G22"/>
    <mergeCell ref="H21:I22"/>
    <mergeCell ref="B14:J14"/>
    <mergeCell ref="D16:J16"/>
    <mergeCell ref="D17:F17"/>
    <mergeCell ref="H17:J17"/>
    <mergeCell ref="D18:J18"/>
    <mergeCell ref="B19:B20"/>
    <mergeCell ref="C19:C20"/>
    <mergeCell ref="D19:D20"/>
    <mergeCell ref="E19:E20"/>
    <mergeCell ref="F19:F2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showGridLines="0" workbookViewId="0"/>
  </sheetViews>
  <sheetFormatPr defaultRowHeight="15"/>
  <cols>
    <col min="1" max="3" width="36.5703125" bestFit="1" customWidth="1"/>
    <col min="4" max="4" width="7.85546875" customWidth="1"/>
    <col min="5" max="5" width="18.5703125" customWidth="1"/>
    <col min="6" max="6" width="6.28515625" customWidth="1"/>
    <col min="7" max="7" width="36.5703125" customWidth="1"/>
    <col min="8" max="8" width="7.85546875" customWidth="1"/>
    <col min="9" max="9" width="18.5703125" customWidth="1"/>
    <col min="10" max="10" width="6.28515625" customWidth="1"/>
    <col min="11" max="11" width="36.5703125" customWidth="1"/>
    <col min="12" max="12" width="7.85546875" customWidth="1"/>
    <col min="13" max="13" width="18.5703125" customWidth="1"/>
    <col min="14" max="14" width="6.28515625" customWidth="1"/>
  </cols>
  <sheetData>
    <row r="1" spans="1:14" ht="15" customHeight="1">
      <c r="A1" s="8" t="s">
        <v>312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313</v>
      </c>
      <c r="B3" s="11"/>
      <c r="C3" s="11"/>
      <c r="D3" s="11"/>
      <c r="E3" s="11"/>
      <c r="F3" s="11"/>
      <c r="G3" s="11"/>
      <c r="H3" s="11"/>
      <c r="I3" s="11"/>
      <c r="J3" s="11"/>
      <c r="K3" s="11"/>
      <c r="L3" s="11"/>
      <c r="M3" s="11"/>
      <c r="N3" s="11"/>
    </row>
    <row r="4" spans="1:14">
      <c r="A4" s="12" t="s">
        <v>314</v>
      </c>
      <c r="B4" s="86" t="s">
        <v>315</v>
      </c>
      <c r="C4" s="86"/>
      <c r="D4" s="86"/>
      <c r="E4" s="86"/>
      <c r="F4" s="86"/>
      <c r="G4" s="86"/>
      <c r="H4" s="86"/>
      <c r="I4" s="86"/>
      <c r="J4" s="86"/>
      <c r="K4" s="86"/>
      <c r="L4" s="86"/>
      <c r="M4" s="86"/>
      <c r="N4" s="86"/>
    </row>
    <row r="5" spans="1:14">
      <c r="A5" s="12"/>
      <c r="B5" s="69" t="s">
        <v>316</v>
      </c>
      <c r="C5" s="69"/>
      <c r="D5" s="69"/>
      <c r="E5" s="69"/>
      <c r="F5" s="69"/>
      <c r="G5" s="69"/>
      <c r="H5" s="69"/>
      <c r="I5" s="69"/>
      <c r="J5" s="69"/>
      <c r="K5" s="69"/>
      <c r="L5" s="69"/>
      <c r="M5" s="69"/>
      <c r="N5" s="69"/>
    </row>
    <row r="6" spans="1:14">
      <c r="A6" s="12"/>
      <c r="B6" s="70" t="s">
        <v>317</v>
      </c>
      <c r="C6" s="70"/>
      <c r="D6" s="70"/>
      <c r="E6" s="70"/>
      <c r="F6" s="70"/>
      <c r="G6" s="70"/>
      <c r="H6" s="70"/>
      <c r="I6" s="70"/>
      <c r="J6" s="70"/>
      <c r="K6" s="70"/>
      <c r="L6" s="70"/>
      <c r="M6" s="70"/>
      <c r="N6" s="70"/>
    </row>
    <row r="7" spans="1:14">
      <c r="A7" s="12"/>
      <c r="B7" s="17"/>
      <c r="C7" s="17"/>
    </row>
    <row r="8" spans="1:14" ht="216.75">
      <c r="A8" s="12"/>
      <c r="B8" s="72" t="s">
        <v>318</v>
      </c>
      <c r="C8" s="73" t="s">
        <v>319</v>
      </c>
    </row>
    <row r="9" spans="1:14">
      <c r="A9" s="12"/>
      <c r="B9" s="17"/>
      <c r="C9" s="17"/>
    </row>
    <row r="10" spans="1:14" ht="89.25">
      <c r="A10" s="12"/>
      <c r="B10" s="72" t="s">
        <v>318</v>
      </c>
      <c r="C10" s="73" t="s">
        <v>320</v>
      </c>
    </row>
    <row r="11" spans="1:14">
      <c r="A11" s="12"/>
      <c r="B11" s="17"/>
      <c r="C11" s="17"/>
    </row>
    <row r="12" spans="1:14" ht="293.25">
      <c r="A12" s="12"/>
      <c r="B12" s="72" t="s">
        <v>318</v>
      </c>
      <c r="C12" s="73" t="s">
        <v>321</v>
      </c>
    </row>
    <row r="13" spans="1:14">
      <c r="A13" s="12"/>
      <c r="B13" s="17"/>
      <c r="C13" s="17"/>
    </row>
    <row r="14" spans="1:14" ht="89.25">
      <c r="A14" s="12"/>
      <c r="B14" s="48" t="s">
        <v>318</v>
      </c>
      <c r="C14" s="73" t="s">
        <v>322</v>
      </c>
    </row>
    <row r="15" spans="1:14">
      <c r="A15" s="12"/>
      <c r="B15" s="17"/>
      <c r="C15" s="17"/>
    </row>
    <row r="16" spans="1:14" ht="76.5">
      <c r="A16" s="12"/>
      <c r="B16" s="72" t="s">
        <v>318</v>
      </c>
      <c r="C16" s="73" t="s">
        <v>323</v>
      </c>
    </row>
    <row r="17" spans="1:14">
      <c r="A17" s="12"/>
      <c r="B17" s="17"/>
      <c r="C17" s="17"/>
    </row>
    <row r="18" spans="1:14" ht="76.5">
      <c r="A18" s="12"/>
      <c r="B18" s="48" t="s">
        <v>318</v>
      </c>
      <c r="C18" s="73" t="s">
        <v>324</v>
      </c>
    </row>
    <row r="19" spans="1:14">
      <c r="A19" s="12"/>
      <c r="B19" s="69" t="s">
        <v>325</v>
      </c>
      <c r="C19" s="69"/>
      <c r="D19" s="69"/>
      <c r="E19" s="69"/>
      <c r="F19" s="69"/>
      <c r="G19" s="69"/>
      <c r="H19" s="69"/>
      <c r="I19" s="69"/>
      <c r="J19" s="69"/>
      <c r="K19" s="69"/>
      <c r="L19" s="69"/>
      <c r="M19" s="69"/>
      <c r="N19" s="69"/>
    </row>
    <row r="20" spans="1:14">
      <c r="A20" s="12"/>
      <c r="B20" s="70" t="s">
        <v>326</v>
      </c>
      <c r="C20" s="70"/>
      <c r="D20" s="70"/>
      <c r="E20" s="70"/>
      <c r="F20" s="70"/>
      <c r="G20" s="70"/>
      <c r="H20" s="70"/>
      <c r="I20" s="70"/>
      <c r="J20" s="70"/>
      <c r="K20" s="70"/>
      <c r="L20" s="70"/>
      <c r="M20" s="70"/>
      <c r="N20" s="70"/>
    </row>
    <row r="21" spans="1:14">
      <c r="A21" s="12"/>
      <c r="B21" s="87" t="s">
        <v>327</v>
      </c>
      <c r="C21" s="87"/>
      <c r="D21" s="87"/>
      <c r="E21" s="87"/>
      <c r="F21" s="87"/>
      <c r="G21" s="87"/>
      <c r="H21" s="87"/>
      <c r="I21" s="87"/>
      <c r="J21" s="87"/>
      <c r="K21" s="87"/>
      <c r="L21" s="87"/>
      <c r="M21" s="87"/>
      <c r="N21" s="87"/>
    </row>
    <row r="22" spans="1:14" ht="38.25" customHeight="1">
      <c r="A22" s="12"/>
      <c r="B22" s="87" t="s">
        <v>328</v>
      </c>
      <c r="C22" s="87"/>
      <c r="D22" s="87"/>
      <c r="E22" s="87"/>
      <c r="F22" s="87"/>
      <c r="G22" s="87"/>
      <c r="H22" s="87"/>
      <c r="I22" s="87"/>
      <c r="J22" s="87"/>
      <c r="K22" s="87"/>
      <c r="L22" s="87"/>
      <c r="M22" s="87"/>
      <c r="N22" s="87"/>
    </row>
    <row r="23" spans="1:14" ht="38.25" customHeight="1">
      <c r="A23" s="12"/>
      <c r="B23" s="87" t="s">
        <v>329</v>
      </c>
      <c r="C23" s="87"/>
      <c r="D23" s="87"/>
      <c r="E23" s="87"/>
      <c r="F23" s="87"/>
      <c r="G23" s="87"/>
      <c r="H23" s="87"/>
      <c r="I23" s="87"/>
      <c r="J23" s="87"/>
      <c r="K23" s="87"/>
      <c r="L23" s="87"/>
      <c r="M23" s="87"/>
      <c r="N23" s="87"/>
    </row>
    <row r="24" spans="1:14" ht="38.25" customHeight="1">
      <c r="A24" s="12"/>
      <c r="B24" s="87" t="s">
        <v>330</v>
      </c>
      <c r="C24" s="87"/>
      <c r="D24" s="87"/>
      <c r="E24" s="87"/>
      <c r="F24" s="87"/>
      <c r="G24" s="87"/>
      <c r="H24" s="87"/>
      <c r="I24" s="87"/>
      <c r="J24" s="87"/>
      <c r="K24" s="87"/>
      <c r="L24" s="87"/>
      <c r="M24" s="87"/>
      <c r="N24" s="87"/>
    </row>
    <row r="25" spans="1:14">
      <c r="A25" s="12"/>
      <c r="B25" s="70" t="s">
        <v>331</v>
      </c>
      <c r="C25" s="70"/>
      <c r="D25" s="70"/>
      <c r="E25" s="70"/>
      <c r="F25" s="70"/>
      <c r="G25" s="70"/>
      <c r="H25" s="70"/>
      <c r="I25" s="70"/>
      <c r="J25" s="70"/>
      <c r="K25" s="70"/>
      <c r="L25" s="70"/>
      <c r="M25" s="70"/>
      <c r="N25" s="70"/>
    </row>
    <row r="26" spans="1:14">
      <c r="A26" s="12"/>
      <c r="B26" s="70" t="s">
        <v>332</v>
      </c>
      <c r="C26" s="70"/>
      <c r="D26" s="70"/>
      <c r="E26" s="70"/>
      <c r="F26" s="70"/>
      <c r="G26" s="70"/>
      <c r="H26" s="70"/>
      <c r="I26" s="70"/>
      <c r="J26" s="70"/>
      <c r="K26" s="70"/>
      <c r="L26" s="70"/>
      <c r="M26" s="70"/>
      <c r="N26" s="70"/>
    </row>
    <row r="27" spans="1:14">
      <c r="A27" s="12"/>
      <c r="B27" s="27"/>
      <c r="C27" s="27"/>
      <c r="D27" s="27"/>
      <c r="E27" s="27"/>
      <c r="F27" s="27"/>
      <c r="G27" s="27"/>
      <c r="H27" s="27"/>
      <c r="I27" s="27"/>
      <c r="J27" s="27"/>
      <c r="K27" s="27"/>
      <c r="L27" s="27"/>
      <c r="M27" s="27"/>
      <c r="N27" s="27"/>
    </row>
    <row r="28" spans="1:14">
      <c r="A28" s="12"/>
      <c r="B28" s="17"/>
      <c r="C28" s="17"/>
      <c r="D28" s="17"/>
      <c r="E28" s="17"/>
      <c r="F28" s="17"/>
      <c r="G28" s="17"/>
      <c r="H28" s="17"/>
      <c r="I28" s="17"/>
      <c r="J28" s="17"/>
      <c r="K28" s="17"/>
      <c r="L28" s="17"/>
      <c r="M28" s="17"/>
      <c r="N28" s="17"/>
    </row>
    <row r="29" spans="1:14" ht="15.75" thickBot="1">
      <c r="A29" s="12"/>
      <c r="B29" s="59"/>
      <c r="C29" s="18"/>
      <c r="D29" s="28" t="s">
        <v>333</v>
      </c>
      <c r="E29" s="28"/>
      <c r="F29" s="28"/>
      <c r="G29" s="28"/>
      <c r="H29" s="28"/>
      <c r="I29" s="28"/>
      <c r="J29" s="28"/>
      <c r="K29" s="28"/>
      <c r="L29" s="28"/>
      <c r="M29" s="28"/>
      <c r="N29" s="28"/>
    </row>
    <row r="30" spans="1:14" ht="15.75" thickBot="1">
      <c r="A30" s="12"/>
      <c r="B30" s="59"/>
      <c r="C30" s="18"/>
      <c r="D30" s="29">
        <v>2014</v>
      </c>
      <c r="E30" s="29"/>
      <c r="F30" s="29"/>
      <c r="G30" s="18"/>
      <c r="H30" s="29">
        <v>2013</v>
      </c>
      <c r="I30" s="29"/>
      <c r="J30" s="29"/>
      <c r="K30" s="18"/>
      <c r="L30" s="29">
        <v>2012</v>
      </c>
      <c r="M30" s="29"/>
      <c r="N30" s="29"/>
    </row>
    <row r="31" spans="1:14">
      <c r="A31" s="12"/>
      <c r="B31" s="59"/>
      <c r="C31" s="18"/>
      <c r="D31" s="30" t="s">
        <v>229</v>
      </c>
      <c r="E31" s="30"/>
      <c r="F31" s="30"/>
      <c r="G31" s="30"/>
      <c r="H31" s="30"/>
      <c r="I31" s="30"/>
      <c r="J31" s="30"/>
      <c r="K31" s="30"/>
      <c r="L31" s="30"/>
      <c r="M31" s="30"/>
      <c r="N31" s="30"/>
    </row>
    <row r="32" spans="1:14">
      <c r="A32" s="12"/>
      <c r="B32" s="16" t="s">
        <v>84</v>
      </c>
      <c r="C32" s="18"/>
      <c r="D32" s="35"/>
      <c r="E32" s="35"/>
      <c r="F32" s="35"/>
      <c r="G32" s="18"/>
      <c r="H32" s="35"/>
      <c r="I32" s="35"/>
      <c r="J32" s="35"/>
      <c r="K32" s="18"/>
      <c r="L32" s="35"/>
      <c r="M32" s="35"/>
      <c r="N32" s="35"/>
    </row>
    <row r="33" spans="1:14">
      <c r="A33" s="12"/>
      <c r="B33" s="64" t="s">
        <v>85</v>
      </c>
      <c r="C33" s="32"/>
      <c r="D33" s="31" t="s">
        <v>231</v>
      </c>
      <c r="E33" s="33">
        <v>198</v>
      </c>
      <c r="F33" s="32"/>
      <c r="G33" s="32"/>
      <c r="H33" s="31" t="s">
        <v>231</v>
      </c>
      <c r="I33" s="33">
        <v>329</v>
      </c>
      <c r="J33" s="32"/>
      <c r="K33" s="32"/>
      <c r="L33" s="31" t="s">
        <v>231</v>
      </c>
      <c r="M33" s="33">
        <v>349</v>
      </c>
      <c r="N33" s="32"/>
    </row>
    <row r="34" spans="1:14">
      <c r="A34" s="12"/>
      <c r="B34" s="64"/>
      <c r="C34" s="32"/>
      <c r="D34" s="31"/>
      <c r="E34" s="33"/>
      <c r="F34" s="32"/>
      <c r="G34" s="32"/>
      <c r="H34" s="31"/>
      <c r="I34" s="33"/>
      <c r="J34" s="32"/>
      <c r="K34" s="32"/>
      <c r="L34" s="31"/>
      <c r="M34" s="33"/>
      <c r="N34" s="32"/>
    </row>
    <row r="35" spans="1:14">
      <c r="A35" s="12"/>
      <c r="B35" s="65" t="s">
        <v>334</v>
      </c>
      <c r="C35" s="35"/>
      <c r="D35" s="36">
        <v>31</v>
      </c>
      <c r="E35" s="36"/>
      <c r="F35" s="35"/>
      <c r="G35" s="35"/>
      <c r="H35" s="36">
        <v>38</v>
      </c>
      <c r="I35" s="36"/>
      <c r="J35" s="35"/>
      <c r="K35" s="35"/>
      <c r="L35" s="36">
        <v>29</v>
      </c>
      <c r="M35" s="36"/>
      <c r="N35" s="35"/>
    </row>
    <row r="36" spans="1:14">
      <c r="A36" s="12"/>
      <c r="B36" s="65"/>
      <c r="C36" s="35"/>
      <c r="D36" s="36"/>
      <c r="E36" s="36"/>
      <c r="F36" s="35"/>
      <c r="G36" s="35"/>
      <c r="H36" s="36"/>
      <c r="I36" s="36"/>
      <c r="J36" s="35"/>
      <c r="K36" s="35"/>
      <c r="L36" s="36"/>
      <c r="M36" s="36"/>
      <c r="N36" s="35"/>
    </row>
    <row r="37" spans="1:14">
      <c r="A37" s="12"/>
      <c r="B37" s="64" t="s">
        <v>89</v>
      </c>
      <c r="C37" s="32"/>
      <c r="D37" s="33">
        <v>9</v>
      </c>
      <c r="E37" s="33"/>
      <c r="F37" s="32"/>
      <c r="G37" s="32"/>
      <c r="H37" s="33">
        <v>9</v>
      </c>
      <c r="I37" s="33"/>
      <c r="J37" s="32"/>
      <c r="K37" s="32"/>
      <c r="L37" s="33">
        <v>41</v>
      </c>
      <c r="M37" s="33"/>
      <c r="N37" s="32"/>
    </row>
    <row r="38" spans="1:14" ht="15.75" thickBot="1">
      <c r="A38" s="12"/>
      <c r="B38" s="64"/>
      <c r="C38" s="32"/>
      <c r="D38" s="37"/>
      <c r="E38" s="37"/>
      <c r="F38" s="38"/>
      <c r="G38" s="32"/>
      <c r="H38" s="37"/>
      <c r="I38" s="37"/>
      <c r="J38" s="38"/>
      <c r="K38" s="32"/>
      <c r="L38" s="37"/>
      <c r="M38" s="37"/>
      <c r="N38" s="38"/>
    </row>
    <row r="39" spans="1:14">
      <c r="A39" s="12"/>
      <c r="B39" s="35"/>
      <c r="C39" s="35"/>
      <c r="D39" s="42">
        <v>238</v>
      </c>
      <c r="E39" s="42"/>
      <c r="F39" s="44"/>
      <c r="G39" s="35"/>
      <c r="H39" s="42">
        <v>376</v>
      </c>
      <c r="I39" s="42"/>
      <c r="J39" s="44"/>
      <c r="K39" s="35"/>
      <c r="L39" s="42">
        <v>419</v>
      </c>
      <c r="M39" s="42"/>
      <c r="N39" s="44"/>
    </row>
    <row r="40" spans="1:14" ht="15.75" thickBot="1">
      <c r="A40" s="12"/>
      <c r="B40" s="35"/>
      <c r="C40" s="35"/>
      <c r="D40" s="50"/>
      <c r="E40" s="50"/>
      <c r="F40" s="51"/>
      <c r="G40" s="35"/>
      <c r="H40" s="50"/>
      <c r="I40" s="50"/>
      <c r="J40" s="51"/>
      <c r="K40" s="35"/>
      <c r="L40" s="50"/>
      <c r="M40" s="50"/>
      <c r="N40" s="51"/>
    </row>
    <row r="41" spans="1:14">
      <c r="A41" s="12"/>
      <c r="B41" s="22" t="s">
        <v>91</v>
      </c>
      <c r="C41" s="23"/>
      <c r="D41" s="56"/>
      <c r="E41" s="56"/>
      <c r="F41" s="56"/>
      <c r="G41" s="23"/>
      <c r="H41" s="56"/>
      <c r="I41" s="56"/>
      <c r="J41" s="56"/>
      <c r="K41" s="23"/>
      <c r="L41" s="56"/>
      <c r="M41" s="56"/>
      <c r="N41" s="56"/>
    </row>
    <row r="42" spans="1:14">
      <c r="A42" s="12"/>
      <c r="B42" s="65" t="s">
        <v>92</v>
      </c>
      <c r="C42" s="35"/>
      <c r="D42" s="36">
        <v>60</v>
      </c>
      <c r="E42" s="36"/>
      <c r="F42" s="35"/>
      <c r="G42" s="35"/>
      <c r="H42" s="36">
        <v>117</v>
      </c>
      <c r="I42" s="36"/>
      <c r="J42" s="35"/>
      <c r="K42" s="35"/>
      <c r="L42" s="36">
        <v>107</v>
      </c>
      <c r="M42" s="36"/>
      <c r="N42" s="35"/>
    </row>
    <row r="43" spans="1:14">
      <c r="A43" s="12"/>
      <c r="B43" s="65"/>
      <c r="C43" s="35"/>
      <c r="D43" s="36"/>
      <c r="E43" s="36"/>
      <c r="F43" s="35"/>
      <c r="G43" s="35"/>
      <c r="H43" s="36"/>
      <c r="I43" s="36"/>
      <c r="J43" s="35"/>
      <c r="K43" s="35"/>
      <c r="L43" s="36"/>
      <c r="M43" s="36"/>
      <c r="N43" s="35"/>
    </row>
    <row r="44" spans="1:14">
      <c r="A44" s="12"/>
      <c r="B44" s="64" t="s">
        <v>93</v>
      </c>
      <c r="C44" s="32"/>
      <c r="D44" s="33">
        <v>12</v>
      </c>
      <c r="E44" s="33"/>
      <c r="F44" s="32"/>
      <c r="G44" s="32"/>
      <c r="H44" s="33">
        <v>19</v>
      </c>
      <c r="I44" s="33"/>
      <c r="J44" s="32"/>
      <c r="K44" s="32"/>
      <c r="L44" s="33">
        <v>19</v>
      </c>
      <c r="M44" s="33"/>
      <c r="N44" s="32"/>
    </row>
    <row r="45" spans="1:14">
      <c r="A45" s="12"/>
      <c r="B45" s="64"/>
      <c r="C45" s="32"/>
      <c r="D45" s="33"/>
      <c r="E45" s="33"/>
      <c r="F45" s="32"/>
      <c r="G45" s="32"/>
      <c r="H45" s="33"/>
      <c r="I45" s="33"/>
      <c r="J45" s="32"/>
      <c r="K45" s="32"/>
      <c r="L45" s="33"/>
      <c r="M45" s="33"/>
      <c r="N45" s="32"/>
    </row>
    <row r="46" spans="1:14">
      <c r="A46" s="12"/>
      <c r="B46" s="65" t="s">
        <v>94</v>
      </c>
      <c r="C46" s="35"/>
      <c r="D46" s="36">
        <v>11</v>
      </c>
      <c r="E46" s="36"/>
      <c r="F46" s="35"/>
      <c r="G46" s="35"/>
      <c r="H46" s="36">
        <v>122</v>
      </c>
      <c r="I46" s="36"/>
      <c r="J46" s="35"/>
      <c r="K46" s="35"/>
      <c r="L46" s="36">
        <v>121</v>
      </c>
      <c r="M46" s="36"/>
      <c r="N46" s="35"/>
    </row>
    <row r="47" spans="1:14">
      <c r="A47" s="12"/>
      <c r="B47" s="65"/>
      <c r="C47" s="35"/>
      <c r="D47" s="36"/>
      <c r="E47" s="36"/>
      <c r="F47" s="35"/>
      <c r="G47" s="35"/>
      <c r="H47" s="36"/>
      <c r="I47" s="36"/>
      <c r="J47" s="35"/>
      <c r="K47" s="35"/>
      <c r="L47" s="36"/>
      <c r="M47" s="36"/>
      <c r="N47" s="35"/>
    </row>
    <row r="48" spans="1:14">
      <c r="A48" s="12"/>
      <c r="B48" s="64" t="s">
        <v>335</v>
      </c>
      <c r="C48" s="32"/>
      <c r="D48" s="33">
        <v>305</v>
      </c>
      <c r="E48" s="33"/>
      <c r="F48" s="32"/>
      <c r="G48" s="32"/>
      <c r="H48" s="33">
        <v>729</v>
      </c>
      <c r="I48" s="33"/>
      <c r="J48" s="32"/>
      <c r="K48" s="32"/>
      <c r="L48" s="33">
        <v>533</v>
      </c>
      <c r="M48" s="33"/>
      <c r="N48" s="32"/>
    </row>
    <row r="49" spans="1:14">
      <c r="A49" s="12"/>
      <c r="B49" s="64"/>
      <c r="C49" s="32"/>
      <c r="D49" s="33"/>
      <c r="E49" s="33"/>
      <c r="F49" s="32"/>
      <c r="G49" s="32"/>
      <c r="H49" s="33"/>
      <c r="I49" s="33"/>
      <c r="J49" s="32"/>
      <c r="K49" s="32"/>
      <c r="L49" s="33"/>
      <c r="M49" s="33"/>
      <c r="N49" s="32"/>
    </row>
    <row r="50" spans="1:14">
      <c r="A50" s="12"/>
      <c r="B50" s="65" t="s">
        <v>97</v>
      </c>
      <c r="C50" s="35"/>
      <c r="D50" s="36">
        <v>4</v>
      </c>
      <c r="E50" s="36"/>
      <c r="F50" s="35"/>
      <c r="G50" s="35"/>
      <c r="H50" s="36">
        <v>54</v>
      </c>
      <c r="I50" s="36"/>
      <c r="J50" s="35"/>
      <c r="K50" s="35"/>
      <c r="L50" s="36">
        <v>109</v>
      </c>
      <c r="M50" s="36"/>
      <c r="N50" s="35"/>
    </row>
    <row r="51" spans="1:14">
      <c r="A51" s="12"/>
      <c r="B51" s="65"/>
      <c r="C51" s="35"/>
      <c r="D51" s="36"/>
      <c r="E51" s="36"/>
      <c r="F51" s="35"/>
      <c r="G51" s="35"/>
      <c r="H51" s="36"/>
      <c r="I51" s="36"/>
      <c r="J51" s="35"/>
      <c r="K51" s="35"/>
      <c r="L51" s="36"/>
      <c r="M51" s="36"/>
      <c r="N51" s="35"/>
    </row>
    <row r="52" spans="1:14">
      <c r="A52" s="12"/>
      <c r="B52" s="64" t="s">
        <v>98</v>
      </c>
      <c r="C52" s="32"/>
      <c r="D52" s="33">
        <v>3</v>
      </c>
      <c r="E52" s="33"/>
      <c r="F52" s="32"/>
      <c r="G52" s="32"/>
      <c r="H52" s="33">
        <v>12</v>
      </c>
      <c r="I52" s="33"/>
      <c r="J52" s="32"/>
      <c r="K52" s="32"/>
      <c r="L52" s="33">
        <v>6</v>
      </c>
      <c r="M52" s="33"/>
      <c r="N52" s="32"/>
    </row>
    <row r="53" spans="1:14">
      <c r="A53" s="12"/>
      <c r="B53" s="64"/>
      <c r="C53" s="32"/>
      <c r="D53" s="33"/>
      <c r="E53" s="33"/>
      <c r="F53" s="32"/>
      <c r="G53" s="32"/>
      <c r="H53" s="33"/>
      <c r="I53" s="33"/>
      <c r="J53" s="32"/>
      <c r="K53" s="32"/>
      <c r="L53" s="33"/>
      <c r="M53" s="33"/>
      <c r="N53" s="32"/>
    </row>
    <row r="54" spans="1:14">
      <c r="A54" s="12"/>
      <c r="B54" s="65" t="s">
        <v>99</v>
      </c>
      <c r="C54" s="35"/>
      <c r="D54" s="36">
        <v>1</v>
      </c>
      <c r="E54" s="36"/>
      <c r="F54" s="35"/>
      <c r="G54" s="35"/>
      <c r="H54" s="36">
        <v>1</v>
      </c>
      <c r="I54" s="36"/>
      <c r="J54" s="35"/>
      <c r="K54" s="35"/>
      <c r="L54" s="36">
        <v>3</v>
      </c>
      <c r="M54" s="36"/>
      <c r="N54" s="35"/>
    </row>
    <row r="55" spans="1:14">
      <c r="A55" s="12"/>
      <c r="B55" s="65"/>
      <c r="C55" s="35"/>
      <c r="D55" s="36"/>
      <c r="E55" s="36"/>
      <c r="F55" s="35"/>
      <c r="G55" s="35"/>
      <c r="H55" s="36"/>
      <c r="I55" s="36"/>
      <c r="J55" s="35"/>
      <c r="K55" s="35"/>
      <c r="L55" s="36"/>
      <c r="M55" s="36"/>
      <c r="N55" s="35"/>
    </row>
    <row r="56" spans="1:14">
      <c r="A56" s="12"/>
      <c r="B56" s="64" t="s">
        <v>42</v>
      </c>
      <c r="C56" s="32"/>
      <c r="D56" s="33">
        <v>13</v>
      </c>
      <c r="E56" s="33"/>
      <c r="F56" s="32"/>
      <c r="G56" s="32"/>
      <c r="H56" s="33">
        <v>9</v>
      </c>
      <c r="I56" s="33"/>
      <c r="J56" s="32"/>
      <c r="K56" s="32"/>
      <c r="L56" s="33">
        <v>3</v>
      </c>
      <c r="M56" s="33"/>
      <c r="N56" s="32"/>
    </row>
    <row r="57" spans="1:14" ht="15.75" thickBot="1">
      <c r="A57" s="12"/>
      <c r="B57" s="64"/>
      <c r="C57" s="32"/>
      <c r="D57" s="37"/>
      <c r="E57" s="37"/>
      <c r="F57" s="38"/>
      <c r="G57" s="32"/>
      <c r="H57" s="37"/>
      <c r="I57" s="37"/>
      <c r="J57" s="38"/>
      <c r="K57" s="32"/>
      <c r="L57" s="37"/>
      <c r="M57" s="37"/>
      <c r="N57" s="38"/>
    </row>
    <row r="58" spans="1:14">
      <c r="A58" s="12"/>
      <c r="B58" s="35"/>
      <c r="C58" s="35"/>
      <c r="D58" s="42">
        <v>409</v>
      </c>
      <c r="E58" s="42"/>
      <c r="F58" s="44"/>
      <c r="G58" s="35"/>
      <c r="H58" s="77">
        <v>1063</v>
      </c>
      <c r="I58" s="77"/>
      <c r="J58" s="44"/>
      <c r="K58" s="35"/>
      <c r="L58" s="42">
        <v>901</v>
      </c>
      <c r="M58" s="42"/>
      <c r="N58" s="44"/>
    </row>
    <row r="59" spans="1:14" ht="15.75" thickBot="1">
      <c r="A59" s="12"/>
      <c r="B59" s="35"/>
      <c r="C59" s="35"/>
      <c r="D59" s="50"/>
      <c r="E59" s="50"/>
      <c r="F59" s="51"/>
      <c r="G59" s="35"/>
      <c r="H59" s="78"/>
      <c r="I59" s="78"/>
      <c r="J59" s="51"/>
      <c r="K59" s="35"/>
      <c r="L59" s="50"/>
      <c r="M59" s="50"/>
      <c r="N59" s="51"/>
    </row>
    <row r="60" spans="1:14" ht="26.25">
      <c r="A60" s="12"/>
      <c r="B60" s="22" t="s">
        <v>336</v>
      </c>
      <c r="C60" s="23"/>
      <c r="D60" s="67" t="s">
        <v>337</v>
      </c>
      <c r="E60" s="67"/>
      <c r="F60" s="22" t="s">
        <v>236</v>
      </c>
      <c r="G60" s="23"/>
      <c r="H60" s="67" t="s">
        <v>338</v>
      </c>
      <c r="I60" s="67"/>
      <c r="J60" s="22" t="s">
        <v>236</v>
      </c>
      <c r="K60" s="23"/>
      <c r="L60" s="67" t="s">
        <v>339</v>
      </c>
      <c r="M60" s="67"/>
      <c r="N60" s="22" t="s">
        <v>236</v>
      </c>
    </row>
    <row r="61" spans="1:14">
      <c r="A61" s="12"/>
      <c r="B61" s="65" t="s">
        <v>340</v>
      </c>
      <c r="C61" s="35"/>
      <c r="D61" s="36" t="s">
        <v>234</v>
      </c>
      <c r="E61" s="36"/>
      <c r="F61" s="35"/>
      <c r="G61" s="35"/>
      <c r="H61" s="36" t="s">
        <v>341</v>
      </c>
      <c r="I61" s="36"/>
      <c r="J61" s="34" t="s">
        <v>236</v>
      </c>
      <c r="K61" s="35"/>
      <c r="L61" s="36" t="s">
        <v>342</v>
      </c>
      <c r="M61" s="36"/>
      <c r="N61" s="34" t="s">
        <v>236</v>
      </c>
    </row>
    <row r="62" spans="1:14">
      <c r="A62" s="12"/>
      <c r="B62" s="65"/>
      <c r="C62" s="35"/>
      <c r="D62" s="36"/>
      <c r="E62" s="36"/>
      <c r="F62" s="35"/>
      <c r="G62" s="35"/>
      <c r="H62" s="36"/>
      <c r="I62" s="36"/>
      <c r="J62" s="34"/>
      <c r="K62" s="35"/>
      <c r="L62" s="36"/>
      <c r="M62" s="36"/>
      <c r="N62" s="34"/>
    </row>
    <row r="63" spans="1:14">
      <c r="A63" s="12"/>
      <c r="B63" s="64" t="s">
        <v>343</v>
      </c>
      <c r="C63" s="32"/>
      <c r="D63" s="33">
        <v>60</v>
      </c>
      <c r="E63" s="33"/>
      <c r="F63" s="32"/>
      <c r="G63" s="32"/>
      <c r="H63" s="33">
        <v>255</v>
      </c>
      <c r="I63" s="33"/>
      <c r="J63" s="32"/>
      <c r="K63" s="32"/>
      <c r="L63" s="33">
        <v>191</v>
      </c>
      <c r="M63" s="33"/>
      <c r="N63" s="32"/>
    </row>
    <row r="64" spans="1:14" ht="15.75" thickBot="1">
      <c r="A64" s="12"/>
      <c r="B64" s="64"/>
      <c r="C64" s="32"/>
      <c r="D64" s="37"/>
      <c r="E64" s="37"/>
      <c r="F64" s="38"/>
      <c r="G64" s="32"/>
      <c r="H64" s="37"/>
      <c r="I64" s="37"/>
      <c r="J64" s="38"/>
      <c r="K64" s="32"/>
      <c r="L64" s="37"/>
      <c r="M64" s="37"/>
      <c r="N64" s="38"/>
    </row>
    <row r="65" spans="1:14" ht="15.75" thickBot="1">
      <c r="A65" s="12"/>
      <c r="B65" s="16" t="s">
        <v>344</v>
      </c>
      <c r="C65" s="18"/>
      <c r="D65" s="75" t="s">
        <v>231</v>
      </c>
      <c r="E65" s="76" t="s">
        <v>345</v>
      </c>
      <c r="F65" s="75" t="s">
        <v>236</v>
      </c>
      <c r="G65" s="18"/>
      <c r="H65" s="75" t="s">
        <v>231</v>
      </c>
      <c r="I65" s="76" t="s">
        <v>346</v>
      </c>
      <c r="J65" s="75" t="s">
        <v>236</v>
      </c>
      <c r="K65" s="18"/>
      <c r="L65" s="75" t="s">
        <v>231</v>
      </c>
      <c r="M65" s="76" t="s">
        <v>347</v>
      </c>
      <c r="N65" s="75" t="s">
        <v>236</v>
      </c>
    </row>
    <row r="66" spans="1:14" ht="15.75" thickTop="1">
      <c r="A66" s="12"/>
      <c r="B66" s="34" t="s">
        <v>348</v>
      </c>
      <c r="C66" s="34"/>
      <c r="D66" s="34"/>
      <c r="E66" s="34"/>
      <c r="F66" s="34"/>
      <c r="G66" s="34"/>
      <c r="H66" s="34"/>
      <c r="I66" s="34"/>
      <c r="J66" s="34"/>
      <c r="K66" s="34"/>
      <c r="L66" s="34"/>
      <c r="M66" s="34"/>
      <c r="N66" s="34"/>
    </row>
    <row r="67" spans="1:14">
      <c r="A67" s="12"/>
      <c r="B67" s="17"/>
      <c r="C67" s="17"/>
    </row>
    <row r="68" spans="1:14" ht="38.25">
      <c r="A68" s="12"/>
      <c r="B68" s="46" t="s">
        <v>238</v>
      </c>
      <c r="C68" s="47" t="s">
        <v>349</v>
      </c>
    </row>
    <row r="69" spans="1:14">
      <c r="A69" s="12"/>
      <c r="B69" s="17"/>
      <c r="C69" s="17"/>
    </row>
    <row r="70" spans="1:14" ht="191.25">
      <c r="A70" s="12"/>
      <c r="B70" s="46" t="s">
        <v>240</v>
      </c>
      <c r="C70" s="47" t="s">
        <v>350</v>
      </c>
    </row>
    <row r="71" spans="1:14">
      <c r="A71" s="12"/>
      <c r="B71" s="11"/>
      <c r="C71" s="11"/>
      <c r="D71" s="11"/>
      <c r="E71" s="11"/>
      <c r="F71" s="11"/>
      <c r="G71" s="11"/>
      <c r="H71" s="11"/>
      <c r="I71" s="11"/>
      <c r="J71" s="11"/>
      <c r="K71" s="11"/>
      <c r="L71" s="11"/>
      <c r="M71" s="11"/>
      <c r="N71" s="11"/>
    </row>
    <row r="72" spans="1:14" ht="25.5" customHeight="1">
      <c r="A72" s="12"/>
      <c r="B72" s="70" t="s">
        <v>351</v>
      </c>
      <c r="C72" s="70"/>
      <c r="D72" s="70"/>
      <c r="E72" s="70"/>
      <c r="F72" s="70"/>
      <c r="G72" s="70"/>
      <c r="H72" s="70"/>
      <c r="I72" s="70"/>
      <c r="J72" s="70"/>
      <c r="K72" s="70"/>
      <c r="L72" s="70"/>
      <c r="M72" s="70"/>
      <c r="N72" s="70"/>
    </row>
    <row r="73" spans="1:14">
      <c r="A73" s="12"/>
      <c r="B73" s="27"/>
      <c r="C73" s="27"/>
      <c r="D73" s="27"/>
      <c r="E73" s="27"/>
      <c r="F73" s="27"/>
    </row>
    <row r="74" spans="1:14">
      <c r="A74" s="12"/>
      <c r="B74" s="17"/>
      <c r="C74" s="17"/>
      <c r="D74" s="17"/>
      <c r="E74" s="17"/>
      <c r="F74" s="17"/>
    </row>
    <row r="75" spans="1:14" ht="15.75" thickBot="1">
      <c r="A75" s="12"/>
      <c r="B75" s="18"/>
      <c r="C75" s="18"/>
      <c r="D75" s="80">
        <v>41639</v>
      </c>
      <c r="E75" s="80"/>
      <c r="F75" s="80"/>
    </row>
    <row r="76" spans="1:14">
      <c r="A76" s="12"/>
      <c r="B76" s="18"/>
      <c r="C76" s="18"/>
      <c r="D76" s="81" t="s">
        <v>229</v>
      </c>
      <c r="E76" s="81"/>
      <c r="F76" s="81"/>
    </row>
    <row r="77" spans="1:14" ht="26.25">
      <c r="A77" s="12"/>
      <c r="B77" s="16" t="s">
        <v>352</v>
      </c>
      <c r="C77" s="18"/>
      <c r="D77" s="35"/>
      <c r="E77" s="35"/>
      <c r="F77" s="35"/>
    </row>
    <row r="78" spans="1:14">
      <c r="A78" s="12"/>
      <c r="B78" s="64" t="s">
        <v>353</v>
      </c>
      <c r="C78" s="32"/>
      <c r="D78" s="31" t="s">
        <v>231</v>
      </c>
      <c r="E78" s="33">
        <v>58</v>
      </c>
      <c r="F78" s="32"/>
    </row>
    <row r="79" spans="1:14">
      <c r="A79" s="12"/>
      <c r="B79" s="64"/>
      <c r="C79" s="32"/>
      <c r="D79" s="31"/>
      <c r="E79" s="33"/>
      <c r="F79" s="32"/>
    </row>
    <row r="80" spans="1:14">
      <c r="A80" s="12"/>
      <c r="B80" s="65" t="s">
        <v>354</v>
      </c>
      <c r="C80" s="35"/>
      <c r="D80" s="36">
        <v>526</v>
      </c>
      <c r="E80" s="36"/>
      <c r="F80" s="35"/>
    </row>
    <row r="81" spans="1:14" ht="15.75" thickBot="1">
      <c r="A81" s="12"/>
      <c r="B81" s="65"/>
      <c r="C81" s="35"/>
      <c r="D81" s="50"/>
      <c r="E81" s="50"/>
      <c r="F81" s="51"/>
    </row>
    <row r="82" spans="1:14">
      <c r="A82" s="12"/>
      <c r="B82" s="82" t="s">
        <v>355</v>
      </c>
      <c r="C82" s="32"/>
      <c r="D82" s="52" t="s">
        <v>231</v>
      </c>
      <c r="E82" s="67">
        <v>584</v>
      </c>
      <c r="F82" s="56"/>
    </row>
    <row r="83" spans="1:14" ht="15.75" thickBot="1">
      <c r="A83" s="12"/>
      <c r="B83" s="82"/>
      <c r="C83" s="32"/>
      <c r="D83" s="53"/>
      <c r="E83" s="83"/>
      <c r="F83" s="57"/>
    </row>
    <row r="84" spans="1:14" ht="15.75" thickTop="1">
      <c r="A84" s="12"/>
      <c r="B84" s="18"/>
      <c r="C84" s="18"/>
      <c r="D84" s="84"/>
      <c r="E84" s="84"/>
      <c r="F84" s="84"/>
    </row>
    <row r="85" spans="1:14" ht="26.25">
      <c r="A85" s="12"/>
      <c r="B85" s="22" t="s">
        <v>356</v>
      </c>
      <c r="C85" s="23"/>
      <c r="D85" s="32"/>
      <c r="E85" s="32"/>
      <c r="F85" s="32"/>
    </row>
    <row r="86" spans="1:14">
      <c r="A86" s="12"/>
      <c r="B86" s="65" t="s">
        <v>357</v>
      </c>
      <c r="C86" s="35"/>
      <c r="D86" s="34" t="s">
        <v>231</v>
      </c>
      <c r="E86" s="36">
        <v>29</v>
      </c>
      <c r="F86" s="35"/>
    </row>
    <row r="87" spans="1:14">
      <c r="A87" s="12"/>
      <c r="B87" s="65"/>
      <c r="C87" s="35"/>
      <c r="D87" s="34"/>
      <c r="E87" s="36"/>
      <c r="F87" s="35"/>
    </row>
    <row r="88" spans="1:14">
      <c r="A88" s="12"/>
      <c r="B88" s="64" t="s">
        <v>65</v>
      </c>
      <c r="C88" s="32"/>
      <c r="D88" s="33">
        <v>10</v>
      </c>
      <c r="E88" s="33"/>
      <c r="F88" s="32"/>
    </row>
    <row r="89" spans="1:14" ht="15.75" thickBot="1">
      <c r="A89" s="12"/>
      <c r="B89" s="64"/>
      <c r="C89" s="32"/>
      <c r="D89" s="37"/>
      <c r="E89" s="37"/>
      <c r="F89" s="38"/>
    </row>
    <row r="90" spans="1:14">
      <c r="A90" s="12"/>
      <c r="B90" s="85" t="s">
        <v>358</v>
      </c>
      <c r="C90" s="35"/>
      <c r="D90" s="40" t="s">
        <v>231</v>
      </c>
      <c r="E90" s="42">
        <v>39</v>
      </c>
      <c r="F90" s="44"/>
    </row>
    <row r="91" spans="1:14" ht="15.75" thickBot="1">
      <c r="A91" s="12"/>
      <c r="B91" s="85"/>
      <c r="C91" s="35"/>
      <c r="D91" s="41"/>
      <c r="E91" s="43"/>
      <c r="F91" s="45"/>
    </row>
    <row r="92" spans="1:14" ht="15.75" thickTop="1">
      <c r="A92" s="12"/>
      <c r="B92" s="69" t="s">
        <v>359</v>
      </c>
      <c r="C92" s="69"/>
      <c r="D92" s="69"/>
      <c r="E92" s="69"/>
      <c r="F92" s="69"/>
      <c r="G92" s="69"/>
      <c r="H92" s="69"/>
      <c r="I92" s="69"/>
      <c r="J92" s="69"/>
      <c r="K92" s="69"/>
      <c r="L92" s="69"/>
      <c r="M92" s="69"/>
      <c r="N92" s="69"/>
    </row>
    <row r="93" spans="1:14">
      <c r="A93" s="12"/>
      <c r="B93" s="87" t="s">
        <v>360</v>
      </c>
      <c r="C93" s="87"/>
      <c r="D93" s="87"/>
      <c r="E93" s="87"/>
      <c r="F93" s="87"/>
      <c r="G93" s="87"/>
      <c r="H93" s="87"/>
      <c r="I93" s="87"/>
      <c r="J93" s="87"/>
      <c r="K93" s="87"/>
      <c r="L93" s="87"/>
      <c r="M93" s="87"/>
      <c r="N93" s="87"/>
    </row>
    <row r="94" spans="1:14" ht="38.25" customHeight="1">
      <c r="A94" s="12"/>
      <c r="B94" s="87" t="s">
        <v>361</v>
      </c>
      <c r="C94" s="87"/>
      <c r="D94" s="87"/>
      <c r="E94" s="87"/>
      <c r="F94" s="87"/>
      <c r="G94" s="87"/>
      <c r="H94" s="87"/>
      <c r="I94" s="87"/>
      <c r="J94" s="87"/>
      <c r="K94" s="87"/>
      <c r="L94" s="87"/>
      <c r="M94" s="87"/>
      <c r="N94" s="87"/>
    </row>
    <row r="95" spans="1:14" ht="25.5" customHeight="1">
      <c r="A95" s="12"/>
      <c r="B95" s="70" t="s">
        <v>362</v>
      </c>
      <c r="C95" s="70"/>
      <c r="D95" s="70"/>
      <c r="E95" s="70"/>
      <c r="F95" s="70"/>
      <c r="G95" s="70"/>
      <c r="H95" s="70"/>
      <c r="I95" s="70"/>
      <c r="J95" s="70"/>
      <c r="K95" s="70"/>
      <c r="L95" s="70"/>
      <c r="M95" s="70"/>
      <c r="N95" s="70"/>
    </row>
    <row r="96" spans="1:14" ht="38.25" customHeight="1">
      <c r="A96" s="12"/>
      <c r="B96" s="87" t="s">
        <v>363</v>
      </c>
      <c r="C96" s="87"/>
      <c r="D96" s="87"/>
      <c r="E96" s="87"/>
      <c r="F96" s="87"/>
      <c r="G96" s="87"/>
      <c r="H96" s="87"/>
      <c r="I96" s="87"/>
      <c r="J96" s="87"/>
      <c r="K96" s="87"/>
      <c r="L96" s="87"/>
      <c r="M96" s="87"/>
      <c r="N96" s="87"/>
    </row>
  </sheetData>
  <mergeCells count="226">
    <mergeCell ref="B92:N92"/>
    <mergeCell ref="B93:N93"/>
    <mergeCell ref="B94:N94"/>
    <mergeCell ref="B95:N95"/>
    <mergeCell ref="B96:N96"/>
    <mergeCell ref="B21:N21"/>
    <mergeCell ref="B22:N22"/>
    <mergeCell ref="B23:N23"/>
    <mergeCell ref="B24:N24"/>
    <mergeCell ref="B25:N25"/>
    <mergeCell ref="B26:N26"/>
    <mergeCell ref="A1:A2"/>
    <mergeCell ref="B1:N1"/>
    <mergeCell ref="B2:N2"/>
    <mergeCell ref="B3:N3"/>
    <mergeCell ref="A4:A96"/>
    <mergeCell ref="B4:N4"/>
    <mergeCell ref="B5:N5"/>
    <mergeCell ref="B6:N6"/>
    <mergeCell ref="B19:N19"/>
    <mergeCell ref="B20:N20"/>
    <mergeCell ref="B88:B89"/>
    <mergeCell ref="C88:C89"/>
    <mergeCell ref="D88:E89"/>
    <mergeCell ref="F88:F89"/>
    <mergeCell ref="B90:B91"/>
    <mergeCell ref="C90:C91"/>
    <mergeCell ref="D90:D91"/>
    <mergeCell ref="E90:E91"/>
    <mergeCell ref="F90:F91"/>
    <mergeCell ref="D84:F84"/>
    <mergeCell ref="D85:F85"/>
    <mergeCell ref="B86:B87"/>
    <mergeCell ref="C86:C87"/>
    <mergeCell ref="D86:D87"/>
    <mergeCell ref="E86:E87"/>
    <mergeCell ref="F86:F87"/>
    <mergeCell ref="B80:B81"/>
    <mergeCell ref="C80:C81"/>
    <mergeCell ref="D80:E81"/>
    <mergeCell ref="F80:F81"/>
    <mergeCell ref="B82:B83"/>
    <mergeCell ref="C82:C83"/>
    <mergeCell ref="D82:D83"/>
    <mergeCell ref="E82:E83"/>
    <mergeCell ref="F82:F83"/>
    <mergeCell ref="D76:F76"/>
    <mergeCell ref="D77:F77"/>
    <mergeCell ref="B78:B79"/>
    <mergeCell ref="C78:C79"/>
    <mergeCell ref="D78:D79"/>
    <mergeCell ref="E78:E79"/>
    <mergeCell ref="F78:F79"/>
    <mergeCell ref="J63:J64"/>
    <mergeCell ref="K63:K64"/>
    <mergeCell ref="L63:M64"/>
    <mergeCell ref="N63:N64"/>
    <mergeCell ref="B73:F73"/>
    <mergeCell ref="D75:F75"/>
    <mergeCell ref="B66:N66"/>
    <mergeCell ref="B71:N71"/>
    <mergeCell ref="B72:N72"/>
    <mergeCell ref="J61:J62"/>
    <mergeCell ref="K61:K62"/>
    <mergeCell ref="L61:M62"/>
    <mergeCell ref="N61:N62"/>
    <mergeCell ref="B63:B64"/>
    <mergeCell ref="C63:C64"/>
    <mergeCell ref="D63:E64"/>
    <mergeCell ref="F63:F64"/>
    <mergeCell ref="G63:G64"/>
    <mergeCell ref="H63:I64"/>
    <mergeCell ref="B61:B62"/>
    <mergeCell ref="C61:C62"/>
    <mergeCell ref="D61:E62"/>
    <mergeCell ref="F61:F62"/>
    <mergeCell ref="G61:G62"/>
    <mergeCell ref="H61:I62"/>
    <mergeCell ref="J58:J59"/>
    <mergeCell ref="K58:K59"/>
    <mergeCell ref="L58:M59"/>
    <mergeCell ref="N58:N59"/>
    <mergeCell ref="D60:E60"/>
    <mergeCell ref="H60:I60"/>
    <mergeCell ref="L60:M60"/>
    <mergeCell ref="J56:J57"/>
    <mergeCell ref="K56:K57"/>
    <mergeCell ref="L56:M57"/>
    <mergeCell ref="N56:N57"/>
    <mergeCell ref="B58:B59"/>
    <mergeCell ref="C58:C59"/>
    <mergeCell ref="D58:E59"/>
    <mergeCell ref="F58:F59"/>
    <mergeCell ref="G58:G59"/>
    <mergeCell ref="H58:I59"/>
    <mergeCell ref="J54:J55"/>
    <mergeCell ref="K54:K55"/>
    <mergeCell ref="L54:M55"/>
    <mergeCell ref="N54:N55"/>
    <mergeCell ref="B56:B57"/>
    <mergeCell ref="C56:C57"/>
    <mergeCell ref="D56:E57"/>
    <mergeCell ref="F56:F57"/>
    <mergeCell ref="G56:G57"/>
    <mergeCell ref="H56:I57"/>
    <mergeCell ref="J52:J53"/>
    <mergeCell ref="K52:K53"/>
    <mergeCell ref="L52:M53"/>
    <mergeCell ref="N52:N53"/>
    <mergeCell ref="B54:B55"/>
    <mergeCell ref="C54:C55"/>
    <mergeCell ref="D54:E55"/>
    <mergeCell ref="F54:F55"/>
    <mergeCell ref="G54:G55"/>
    <mergeCell ref="H54:I55"/>
    <mergeCell ref="J50:J51"/>
    <mergeCell ref="K50:K51"/>
    <mergeCell ref="L50:M51"/>
    <mergeCell ref="N50:N51"/>
    <mergeCell ref="B52:B53"/>
    <mergeCell ref="C52:C53"/>
    <mergeCell ref="D52:E53"/>
    <mergeCell ref="F52:F53"/>
    <mergeCell ref="G52:G53"/>
    <mergeCell ref="H52:I53"/>
    <mergeCell ref="J48:J49"/>
    <mergeCell ref="K48:K49"/>
    <mergeCell ref="L48:M49"/>
    <mergeCell ref="N48:N49"/>
    <mergeCell ref="B50:B51"/>
    <mergeCell ref="C50:C51"/>
    <mergeCell ref="D50:E51"/>
    <mergeCell ref="F50:F51"/>
    <mergeCell ref="G50:G51"/>
    <mergeCell ref="H50:I51"/>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J42:J43"/>
    <mergeCell ref="K42:K43"/>
    <mergeCell ref="L42:M43"/>
    <mergeCell ref="N42:N43"/>
    <mergeCell ref="B44:B45"/>
    <mergeCell ref="C44:C45"/>
    <mergeCell ref="D44:E45"/>
    <mergeCell ref="F44:F45"/>
    <mergeCell ref="G44:G45"/>
    <mergeCell ref="H44:I45"/>
    <mergeCell ref="B42:B43"/>
    <mergeCell ref="C42:C43"/>
    <mergeCell ref="D42:E43"/>
    <mergeCell ref="F42:F43"/>
    <mergeCell ref="G42:G43"/>
    <mergeCell ref="H42:I43"/>
    <mergeCell ref="J39:J40"/>
    <mergeCell ref="K39:K40"/>
    <mergeCell ref="L39:M40"/>
    <mergeCell ref="N39:N40"/>
    <mergeCell ref="D41:F41"/>
    <mergeCell ref="H41:J41"/>
    <mergeCell ref="L41:N41"/>
    <mergeCell ref="J37:J38"/>
    <mergeCell ref="K37:K38"/>
    <mergeCell ref="L37:M38"/>
    <mergeCell ref="N37:N38"/>
    <mergeCell ref="B39:B40"/>
    <mergeCell ref="C39:C40"/>
    <mergeCell ref="D39:E40"/>
    <mergeCell ref="F39:F40"/>
    <mergeCell ref="G39:G40"/>
    <mergeCell ref="H39:I40"/>
    <mergeCell ref="J35:J36"/>
    <mergeCell ref="K35:K36"/>
    <mergeCell ref="L35:M36"/>
    <mergeCell ref="N35:N36"/>
    <mergeCell ref="B37:B38"/>
    <mergeCell ref="C37:C38"/>
    <mergeCell ref="D37:E38"/>
    <mergeCell ref="F37:F38"/>
    <mergeCell ref="G37:G38"/>
    <mergeCell ref="H37:I38"/>
    <mergeCell ref="B35:B36"/>
    <mergeCell ref="C35:C36"/>
    <mergeCell ref="D35:E36"/>
    <mergeCell ref="F35:F36"/>
    <mergeCell ref="G35:G36"/>
    <mergeCell ref="H35:I36"/>
    <mergeCell ref="I33:I34"/>
    <mergeCell ref="J33:J34"/>
    <mergeCell ref="K33:K34"/>
    <mergeCell ref="L33:L34"/>
    <mergeCell ref="M33:M34"/>
    <mergeCell ref="N33:N34"/>
    <mergeCell ref="D32:F32"/>
    <mergeCell ref="H32:J32"/>
    <mergeCell ref="L32:N32"/>
    <mergeCell ref="B33:B34"/>
    <mergeCell ref="C33:C34"/>
    <mergeCell ref="D33:D34"/>
    <mergeCell ref="E33:E34"/>
    <mergeCell ref="F33:F34"/>
    <mergeCell ref="G33:G34"/>
    <mergeCell ref="H33:H34"/>
    <mergeCell ref="B27:N27"/>
    <mergeCell ref="D29:N29"/>
    <mergeCell ref="D30:F30"/>
    <mergeCell ref="H30:J30"/>
    <mergeCell ref="L30:N30"/>
    <mergeCell ref="D31:N3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
  <sheetViews>
    <sheetView showGridLines="0" workbookViewId="0"/>
  </sheetViews>
  <sheetFormatPr defaultRowHeight="15"/>
  <cols>
    <col min="1" max="3" width="36.5703125" bestFit="1" customWidth="1"/>
    <col min="4" max="4" width="36.5703125" customWidth="1"/>
    <col min="5" max="5" width="21.140625" customWidth="1"/>
    <col min="6" max="6" width="7.42578125" customWidth="1"/>
    <col min="7" max="8" width="15.28515625" customWidth="1"/>
    <col min="9" max="9" width="21.140625" customWidth="1"/>
    <col min="10" max="10" width="7.42578125" customWidth="1"/>
    <col min="11" max="11" width="23.28515625" customWidth="1"/>
    <col min="12" max="12" width="10.5703125" customWidth="1"/>
    <col min="13" max="13" width="21.140625" customWidth="1"/>
    <col min="14" max="14" width="7.42578125" customWidth="1"/>
    <col min="15" max="15" width="22.7109375" customWidth="1"/>
    <col min="16" max="16" width="15.28515625" customWidth="1"/>
    <col min="17" max="17" width="21.140625" customWidth="1"/>
    <col min="18" max="18" width="7.42578125" customWidth="1"/>
    <col min="19" max="19" width="18.85546875" customWidth="1"/>
    <col min="20" max="20" width="5.85546875" customWidth="1"/>
  </cols>
  <sheetData>
    <row r="1" spans="1:20" ht="15" customHeight="1">
      <c r="A1" s="8" t="s">
        <v>364</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365</v>
      </c>
      <c r="B3" s="11"/>
      <c r="C3" s="11"/>
      <c r="D3" s="11"/>
      <c r="E3" s="11"/>
      <c r="F3" s="11"/>
      <c r="G3" s="11"/>
      <c r="H3" s="11"/>
      <c r="I3" s="11"/>
      <c r="J3" s="11"/>
      <c r="K3" s="11"/>
      <c r="L3" s="11"/>
      <c r="M3" s="11"/>
      <c r="N3" s="11"/>
      <c r="O3" s="11"/>
      <c r="P3" s="11"/>
      <c r="Q3" s="11"/>
      <c r="R3" s="11"/>
      <c r="S3" s="11"/>
      <c r="T3" s="11"/>
    </row>
    <row r="4" spans="1:20">
      <c r="A4" s="12" t="s">
        <v>364</v>
      </c>
      <c r="B4" s="68" t="s">
        <v>366</v>
      </c>
      <c r="C4" s="68"/>
      <c r="D4" s="68"/>
      <c r="E4" s="68"/>
      <c r="F4" s="68"/>
      <c r="G4" s="68"/>
      <c r="H4" s="68"/>
      <c r="I4" s="68"/>
      <c r="J4" s="68"/>
      <c r="K4" s="68"/>
      <c r="L4" s="68"/>
      <c r="M4" s="68"/>
      <c r="N4" s="68"/>
      <c r="O4" s="68"/>
      <c r="P4" s="68"/>
      <c r="Q4" s="68"/>
      <c r="R4" s="68"/>
      <c r="S4" s="68"/>
      <c r="T4" s="68"/>
    </row>
    <row r="5" spans="1:20" ht="25.5" customHeight="1">
      <c r="A5" s="12"/>
      <c r="B5" s="70" t="s">
        <v>367</v>
      </c>
      <c r="C5" s="70"/>
      <c r="D5" s="70"/>
      <c r="E5" s="70"/>
      <c r="F5" s="70"/>
      <c r="G5" s="70"/>
      <c r="H5" s="70"/>
      <c r="I5" s="70"/>
      <c r="J5" s="70"/>
      <c r="K5" s="70"/>
      <c r="L5" s="70"/>
      <c r="M5" s="70"/>
      <c r="N5" s="70"/>
      <c r="O5" s="70"/>
      <c r="P5" s="70"/>
      <c r="Q5" s="70"/>
      <c r="R5" s="70"/>
      <c r="S5" s="70"/>
      <c r="T5" s="70"/>
    </row>
    <row r="6" spans="1:20">
      <c r="A6" s="12"/>
      <c r="B6" s="17"/>
      <c r="C6" s="17"/>
    </row>
    <row r="7" spans="1:20" ht="25.5">
      <c r="A7" s="12"/>
      <c r="B7" s="48" t="s">
        <v>318</v>
      </c>
      <c r="C7" s="47" t="s">
        <v>368</v>
      </c>
    </row>
    <row r="8" spans="1:20">
      <c r="A8" s="12"/>
      <c r="B8" s="17"/>
      <c r="C8" s="17"/>
    </row>
    <row r="9" spans="1:20" ht="127.5">
      <c r="A9" s="12"/>
      <c r="B9" s="48" t="s">
        <v>318</v>
      </c>
      <c r="C9" s="47" t="s">
        <v>369</v>
      </c>
    </row>
    <row r="10" spans="1:20">
      <c r="A10" s="12"/>
      <c r="B10" s="17"/>
      <c r="C10" s="17"/>
    </row>
    <row r="11" spans="1:20" ht="25.5">
      <c r="A11" s="12"/>
      <c r="B11" s="48" t="s">
        <v>318</v>
      </c>
      <c r="C11" s="47" t="s">
        <v>370</v>
      </c>
    </row>
    <row r="12" spans="1:20">
      <c r="A12" s="12"/>
      <c r="B12" s="69" t="s">
        <v>371</v>
      </c>
      <c r="C12" s="69"/>
      <c r="D12" s="69"/>
      <c r="E12" s="69"/>
      <c r="F12" s="69"/>
      <c r="G12" s="69"/>
      <c r="H12" s="69"/>
      <c r="I12" s="69"/>
      <c r="J12" s="69"/>
      <c r="K12" s="69"/>
      <c r="L12" s="69"/>
      <c r="M12" s="69"/>
      <c r="N12" s="69"/>
      <c r="O12" s="69"/>
      <c r="P12" s="69"/>
      <c r="Q12" s="69"/>
      <c r="R12" s="69"/>
      <c r="S12" s="69"/>
      <c r="T12" s="69"/>
    </row>
    <row r="13" spans="1:20">
      <c r="A13" s="12"/>
      <c r="B13" s="70" t="s">
        <v>372</v>
      </c>
      <c r="C13" s="70"/>
      <c r="D13" s="70"/>
      <c r="E13" s="70"/>
      <c r="F13" s="70"/>
      <c r="G13" s="70"/>
      <c r="H13" s="70"/>
      <c r="I13" s="70"/>
      <c r="J13" s="70"/>
      <c r="K13" s="70"/>
      <c r="L13" s="70"/>
      <c r="M13" s="70"/>
      <c r="N13" s="70"/>
      <c r="O13" s="70"/>
      <c r="P13" s="70"/>
      <c r="Q13" s="70"/>
      <c r="R13" s="70"/>
      <c r="S13" s="70"/>
      <c r="T13" s="70"/>
    </row>
    <row r="14" spans="1:20">
      <c r="A14" s="12"/>
      <c r="B14" s="71"/>
      <c r="C14" s="71"/>
      <c r="D14" s="71"/>
      <c r="E14" s="71"/>
      <c r="F14" s="71"/>
      <c r="G14" s="71"/>
      <c r="H14" s="71"/>
      <c r="I14" s="71"/>
      <c r="J14" s="71"/>
      <c r="K14" s="71"/>
      <c r="L14" s="71"/>
      <c r="M14" s="71"/>
      <c r="N14" s="71"/>
      <c r="O14" s="71"/>
      <c r="P14" s="71"/>
      <c r="Q14" s="71"/>
      <c r="R14" s="71"/>
      <c r="S14" s="71"/>
      <c r="T14" s="71"/>
    </row>
    <row r="15" spans="1:20">
      <c r="A15" s="12"/>
      <c r="B15" s="27"/>
      <c r="C15" s="27"/>
      <c r="D15" s="27"/>
      <c r="E15" s="27"/>
      <c r="F15" s="27"/>
      <c r="G15" s="27"/>
      <c r="H15" s="27"/>
      <c r="I15" s="27"/>
      <c r="J15" s="27"/>
      <c r="K15" s="27"/>
      <c r="L15" s="27"/>
      <c r="M15" s="27"/>
      <c r="N15" s="27"/>
      <c r="O15" s="27"/>
      <c r="P15" s="27"/>
      <c r="Q15" s="27"/>
    </row>
    <row r="16" spans="1:20">
      <c r="A16" s="12"/>
      <c r="B16" s="17"/>
      <c r="C16" s="17"/>
      <c r="D16" s="17"/>
      <c r="E16" s="17"/>
      <c r="F16" s="17"/>
      <c r="G16" s="17"/>
      <c r="H16" s="17"/>
      <c r="I16" s="17"/>
      <c r="J16" s="17"/>
      <c r="K16" s="17"/>
      <c r="L16" s="17"/>
      <c r="M16" s="17"/>
      <c r="N16" s="17"/>
      <c r="O16" s="17"/>
      <c r="P16" s="17"/>
      <c r="Q16" s="17"/>
    </row>
    <row r="17" spans="1:17" ht="15.75" thickBot="1">
      <c r="A17" s="12"/>
      <c r="B17" s="59"/>
      <c r="C17" s="62" t="s">
        <v>373</v>
      </c>
      <c r="D17" s="62"/>
      <c r="E17" s="62"/>
      <c r="F17" s="62"/>
      <c r="G17" s="62"/>
      <c r="H17" s="62"/>
      <c r="I17" s="62"/>
      <c r="J17" s="62"/>
      <c r="K17" s="62"/>
      <c r="L17" s="62"/>
      <c r="M17" s="62"/>
      <c r="N17" s="18"/>
      <c r="O17" s="35"/>
      <c r="P17" s="35"/>
      <c r="Q17" s="35"/>
    </row>
    <row r="18" spans="1:17">
      <c r="A18" s="12"/>
      <c r="B18" s="92"/>
      <c r="C18" s="81" t="s">
        <v>374</v>
      </c>
      <c r="D18" s="81"/>
      <c r="E18" s="81"/>
      <c r="F18" s="44"/>
      <c r="G18" s="81" t="s">
        <v>378</v>
      </c>
      <c r="H18" s="81"/>
      <c r="I18" s="81"/>
      <c r="J18" s="44"/>
      <c r="K18" s="81" t="s">
        <v>382</v>
      </c>
      <c r="L18" s="81"/>
      <c r="M18" s="81"/>
      <c r="N18" s="35"/>
      <c r="O18" s="30" t="s">
        <v>385</v>
      </c>
      <c r="P18" s="30"/>
      <c r="Q18" s="30"/>
    </row>
    <row r="19" spans="1:17">
      <c r="A19" s="12"/>
      <c r="B19" s="92"/>
      <c r="C19" s="30" t="s">
        <v>375</v>
      </c>
      <c r="D19" s="30"/>
      <c r="E19" s="30"/>
      <c r="F19" s="35"/>
      <c r="G19" s="30" t="s">
        <v>379</v>
      </c>
      <c r="H19" s="30"/>
      <c r="I19" s="30"/>
      <c r="J19" s="35"/>
      <c r="K19" s="30" t="s">
        <v>383</v>
      </c>
      <c r="L19" s="30"/>
      <c r="M19" s="30"/>
      <c r="N19" s="35"/>
      <c r="O19" s="30"/>
      <c r="P19" s="30"/>
      <c r="Q19" s="30"/>
    </row>
    <row r="20" spans="1:17">
      <c r="A20" s="12"/>
      <c r="B20" s="92"/>
      <c r="C20" s="30" t="s">
        <v>376</v>
      </c>
      <c r="D20" s="30"/>
      <c r="E20" s="30"/>
      <c r="F20" s="35"/>
      <c r="G20" s="30" t="s">
        <v>380</v>
      </c>
      <c r="H20" s="30"/>
      <c r="I20" s="30"/>
      <c r="J20" s="35"/>
      <c r="K20" s="30" t="s">
        <v>380</v>
      </c>
      <c r="L20" s="30"/>
      <c r="M20" s="30"/>
      <c r="N20" s="35"/>
      <c r="O20" s="30"/>
      <c r="P20" s="30"/>
      <c r="Q20" s="30"/>
    </row>
    <row r="21" spans="1:17" ht="15.75" thickBot="1">
      <c r="A21" s="12"/>
      <c r="B21" s="92"/>
      <c r="C21" s="62" t="s">
        <v>377</v>
      </c>
      <c r="D21" s="62"/>
      <c r="E21" s="62"/>
      <c r="F21" s="35"/>
      <c r="G21" s="62" t="s">
        <v>381</v>
      </c>
      <c r="H21" s="62"/>
      <c r="I21" s="62"/>
      <c r="J21" s="35"/>
      <c r="K21" s="62" t="s">
        <v>384</v>
      </c>
      <c r="L21" s="62"/>
      <c r="M21" s="62"/>
      <c r="N21" s="35"/>
      <c r="O21" s="62"/>
      <c r="P21" s="62"/>
      <c r="Q21" s="62"/>
    </row>
    <row r="22" spans="1:17">
      <c r="A22" s="12"/>
      <c r="B22" s="59"/>
      <c r="C22" s="30" t="s">
        <v>229</v>
      </c>
      <c r="D22" s="30"/>
      <c r="E22" s="30"/>
      <c r="F22" s="30"/>
      <c r="G22" s="30"/>
      <c r="H22" s="30"/>
      <c r="I22" s="30"/>
      <c r="J22" s="30"/>
      <c r="K22" s="30"/>
      <c r="L22" s="30"/>
      <c r="M22" s="30"/>
      <c r="N22" s="30"/>
      <c r="O22" s="30"/>
      <c r="P22" s="30"/>
      <c r="Q22" s="30"/>
    </row>
    <row r="23" spans="1:17">
      <c r="A23" s="12"/>
      <c r="B23" s="88" t="s">
        <v>386</v>
      </c>
      <c r="C23" s="35"/>
      <c r="D23" s="35"/>
      <c r="E23" s="35"/>
      <c r="F23" s="18"/>
      <c r="G23" s="35"/>
      <c r="H23" s="35"/>
      <c r="I23" s="35"/>
      <c r="J23" s="18"/>
      <c r="K23" s="35"/>
      <c r="L23" s="35"/>
      <c r="M23" s="35"/>
      <c r="N23" s="18"/>
      <c r="O23" s="35"/>
      <c r="P23" s="35"/>
      <c r="Q23" s="35"/>
    </row>
    <row r="24" spans="1:17">
      <c r="A24" s="12"/>
      <c r="B24" s="93" t="s">
        <v>387</v>
      </c>
      <c r="C24" s="31" t="s">
        <v>231</v>
      </c>
      <c r="D24" s="33" t="s">
        <v>234</v>
      </c>
      <c r="E24" s="32"/>
      <c r="F24" s="32"/>
      <c r="G24" s="31" t="s">
        <v>231</v>
      </c>
      <c r="H24" s="33">
        <v>759</v>
      </c>
      <c r="I24" s="32"/>
      <c r="J24" s="32"/>
      <c r="K24" s="31" t="s">
        <v>231</v>
      </c>
      <c r="L24" s="33" t="s">
        <v>234</v>
      </c>
      <c r="M24" s="32"/>
      <c r="N24" s="32"/>
      <c r="O24" s="31" t="s">
        <v>231</v>
      </c>
      <c r="P24" s="33">
        <v>759</v>
      </c>
      <c r="Q24" s="32"/>
    </row>
    <row r="25" spans="1:17">
      <c r="A25" s="12"/>
      <c r="B25" s="93"/>
      <c r="C25" s="31"/>
      <c r="D25" s="33"/>
      <c r="E25" s="32"/>
      <c r="F25" s="32"/>
      <c r="G25" s="31"/>
      <c r="H25" s="33"/>
      <c r="I25" s="32"/>
      <c r="J25" s="32"/>
      <c r="K25" s="31"/>
      <c r="L25" s="33"/>
      <c r="M25" s="32"/>
      <c r="N25" s="32"/>
      <c r="O25" s="31"/>
      <c r="P25" s="33"/>
      <c r="Q25" s="32"/>
    </row>
    <row r="26" spans="1:17">
      <c r="A26" s="12"/>
      <c r="B26" s="94" t="s">
        <v>388</v>
      </c>
      <c r="C26" s="36">
        <v>70</v>
      </c>
      <c r="D26" s="36"/>
      <c r="E26" s="35"/>
      <c r="F26" s="35"/>
      <c r="G26" s="36" t="s">
        <v>234</v>
      </c>
      <c r="H26" s="36"/>
      <c r="I26" s="35"/>
      <c r="J26" s="35"/>
      <c r="K26" s="36" t="s">
        <v>234</v>
      </c>
      <c r="L26" s="36"/>
      <c r="M26" s="35"/>
      <c r="N26" s="35"/>
      <c r="O26" s="36">
        <v>70</v>
      </c>
      <c r="P26" s="36"/>
      <c r="Q26" s="35"/>
    </row>
    <row r="27" spans="1:17" ht="15.75" thickBot="1">
      <c r="A27" s="12"/>
      <c r="B27" s="94"/>
      <c r="C27" s="50"/>
      <c r="D27" s="50"/>
      <c r="E27" s="51"/>
      <c r="F27" s="35"/>
      <c r="G27" s="50"/>
      <c r="H27" s="50"/>
      <c r="I27" s="51"/>
      <c r="J27" s="35"/>
      <c r="K27" s="50"/>
      <c r="L27" s="50"/>
      <c r="M27" s="51"/>
      <c r="N27" s="35"/>
      <c r="O27" s="50"/>
      <c r="P27" s="50"/>
      <c r="Q27" s="51"/>
    </row>
    <row r="28" spans="1:17">
      <c r="A28" s="12"/>
      <c r="B28" s="95" t="s">
        <v>355</v>
      </c>
      <c r="C28" s="67">
        <v>70</v>
      </c>
      <c r="D28" s="67"/>
      <c r="E28" s="56"/>
      <c r="F28" s="32"/>
      <c r="G28" s="67">
        <v>759</v>
      </c>
      <c r="H28" s="67"/>
      <c r="I28" s="56"/>
      <c r="J28" s="32"/>
      <c r="K28" s="67" t="s">
        <v>234</v>
      </c>
      <c r="L28" s="67"/>
      <c r="M28" s="56"/>
      <c r="N28" s="32"/>
      <c r="O28" s="67">
        <v>829</v>
      </c>
      <c r="P28" s="67"/>
      <c r="Q28" s="56"/>
    </row>
    <row r="29" spans="1:17" ht="15.75" thickBot="1">
      <c r="A29" s="12"/>
      <c r="B29" s="95"/>
      <c r="C29" s="37"/>
      <c r="D29" s="37"/>
      <c r="E29" s="38"/>
      <c r="F29" s="32"/>
      <c r="G29" s="37"/>
      <c r="H29" s="37"/>
      <c r="I29" s="38"/>
      <c r="J29" s="32"/>
      <c r="K29" s="37"/>
      <c r="L29" s="37"/>
      <c r="M29" s="38"/>
      <c r="N29" s="32"/>
      <c r="O29" s="37"/>
      <c r="P29" s="37"/>
      <c r="Q29" s="38"/>
    </row>
    <row r="30" spans="1:17">
      <c r="A30" s="12"/>
      <c r="B30" s="88" t="s">
        <v>389</v>
      </c>
      <c r="C30" s="44"/>
      <c r="D30" s="44"/>
      <c r="E30" s="44"/>
      <c r="F30" s="18"/>
      <c r="G30" s="44"/>
      <c r="H30" s="44"/>
      <c r="I30" s="44"/>
      <c r="J30" s="18"/>
      <c r="K30" s="44"/>
      <c r="L30" s="44"/>
      <c r="M30" s="44"/>
      <c r="N30" s="18"/>
      <c r="O30" s="44"/>
      <c r="P30" s="44"/>
      <c r="Q30" s="44"/>
    </row>
    <row r="31" spans="1:17">
      <c r="A31" s="12"/>
      <c r="B31" s="93" t="s">
        <v>387</v>
      </c>
      <c r="C31" s="33" t="s">
        <v>234</v>
      </c>
      <c r="D31" s="33"/>
      <c r="E31" s="32"/>
      <c r="F31" s="32"/>
      <c r="G31" s="33">
        <v>2</v>
      </c>
      <c r="H31" s="33"/>
      <c r="I31" s="32"/>
      <c r="J31" s="32"/>
      <c r="K31" s="33" t="s">
        <v>234</v>
      </c>
      <c r="L31" s="33"/>
      <c r="M31" s="32"/>
      <c r="N31" s="32"/>
      <c r="O31" s="33">
        <v>2</v>
      </c>
      <c r="P31" s="33"/>
      <c r="Q31" s="32"/>
    </row>
    <row r="32" spans="1:17">
      <c r="A32" s="12"/>
      <c r="B32" s="93"/>
      <c r="C32" s="33"/>
      <c r="D32" s="33"/>
      <c r="E32" s="32"/>
      <c r="F32" s="32"/>
      <c r="G32" s="33"/>
      <c r="H32" s="33"/>
      <c r="I32" s="32"/>
      <c r="J32" s="32"/>
      <c r="K32" s="33"/>
      <c r="L32" s="33"/>
      <c r="M32" s="32"/>
      <c r="N32" s="32"/>
      <c r="O32" s="33"/>
      <c r="P32" s="33"/>
      <c r="Q32" s="32"/>
    </row>
    <row r="33" spans="1:17">
      <c r="A33" s="12"/>
      <c r="B33" s="94" t="s">
        <v>390</v>
      </c>
      <c r="C33" s="36" t="s">
        <v>234</v>
      </c>
      <c r="D33" s="36"/>
      <c r="E33" s="35"/>
      <c r="F33" s="35"/>
      <c r="G33" s="36">
        <v>3</v>
      </c>
      <c r="H33" s="36"/>
      <c r="I33" s="35"/>
      <c r="J33" s="35"/>
      <c r="K33" s="36" t="s">
        <v>234</v>
      </c>
      <c r="L33" s="36"/>
      <c r="M33" s="35"/>
      <c r="N33" s="35"/>
      <c r="O33" s="36">
        <v>3</v>
      </c>
      <c r="P33" s="36"/>
      <c r="Q33" s="35"/>
    </row>
    <row r="34" spans="1:17" ht="15.75" thickBot="1">
      <c r="A34" s="12"/>
      <c r="B34" s="94"/>
      <c r="C34" s="50"/>
      <c r="D34" s="50"/>
      <c r="E34" s="51"/>
      <c r="F34" s="35"/>
      <c r="G34" s="50"/>
      <c r="H34" s="50"/>
      <c r="I34" s="51"/>
      <c r="J34" s="35"/>
      <c r="K34" s="50"/>
      <c r="L34" s="50"/>
      <c r="M34" s="51"/>
      <c r="N34" s="35"/>
      <c r="O34" s="50"/>
      <c r="P34" s="50"/>
      <c r="Q34" s="51"/>
    </row>
    <row r="35" spans="1:17">
      <c r="A35" s="12"/>
      <c r="B35" s="95" t="s">
        <v>358</v>
      </c>
      <c r="C35" s="67" t="s">
        <v>234</v>
      </c>
      <c r="D35" s="67"/>
      <c r="E35" s="56"/>
      <c r="F35" s="32"/>
      <c r="G35" s="67">
        <v>5</v>
      </c>
      <c r="H35" s="67"/>
      <c r="I35" s="56"/>
      <c r="J35" s="32"/>
      <c r="K35" s="67" t="s">
        <v>234</v>
      </c>
      <c r="L35" s="67"/>
      <c r="M35" s="56"/>
      <c r="N35" s="32"/>
      <c r="O35" s="67">
        <v>5</v>
      </c>
      <c r="P35" s="67"/>
      <c r="Q35" s="56"/>
    </row>
    <row r="36" spans="1:17" ht="15.75" thickBot="1">
      <c r="A36" s="12"/>
      <c r="B36" s="95"/>
      <c r="C36" s="37"/>
      <c r="D36" s="37"/>
      <c r="E36" s="38"/>
      <c r="F36" s="32"/>
      <c r="G36" s="37"/>
      <c r="H36" s="37"/>
      <c r="I36" s="38"/>
      <c r="J36" s="32"/>
      <c r="K36" s="37"/>
      <c r="L36" s="37"/>
      <c r="M36" s="38"/>
      <c r="N36" s="32"/>
      <c r="O36" s="37"/>
      <c r="P36" s="37"/>
      <c r="Q36" s="38"/>
    </row>
    <row r="37" spans="1:17">
      <c r="A37" s="12"/>
      <c r="B37" s="96" t="s">
        <v>391</v>
      </c>
      <c r="C37" s="40" t="s">
        <v>231</v>
      </c>
      <c r="D37" s="42">
        <v>70</v>
      </c>
      <c r="E37" s="44"/>
      <c r="F37" s="35"/>
      <c r="G37" s="40" t="s">
        <v>231</v>
      </c>
      <c r="H37" s="42">
        <v>754</v>
      </c>
      <c r="I37" s="44"/>
      <c r="J37" s="35"/>
      <c r="K37" s="40" t="s">
        <v>231</v>
      </c>
      <c r="L37" s="42" t="s">
        <v>234</v>
      </c>
      <c r="M37" s="44"/>
      <c r="N37" s="35"/>
      <c r="O37" s="40" t="s">
        <v>231</v>
      </c>
      <c r="P37" s="42">
        <v>824</v>
      </c>
      <c r="Q37" s="44"/>
    </row>
    <row r="38" spans="1:17" ht="15.75" thickBot="1">
      <c r="A38" s="12"/>
      <c r="B38" s="96"/>
      <c r="C38" s="41"/>
      <c r="D38" s="43"/>
      <c r="E38" s="45"/>
      <c r="F38" s="35"/>
      <c r="G38" s="41"/>
      <c r="H38" s="43"/>
      <c r="I38" s="45"/>
      <c r="J38" s="35"/>
      <c r="K38" s="41"/>
      <c r="L38" s="43"/>
      <c r="M38" s="45"/>
      <c r="N38" s="35"/>
      <c r="O38" s="41"/>
      <c r="P38" s="43"/>
      <c r="Q38" s="45"/>
    </row>
    <row r="39" spans="1:17" ht="15.75" thickTop="1">
      <c r="A39" s="12"/>
      <c r="B39" s="18"/>
      <c r="C39" s="84"/>
      <c r="D39" s="84"/>
      <c r="E39" s="84"/>
      <c r="F39" s="18"/>
      <c r="G39" s="84"/>
      <c r="H39" s="84"/>
      <c r="I39" s="84"/>
      <c r="J39" s="18"/>
      <c r="K39" s="84"/>
      <c r="L39" s="84"/>
      <c r="M39" s="84"/>
      <c r="N39" s="18"/>
      <c r="O39" s="84"/>
      <c r="P39" s="84"/>
      <c r="Q39" s="84"/>
    </row>
    <row r="40" spans="1:17">
      <c r="A40" s="12"/>
      <c r="B40" s="27"/>
      <c r="C40" s="27"/>
      <c r="D40" s="27"/>
      <c r="E40" s="27"/>
      <c r="F40" s="27"/>
      <c r="G40" s="27"/>
      <c r="H40" s="27"/>
      <c r="I40" s="27"/>
      <c r="J40" s="27"/>
      <c r="K40" s="27"/>
      <c r="L40" s="27"/>
      <c r="M40" s="27"/>
      <c r="N40" s="27"/>
      <c r="O40" s="27"/>
      <c r="P40" s="27"/>
      <c r="Q40" s="27"/>
    </row>
    <row r="41" spans="1:17">
      <c r="A41" s="12"/>
      <c r="B41" s="17"/>
      <c r="C41" s="17"/>
      <c r="D41" s="17"/>
      <c r="E41" s="17"/>
      <c r="F41" s="17"/>
      <c r="G41" s="17"/>
      <c r="H41" s="17"/>
      <c r="I41" s="17"/>
      <c r="J41" s="17"/>
      <c r="K41" s="17"/>
      <c r="L41" s="17"/>
      <c r="M41" s="17"/>
      <c r="N41" s="17"/>
      <c r="O41" s="17"/>
      <c r="P41" s="17"/>
      <c r="Q41" s="17"/>
    </row>
    <row r="42" spans="1:17" ht="15.75" thickBot="1">
      <c r="A42" s="12"/>
      <c r="B42" s="59"/>
      <c r="C42" s="62" t="s">
        <v>392</v>
      </c>
      <c r="D42" s="62"/>
      <c r="E42" s="62"/>
      <c r="F42" s="62"/>
      <c r="G42" s="62"/>
      <c r="H42" s="62"/>
      <c r="I42" s="62"/>
      <c r="J42" s="62"/>
      <c r="K42" s="62"/>
      <c r="L42" s="62"/>
      <c r="M42" s="62"/>
      <c r="N42" s="18"/>
      <c r="O42" s="35"/>
      <c r="P42" s="35"/>
      <c r="Q42" s="35"/>
    </row>
    <row r="43" spans="1:17">
      <c r="A43" s="12"/>
      <c r="B43" s="92"/>
      <c r="C43" s="81" t="s">
        <v>393</v>
      </c>
      <c r="D43" s="81"/>
      <c r="E43" s="81"/>
      <c r="F43" s="44"/>
      <c r="G43" s="81" t="s">
        <v>397</v>
      </c>
      <c r="H43" s="81"/>
      <c r="I43" s="81"/>
      <c r="J43" s="44"/>
      <c r="K43" s="81" t="s">
        <v>382</v>
      </c>
      <c r="L43" s="81"/>
      <c r="M43" s="81"/>
      <c r="N43" s="35"/>
      <c r="O43" s="30" t="s">
        <v>398</v>
      </c>
      <c r="P43" s="30"/>
      <c r="Q43" s="30"/>
    </row>
    <row r="44" spans="1:17">
      <c r="A44" s="12"/>
      <c r="B44" s="92"/>
      <c r="C44" s="30" t="s">
        <v>394</v>
      </c>
      <c r="D44" s="30"/>
      <c r="E44" s="30"/>
      <c r="F44" s="35"/>
      <c r="G44" s="30" t="s">
        <v>379</v>
      </c>
      <c r="H44" s="30"/>
      <c r="I44" s="30"/>
      <c r="J44" s="35"/>
      <c r="K44" s="30" t="s">
        <v>383</v>
      </c>
      <c r="L44" s="30"/>
      <c r="M44" s="30"/>
      <c r="N44" s="35"/>
      <c r="O44" s="30"/>
      <c r="P44" s="30"/>
      <c r="Q44" s="30"/>
    </row>
    <row r="45" spans="1:17">
      <c r="A45" s="12"/>
      <c r="B45" s="92"/>
      <c r="C45" s="30" t="s">
        <v>395</v>
      </c>
      <c r="D45" s="30"/>
      <c r="E45" s="30"/>
      <c r="F45" s="35"/>
      <c r="G45" s="30" t="s">
        <v>380</v>
      </c>
      <c r="H45" s="30"/>
      <c r="I45" s="30"/>
      <c r="J45" s="35"/>
      <c r="K45" s="30" t="s">
        <v>380</v>
      </c>
      <c r="L45" s="30"/>
      <c r="M45" s="30"/>
      <c r="N45" s="35"/>
      <c r="O45" s="30"/>
      <c r="P45" s="30"/>
      <c r="Q45" s="30"/>
    </row>
    <row r="46" spans="1:17" ht="15.75" thickBot="1">
      <c r="A46" s="12"/>
      <c r="B46" s="92"/>
      <c r="C46" s="62" t="s">
        <v>396</v>
      </c>
      <c r="D46" s="62"/>
      <c r="E46" s="62"/>
      <c r="F46" s="35"/>
      <c r="G46" s="62" t="s">
        <v>381</v>
      </c>
      <c r="H46" s="62"/>
      <c r="I46" s="62"/>
      <c r="J46" s="35"/>
      <c r="K46" s="62" t="s">
        <v>384</v>
      </c>
      <c r="L46" s="62"/>
      <c r="M46" s="62"/>
      <c r="N46" s="35"/>
      <c r="O46" s="62"/>
      <c r="P46" s="62"/>
      <c r="Q46" s="62"/>
    </row>
    <row r="47" spans="1:17">
      <c r="A47" s="12"/>
      <c r="B47" s="59"/>
      <c r="C47" s="30" t="s">
        <v>229</v>
      </c>
      <c r="D47" s="30"/>
      <c r="E47" s="30"/>
      <c r="F47" s="30"/>
      <c r="G47" s="30"/>
      <c r="H47" s="30"/>
      <c r="I47" s="30"/>
      <c r="J47" s="30"/>
      <c r="K47" s="30"/>
      <c r="L47" s="30"/>
      <c r="M47" s="30"/>
      <c r="N47" s="30"/>
      <c r="O47" s="30"/>
      <c r="P47" s="30"/>
      <c r="Q47" s="30"/>
    </row>
    <row r="48" spans="1:17">
      <c r="A48" s="12"/>
      <c r="B48" s="88" t="s">
        <v>386</v>
      </c>
      <c r="C48" s="35"/>
      <c r="D48" s="35"/>
      <c r="E48" s="35"/>
      <c r="F48" s="18"/>
      <c r="G48" s="35"/>
      <c r="H48" s="35"/>
      <c r="I48" s="35"/>
      <c r="J48" s="18"/>
      <c r="K48" s="35"/>
      <c r="L48" s="35"/>
      <c r="M48" s="35"/>
      <c r="N48" s="18"/>
      <c r="O48" s="35"/>
      <c r="P48" s="35"/>
      <c r="Q48" s="35"/>
    </row>
    <row r="49" spans="1:17">
      <c r="A49" s="12"/>
      <c r="B49" s="93" t="s">
        <v>387</v>
      </c>
      <c r="C49" s="31" t="s">
        <v>231</v>
      </c>
      <c r="D49" s="33" t="s">
        <v>234</v>
      </c>
      <c r="E49" s="32"/>
      <c r="F49" s="32"/>
      <c r="G49" s="31" t="s">
        <v>231</v>
      </c>
      <c r="H49" s="33">
        <v>157</v>
      </c>
      <c r="I49" s="32"/>
      <c r="J49" s="32"/>
      <c r="K49" s="31" t="s">
        <v>231</v>
      </c>
      <c r="L49" s="33" t="s">
        <v>234</v>
      </c>
      <c r="M49" s="32"/>
      <c r="N49" s="32"/>
      <c r="O49" s="31" t="s">
        <v>231</v>
      </c>
      <c r="P49" s="33">
        <v>157</v>
      </c>
      <c r="Q49" s="32"/>
    </row>
    <row r="50" spans="1:17">
      <c r="A50" s="12"/>
      <c r="B50" s="93"/>
      <c r="C50" s="31"/>
      <c r="D50" s="33"/>
      <c r="E50" s="32"/>
      <c r="F50" s="32"/>
      <c r="G50" s="31"/>
      <c r="H50" s="33"/>
      <c r="I50" s="32"/>
      <c r="J50" s="32"/>
      <c r="K50" s="31"/>
      <c r="L50" s="33"/>
      <c r="M50" s="32"/>
      <c r="N50" s="32"/>
      <c r="O50" s="31"/>
      <c r="P50" s="33"/>
      <c r="Q50" s="32"/>
    </row>
    <row r="51" spans="1:17">
      <c r="A51" s="12"/>
      <c r="B51" s="94" t="s">
        <v>390</v>
      </c>
      <c r="C51" s="36" t="s">
        <v>234</v>
      </c>
      <c r="D51" s="36"/>
      <c r="E51" s="35"/>
      <c r="F51" s="35"/>
      <c r="G51" s="36">
        <v>10</v>
      </c>
      <c r="H51" s="36"/>
      <c r="I51" s="35"/>
      <c r="J51" s="35"/>
      <c r="K51" s="36" t="s">
        <v>234</v>
      </c>
      <c r="L51" s="36"/>
      <c r="M51" s="35"/>
      <c r="N51" s="35"/>
      <c r="O51" s="36">
        <v>10</v>
      </c>
      <c r="P51" s="36"/>
      <c r="Q51" s="35"/>
    </row>
    <row r="52" spans="1:17">
      <c r="A52" s="12"/>
      <c r="B52" s="94"/>
      <c r="C52" s="36"/>
      <c r="D52" s="36"/>
      <c r="E52" s="35"/>
      <c r="F52" s="35"/>
      <c r="G52" s="36"/>
      <c r="H52" s="36"/>
      <c r="I52" s="35"/>
      <c r="J52" s="35"/>
      <c r="K52" s="36"/>
      <c r="L52" s="36"/>
      <c r="M52" s="35"/>
      <c r="N52" s="35"/>
      <c r="O52" s="36"/>
      <c r="P52" s="36"/>
      <c r="Q52" s="35"/>
    </row>
    <row r="53" spans="1:17">
      <c r="A53" s="12"/>
      <c r="B53" s="93" t="s">
        <v>388</v>
      </c>
      <c r="C53" s="33">
        <v>64</v>
      </c>
      <c r="D53" s="33"/>
      <c r="E53" s="32"/>
      <c r="F53" s="32"/>
      <c r="G53" s="33" t="s">
        <v>234</v>
      </c>
      <c r="H53" s="33"/>
      <c r="I53" s="32"/>
      <c r="J53" s="32"/>
      <c r="K53" s="33" t="s">
        <v>234</v>
      </c>
      <c r="L53" s="33"/>
      <c r="M53" s="32"/>
      <c r="N53" s="32"/>
      <c r="O53" s="33">
        <v>64</v>
      </c>
      <c r="P53" s="33"/>
      <c r="Q53" s="32"/>
    </row>
    <row r="54" spans="1:17" ht="15.75" thickBot="1">
      <c r="A54" s="12"/>
      <c r="B54" s="93"/>
      <c r="C54" s="37"/>
      <c r="D54" s="37"/>
      <c r="E54" s="38"/>
      <c r="F54" s="32"/>
      <c r="G54" s="37"/>
      <c r="H54" s="37"/>
      <c r="I54" s="38"/>
      <c r="J54" s="32"/>
      <c r="K54" s="37"/>
      <c r="L54" s="37"/>
      <c r="M54" s="38"/>
      <c r="N54" s="32"/>
      <c r="O54" s="37"/>
      <c r="P54" s="37"/>
      <c r="Q54" s="38"/>
    </row>
    <row r="55" spans="1:17">
      <c r="A55" s="12"/>
      <c r="B55" s="99" t="s">
        <v>355</v>
      </c>
      <c r="C55" s="42">
        <v>64</v>
      </c>
      <c r="D55" s="42"/>
      <c r="E55" s="44"/>
      <c r="F55" s="35"/>
      <c r="G55" s="42">
        <v>167</v>
      </c>
      <c r="H55" s="42"/>
      <c r="I55" s="44"/>
      <c r="J55" s="35"/>
      <c r="K55" s="42" t="s">
        <v>234</v>
      </c>
      <c r="L55" s="42"/>
      <c r="M55" s="44"/>
      <c r="N55" s="35"/>
      <c r="O55" s="42">
        <v>231</v>
      </c>
      <c r="P55" s="42"/>
      <c r="Q55" s="44"/>
    </row>
    <row r="56" spans="1:17" ht="15.75" thickBot="1">
      <c r="A56" s="12"/>
      <c r="B56" s="99"/>
      <c r="C56" s="50"/>
      <c r="D56" s="50"/>
      <c r="E56" s="51"/>
      <c r="F56" s="35"/>
      <c r="G56" s="50"/>
      <c r="H56" s="50"/>
      <c r="I56" s="51"/>
      <c r="J56" s="35"/>
      <c r="K56" s="50"/>
      <c r="L56" s="50"/>
      <c r="M56" s="51"/>
      <c r="N56" s="35"/>
      <c r="O56" s="50"/>
      <c r="P56" s="50"/>
      <c r="Q56" s="51"/>
    </row>
    <row r="57" spans="1:17">
      <c r="A57" s="12"/>
      <c r="B57" s="98" t="s">
        <v>389</v>
      </c>
      <c r="C57" s="56"/>
      <c r="D57" s="56"/>
      <c r="E57" s="56"/>
      <c r="F57" s="23"/>
      <c r="G57" s="56"/>
      <c r="H57" s="56"/>
      <c r="I57" s="56"/>
      <c r="J57" s="23"/>
      <c r="K57" s="56"/>
      <c r="L57" s="56"/>
      <c r="M57" s="56"/>
      <c r="N57" s="23"/>
      <c r="O57" s="56"/>
      <c r="P57" s="56"/>
      <c r="Q57" s="56"/>
    </row>
    <row r="58" spans="1:17">
      <c r="A58" s="12"/>
      <c r="B58" s="94" t="s">
        <v>387</v>
      </c>
      <c r="C58" s="36" t="s">
        <v>234</v>
      </c>
      <c r="D58" s="36"/>
      <c r="E58" s="35"/>
      <c r="F58" s="35"/>
      <c r="G58" s="36">
        <v>12</v>
      </c>
      <c r="H58" s="36"/>
      <c r="I58" s="35"/>
      <c r="J58" s="35"/>
      <c r="K58" s="36" t="s">
        <v>234</v>
      </c>
      <c r="L58" s="36"/>
      <c r="M58" s="35"/>
      <c r="N58" s="35"/>
      <c r="O58" s="36">
        <v>12</v>
      </c>
      <c r="P58" s="36"/>
      <c r="Q58" s="35"/>
    </row>
    <row r="59" spans="1:17">
      <c r="A59" s="12"/>
      <c r="B59" s="94"/>
      <c r="C59" s="36"/>
      <c r="D59" s="36"/>
      <c r="E59" s="35"/>
      <c r="F59" s="35"/>
      <c r="G59" s="36"/>
      <c r="H59" s="36"/>
      <c r="I59" s="35"/>
      <c r="J59" s="35"/>
      <c r="K59" s="36"/>
      <c r="L59" s="36"/>
      <c r="M59" s="35"/>
      <c r="N59" s="35"/>
      <c r="O59" s="36"/>
      <c r="P59" s="36"/>
      <c r="Q59" s="35"/>
    </row>
    <row r="60" spans="1:17">
      <c r="A60" s="12"/>
      <c r="B60" s="93" t="s">
        <v>390</v>
      </c>
      <c r="C60" s="33" t="s">
        <v>234</v>
      </c>
      <c r="D60" s="33"/>
      <c r="E60" s="32"/>
      <c r="F60" s="32"/>
      <c r="G60" s="33">
        <v>10</v>
      </c>
      <c r="H60" s="33"/>
      <c r="I60" s="32"/>
      <c r="J60" s="32"/>
      <c r="K60" s="33" t="s">
        <v>234</v>
      </c>
      <c r="L60" s="33"/>
      <c r="M60" s="32"/>
      <c r="N60" s="32"/>
      <c r="O60" s="33">
        <v>10</v>
      </c>
      <c r="P60" s="33"/>
      <c r="Q60" s="32"/>
    </row>
    <row r="61" spans="1:17" ht="15.75" thickBot="1">
      <c r="A61" s="12"/>
      <c r="B61" s="93"/>
      <c r="C61" s="37"/>
      <c r="D61" s="37"/>
      <c r="E61" s="38"/>
      <c r="F61" s="32"/>
      <c r="G61" s="37"/>
      <c r="H61" s="37"/>
      <c r="I61" s="38"/>
      <c r="J61" s="32"/>
      <c r="K61" s="37"/>
      <c r="L61" s="37"/>
      <c r="M61" s="38"/>
      <c r="N61" s="32"/>
      <c r="O61" s="37"/>
      <c r="P61" s="37"/>
      <c r="Q61" s="38"/>
    </row>
    <row r="62" spans="1:17">
      <c r="A62" s="12"/>
      <c r="B62" s="99" t="s">
        <v>358</v>
      </c>
      <c r="C62" s="42" t="s">
        <v>234</v>
      </c>
      <c r="D62" s="42"/>
      <c r="E62" s="44"/>
      <c r="F62" s="35"/>
      <c r="G62" s="42">
        <v>22</v>
      </c>
      <c r="H62" s="42"/>
      <c r="I62" s="44"/>
      <c r="J62" s="35"/>
      <c r="K62" s="42" t="s">
        <v>234</v>
      </c>
      <c r="L62" s="42"/>
      <c r="M62" s="44"/>
      <c r="N62" s="35"/>
      <c r="O62" s="42">
        <v>22</v>
      </c>
      <c r="P62" s="42"/>
      <c r="Q62" s="44"/>
    </row>
    <row r="63" spans="1:17" ht="15.75" thickBot="1">
      <c r="A63" s="12"/>
      <c r="B63" s="99"/>
      <c r="C63" s="50"/>
      <c r="D63" s="50"/>
      <c r="E63" s="51"/>
      <c r="F63" s="35"/>
      <c r="G63" s="50"/>
      <c r="H63" s="50"/>
      <c r="I63" s="51"/>
      <c r="J63" s="35"/>
      <c r="K63" s="50"/>
      <c r="L63" s="50"/>
      <c r="M63" s="51"/>
      <c r="N63" s="35"/>
      <c r="O63" s="50"/>
      <c r="P63" s="50"/>
      <c r="Q63" s="51"/>
    </row>
    <row r="64" spans="1:17">
      <c r="A64" s="12"/>
      <c r="B64" s="100" t="s">
        <v>391</v>
      </c>
      <c r="C64" s="52" t="s">
        <v>231</v>
      </c>
      <c r="D64" s="67">
        <v>64</v>
      </c>
      <c r="E64" s="56"/>
      <c r="F64" s="32"/>
      <c r="G64" s="52" t="s">
        <v>231</v>
      </c>
      <c r="H64" s="67">
        <v>145</v>
      </c>
      <c r="I64" s="56"/>
      <c r="J64" s="32"/>
      <c r="K64" s="52" t="s">
        <v>231</v>
      </c>
      <c r="L64" s="67" t="s">
        <v>234</v>
      </c>
      <c r="M64" s="56"/>
      <c r="N64" s="32"/>
      <c r="O64" s="52" t="s">
        <v>231</v>
      </c>
      <c r="P64" s="67">
        <v>209</v>
      </c>
      <c r="Q64" s="56"/>
    </row>
    <row r="65" spans="1:20" ht="15.75" thickBot="1">
      <c r="A65" s="12"/>
      <c r="B65" s="100"/>
      <c r="C65" s="53"/>
      <c r="D65" s="83"/>
      <c r="E65" s="57"/>
      <c r="F65" s="32"/>
      <c r="G65" s="53"/>
      <c r="H65" s="83"/>
      <c r="I65" s="57"/>
      <c r="J65" s="32"/>
      <c r="K65" s="53"/>
      <c r="L65" s="83"/>
      <c r="M65" s="57"/>
      <c r="N65" s="32"/>
      <c r="O65" s="53"/>
      <c r="P65" s="83"/>
      <c r="Q65" s="57"/>
    </row>
    <row r="66" spans="1:20" ht="15.75" thickTop="1">
      <c r="A66" s="12"/>
      <c r="B66" s="87" t="s">
        <v>399</v>
      </c>
      <c r="C66" s="87"/>
      <c r="D66" s="87"/>
      <c r="E66" s="87"/>
      <c r="F66" s="87"/>
      <c r="G66" s="87"/>
      <c r="H66" s="87"/>
      <c r="I66" s="87"/>
      <c r="J66" s="87"/>
      <c r="K66" s="87"/>
      <c r="L66" s="87"/>
      <c r="M66" s="87"/>
      <c r="N66" s="87"/>
      <c r="O66" s="87"/>
      <c r="P66" s="87"/>
      <c r="Q66" s="87"/>
      <c r="R66" s="87"/>
      <c r="S66" s="87"/>
      <c r="T66" s="87"/>
    </row>
    <row r="67" spans="1:20" ht="25.5" customHeight="1">
      <c r="A67" s="12"/>
      <c r="B67" s="70" t="s">
        <v>400</v>
      </c>
      <c r="C67" s="70"/>
      <c r="D67" s="70"/>
      <c r="E67" s="70"/>
      <c r="F67" s="70"/>
      <c r="G67" s="70"/>
      <c r="H67" s="70"/>
      <c r="I67" s="70"/>
      <c r="J67" s="70"/>
      <c r="K67" s="70"/>
      <c r="L67" s="70"/>
      <c r="M67" s="70"/>
      <c r="N67" s="70"/>
      <c r="O67" s="70"/>
      <c r="P67" s="70"/>
      <c r="Q67" s="70"/>
      <c r="R67" s="70"/>
      <c r="S67" s="70"/>
      <c r="T67" s="70"/>
    </row>
    <row r="68" spans="1:20" ht="25.5" customHeight="1">
      <c r="A68" s="12"/>
      <c r="B68" s="87" t="s">
        <v>401</v>
      </c>
      <c r="C68" s="87"/>
      <c r="D68" s="87"/>
      <c r="E68" s="87"/>
      <c r="F68" s="87"/>
      <c r="G68" s="87"/>
      <c r="H68" s="87"/>
      <c r="I68" s="87"/>
      <c r="J68" s="87"/>
      <c r="K68" s="87"/>
      <c r="L68" s="87"/>
      <c r="M68" s="87"/>
      <c r="N68" s="87"/>
      <c r="O68" s="87"/>
      <c r="P68" s="87"/>
      <c r="Q68" s="87"/>
      <c r="R68" s="87"/>
      <c r="S68" s="87"/>
      <c r="T68" s="87"/>
    </row>
    <row r="69" spans="1:20" ht="25.5" customHeight="1">
      <c r="A69" s="12"/>
      <c r="B69" s="87" t="s">
        <v>402</v>
      </c>
      <c r="C69" s="87"/>
      <c r="D69" s="87"/>
      <c r="E69" s="87"/>
      <c r="F69" s="87"/>
      <c r="G69" s="87"/>
      <c r="H69" s="87"/>
      <c r="I69" s="87"/>
      <c r="J69" s="87"/>
      <c r="K69" s="87"/>
      <c r="L69" s="87"/>
      <c r="M69" s="87"/>
      <c r="N69" s="87"/>
      <c r="O69" s="87"/>
      <c r="P69" s="87"/>
      <c r="Q69" s="87"/>
      <c r="R69" s="87"/>
      <c r="S69" s="87"/>
      <c r="T69" s="87"/>
    </row>
    <row r="70" spans="1:20" ht="25.5" customHeight="1">
      <c r="A70" s="12"/>
      <c r="B70" s="69" t="s">
        <v>403</v>
      </c>
      <c r="C70" s="69"/>
      <c r="D70" s="69"/>
      <c r="E70" s="69"/>
      <c r="F70" s="69"/>
      <c r="G70" s="69"/>
      <c r="H70" s="69"/>
      <c r="I70" s="69"/>
      <c r="J70" s="69"/>
      <c r="K70" s="69"/>
      <c r="L70" s="69"/>
      <c r="M70" s="69"/>
      <c r="N70" s="69"/>
      <c r="O70" s="69"/>
      <c r="P70" s="69"/>
      <c r="Q70" s="69"/>
      <c r="R70" s="69"/>
      <c r="S70" s="69"/>
      <c r="T70" s="69"/>
    </row>
    <row r="71" spans="1:20" ht="25.5" customHeight="1">
      <c r="A71" s="12"/>
      <c r="B71" s="87" t="s">
        <v>404</v>
      </c>
      <c r="C71" s="87"/>
      <c r="D71" s="87"/>
      <c r="E71" s="87"/>
      <c r="F71" s="87"/>
      <c r="G71" s="87"/>
      <c r="H71" s="87"/>
      <c r="I71" s="87"/>
      <c r="J71" s="87"/>
      <c r="K71" s="87"/>
      <c r="L71" s="87"/>
      <c r="M71" s="87"/>
      <c r="N71" s="87"/>
      <c r="O71" s="87"/>
      <c r="P71" s="87"/>
      <c r="Q71" s="87"/>
      <c r="R71" s="87"/>
      <c r="S71" s="87"/>
      <c r="T71" s="87"/>
    </row>
    <row r="72" spans="1:20" ht="25.5" customHeight="1">
      <c r="A72" s="12"/>
      <c r="B72" s="87" t="s">
        <v>405</v>
      </c>
      <c r="C72" s="87"/>
      <c r="D72" s="87"/>
      <c r="E72" s="87"/>
      <c r="F72" s="87"/>
      <c r="G72" s="87"/>
      <c r="H72" s="87"/>
      <c r="I72" s="87"/>
      <c r="J72" s="87"/>
      <c r="K72" s="87"/>
      <c r="L72" s="87"/>
      <c r="M72" s="87"/>
      <c r="N72" s="87"/>
      <c r="O72" s="87"/>
      <c r="P72" s="87"/>
      <c r="Q72" s="87"/>
      <c r="R72" s="87"/>
      <c r="S72" s="87"/>
      <c r="T72" s="87"/>
    </row>
    <row r="73" spans="1:20" ht="25.5" customHeight="1">
      <c r="A73" s="12"/>
      <c r="B73" s="70" t="s">
        <v>406</v>
      </c>
      <c r="C73" s="70"/>
      <c r="D73" s="70"/>
      <c r="E73" s="70"/>
      <c r="F73" s="70"/>
      <c r="G73" s="70"/>
      <c r="H73" s="70"/>
      <c r="I73" s="70"/>
      <c r="J73" s="70"/>
      <c r="K73" s="70"/>
      <c r="L73" s="70"/>
      <c r="M73" s="70"/>
      <c r="N73" s="70"/>
      <c r="O73" s="70"/>
      <c r="P73" s="70"/>
      <c r="Q73" s="70"/>
      <c r="R73" s="70"/>
      <c r="S73" s="70"/>
      <c r="T73" s="70"/>
    </row>
    <row r="74" spans="1:20">
      <c r="A74" s="12"/>
      <c r="B74" s="70" t="s">
        <v>407</v>
      </c>
      <c r="C74" s="70"/>
      <c r="D74" s="70"/>
      <c r="E74" s="70"/>
      <c r="F74" s="70"/>
      <c r="G74" s="70"/>
      <c r="H74" s="70"/>
      <c r="I74" s="70"/>
      <c r="J74" s="70"/>
      <c r="K74" s="70"/>
      <c r="L74" s="70"/>
      <c r="M74" s="70"/>
      <c r="N74" s="70"/>
      <c r="O74" s="70"/>
      <c r="P74" s="70"/>
      <c r="Q74" s="70"/>
      <c r="R74" s="70"/>
      <c r="S74" s="70"/>
      <c r="T74" s="70"/>
    </row>
    <row r="75" spans="1:20">
      <c r="A75" s="12"/>
      <c r="B75" s="27"/>
      <c r="C75" s="27"/>
      <c r="D75" s="27"/>
      <c r="E75" s="27"/>
      <c r="F75" s="27"/>
      <c r="G75" s="27"/>
      <c r="H75" s="27"/>
      <c r="I75" s="27"/>
      <c r="J75" s="27"/>
      <c r="K75" s="27"/>
      <c r="L75" s="27"/>
      <c r="M75" s="27"/>
      <c r="N75" s="27"/>
      <c r="O75" s="27"/>
      <c r="P75" s="27"/>
      <c r="Q75" s="27"/>
      <c r="R75" s="27"/>
      <c r="S75" s="27"/>
      <c r="T75" s="27"/>
    </row>
    <row r="76" spans="1:20">
      <c r="A76" s="12"/>
      <c r="B76" s="17"/>
      <c r="C76" s="17"/>
      <c r="D76" s="17"/>
      <c r="E76" s="17"/>
      <c r="F76" s="17"/>
      <c r="G76" s="17"/>
      <c r="H76" s="17"/>
      <c r="I76" s="17"/>
      <c r="J76" s="17"/>
      <c r="K76" s="17"/>
      <c r="L76" s="17"/>
      <c r="M76" s="17"/>
      <c r="N76" s="17"/>
      <c r="O76" s="17"/>
      <c r="P76" s="17"/>
      <c r="Q76" s="17"/>
      <c r="R76" s="17"/>
      <c r="S76" s="17"/>
      <c r="T76" s="17"/>
    </row>
    <row r="77" spans="1:20" ht="15.75" thickBot="1">
      <c r="A77" s="12"/>
      <c r="B77" s="18"/>
      <c r="C77" s="18"/>
      <c r="D77" s="19" t="s">
        <v>408</v>
      </c>
      <c r="E77" s="18"/>
      <c r="F77" s="102" t="s">
        <v>409</v>
      </c>
      <c r="G77" s="102"/>
      <c r="H77" s="102"/>
      <c r="I77" s="18"/>
      <c r="J77" s="102" t="s">
        <v>410</v>
      </c>
      <c r="K77" s="102"/>
      <c r="L77" s="102"/>
      <c r="M77" s="18"/>
      <c r="N77" s="28" t="s">
        <v>411</v>
      </c>
      <c r="O77" s="28"/>
      <c r="P77" s="28"/>
      <c r="Q77" s="28"/>
      <c r="R77" s="28"/>
      <c r="S77" s="28"/>
      <c r="T77" s="28"/>
    </row>
    <row r="78" spans="1:20">
      <c r="A78" s="12"/>
      <c r="B78" s="35"/>
      <c r="C78" s="35"/>
      <c r="D78" s="103" t="s">
        <v>412</v>
      </c>
      <c r="E78" s="35"/>
      <c r="F78" s="103" t="s">
        <v>413</v>
      </c>
      <c r="G78" s="103"/>
      <c r="H78" s="103"/>
      <c r="I78" s="105"/>
      <c r="J78" s="103" t="s">
        <v>414</v>
      </c>
      <c r="K78" s="103"/>
      <c r="L78" s="103"/>
      <c r="M78" s="35"/>
      <c r="N78" s="106" t="s">
        <v>415</v>
      </c>
      <c r="O78" s="106"/>
      <c r="P78" s="106"/>
      <c r="Q78" s="44"/>
      <c r="R78" s="106" t="s">
        <v>416</v>
      </c>
      <c r="S78" s="106"/>
      <c r="T78" s="106"/>
    </row>
    <row r="79" spans="1:20" ht="15.75" thickBot="1">
      <c r="A79" s="12"/>
      <c r="B79" s="35"/>
      <c r="C79" s="35"/>
      <c r="D79" s="104"/>
      <c r="E79" s="35"/>
      <c r="F79" s="104"/>
      <c r="G79" s="104"/>
      <c r="H79" s="104"/>
      <c r="I79" s="105"/>
      <c r="J79" s="104"/>
      <c r="K79" s="104"/>
      <c r="L79" s="104"/>
      <c r="M79" s="35"/>
      <c r="N79" s="104"/>
      <c r="O79" s="104"/>
      <c r="P79" s="104"/>
      <c r="Q79" s="35"/>
      <c r="R79" s="104"/>
      <c r="S79" s="104"/>
      <c r="T79" s="104"/>
    </row>
    <row r="80" spans="1:20">
      <c r="A80" s="12"/>
      <c r="B80" s="31" t="s">
        <v>417</v>
      </c>
      <c r="C80" s="32"/>
      <c r="D80" s="108">
        <v>2012</v>
      </c>
      <c r="E80" s="32"/>
      <c r="F80" s="52" t="s">
        <v>231</v>
      </c>
      <c r="G80" s="67">
        <v>185</v>
      </c>
      <c r="H80" s="56"/>
      <c r="I80" s="32"/>
      <c r="J80" s="52" t="s">
        <v>231</v>
      </c>
      <c r="K80" s="67" t="s">
        <v>418</v>
      </c>
      <c r="L80" s="52" t="s">
        <v>236</v>
      </c>
      <c r="M80" s="32"/>
      <c r="N80" s="52" t="s">
        <v>231</v>
      </c>
      <c r="O80" s="67">
        <v>87.09</v>
      </c>
      <c r="P80" s="56"/>
      <c r="Q80" s="32"/>
      <c r="R80" s="52" t="s">
        <v>231</v>
      </c>
      <c r="S80" s="67">
        <v>4.78</v>
      </c>
      <c r="T80" s="56"/>
    </row>
    <row r="81" spans="1:20">
      <c r="A81" s="12"/>
      <c r="B81" s="31"/>
      <c r="C81" s="32"/>
      <c r="D81" s="107"/>
      <c r="E81" s="32"/>
      <c r="F81" s="31"/>
      <c r="G81" s="33"/>
      <c r="H81" s="32"/>
      <c r="I81" s="32"/>
      <c r="J81" s="31"/>
      <c r="K81" s="33"/>
      <c r="L81" s="31"/>
      <c r="M81" s="32"/>
      <c r="N81" s="31"/>
      <c r="O81" s="33"/>
      <c r="P81" s="32"/>
      <c r="Q81" s="32"/>
      <c r="R81" s="31"/>
      <c r="S81" s="33"/>
      <c r="T81" s="32"/>
    </row>
    <row r="82" spans="1:20">
      <c r="A82" s="12"/>
      <c r="B82" s="34" t="s">
        <v>419</v>
      </c>
      <c r="C82" s="35"/>
      <c r="D82" s="109">
        <v>2013</v>
      </c>
      <c r="E82" s="35"/>
      <c r="F82" s="34" t="s">
        <v>231</v>
      </c>
      <c r="G82" s="36">
        <v>534</v>
      </c>
      <c r="H82" s="35"/>
      <c r="I82" s="35"/>
      <c r="J82" s="34" t="s">
        <v>231</v>
      </c>
      <c r="K82" s="36" t="s">
        <v>420</v>
      </c>
      <c r="L82" s="34" t="s">
        <v>236</v>
      </c>
      <c r="M82" s="35"/>
      <c r="N82" s="34" t="s">
        <v>231</v>
      </c>
      <c r="O82" s="36">
        <v>80.400000000000006</v>
      </c>
      <c r="P82" s="35"/>
      <c r="Q82" s="35"/>
      <c r="R82" s="34" t="s">
        <v>231</v>
      </c>
      <c r="S82" s="36">
        <v>4.43</v>
      </c>
      <c r="T82" s="35"/>
    </row>
    <row r="83" spans="1:20">
      <c r="A83" s="12"/>
      <c r="B83" s="34"/>
      <c r="C83" s="35"/>
      <c r="D83" s="109"/>
      <c r="E83" s="35"/>
      <c r="F83" s="34"/>
      <c r="G83" s="36"/>
      <c r="H83" s="35"/>
      <c r="I83" s="35"/>
      <c r="J83" s="34"/>
      <c r="K83" s="36"/>
      <c r="L83" s="34"/>
      <c r="M83" s="35"/>
      <c r="N83" s="34"/>
      <c r="O83" s="36"/>
      <c r="P83" s="35"/>
      <c r="Q83" s="35"/>
      <c r="R83" s="34"/>
      <c r="S83" s="36"/>
      <c r="T83" s="35"/>
    </row>
    <row r="84" spans="1:20" ht="25.5" customHeight="1">
      <c r="A84" s="12"/>
      <c r="B84" s="70" t="s">
        <v>421</v>
      </c>
      <c r="C84" s="70"/>
      <c r="D84" s="70"/>
      <c r="E84" s="70"/>
      <c r="F84" s="70"/>
      <c r="G84" s="70"/>
      <c r="H84" s="70"/>
      <c r="I84" s="70"/>
      <c r="J84" s="70"/>
      <c r="K84" s="70"/>
      <c r="L84" s="70"/>
      <c r="M84" s="70"/>
      <c r="N84" s="70"/>
      <c r="O84" s="70"/>
      <c r="P84" s="70"/>
      <c r="Q84" s="70"/>
      <c r="R84" s="70"/>
      <c r="S84" s="70"/>
      <c r="T84" s="70"/>
    </row>
    <row r="85" spans="1:20" ht="38.25" customHeight="1">
      <c r="A85" s="12"/>
      <c r="B85" s="87" t="s">
        <v>422</v>
      </c>
      <c r="C85" s="87"/>
      <c r="D85" s="87"/>
      <c r="E85" s="87"/>
      <c r="F85" s="87"/>
      <c r="G85" s="87"/>
      <c r="H85" s="87"/>
      <c r="I85" s="87"/>
      <c r="J85" s="87"/>
      <c r="K85" s="87"/>
      <c r="L85" s="87"/>
      <c r="M85" s="87"/>
      <c r="N85" s="87"/>
      <c r="O85" s="87"/>
      <c r="P85" s="87"/>
      <c r="Q85" s="87"/>
      <c r="R85" s="87"/>
      <c r="S85" s="87"/>
      <c r="T85" s="87"/>
    </row>
    <row r="86" spans="1:20">
      <c r="A86" s="12"/>
      <c r="B86" s="70" t="s">
        <v>423</v>
      </c>
      <c r="C86" s="70"/>
      <c r="D86" s="70"/>
      <c r="E86" s="70"/>
      <c r="F86" s="70"/>
      <c r="G86" s="70"/>
      <c r="H86" s="70"/>
      <c r="I86" s="70"/>
      <c r="J86" s="70"/>
      <c r="K86" s="70"/>
      <c r="L86" s="70"/>
      <c r="M86" s="70"/>
      <c r="N86" s="70"/>
      <c r="O86" s="70"/>
      <c r="P86" s="70"/>
      <c r="Q86" s="70"/>
      <c r="R86" s="70"/>
      <c r="S86" s="70"/>
      <c r="T86" s="70"/>
    </row>
    <row r="87" spans="1:20">
      <c r="A87" s="12"/>
      <c r="B87" s="27"/>
      <c r="C87" s="27"/>
      <c r="D87" s="27"/>
      <c r="E87" s="27"/>
      <c r="F87" s="27"/>
      <c r="G87" s="27"/>
      <c r="H87" s="27"/>
      <c r="I87" s="27"/>
      <c r="J87" s="27"/>
      <c r="K87" s="27"/>
      <c r="L87" s="27"/>
      <c r="M87" s="27"/>
      <c r="N87" s="27"/>
      <c r="O87" s="27"/>
      <c r="P87" s="27"/>
      <c r="Q87" s="27"/>
      <c r="R87" s="27"/>
      <c r="S87" s="27"/>
      <c r="T87" s="27"/>
    </row>
    <row r="88" spans="1:20">
      <c r="A88" s="12"/>
      <c r="B88" s="17"/>
      <c r="C88" s="17"/>
      <c r="D88" s="17"/>
      <c r="E88" s="17"/>
      <c r="F88" s="17"/>
      <c r="G88" s="17"/>
      <c r="H88" s="17"/>
      <c r="I88" s="17"/>
      <c r="J88" s="17"/>
      <c r="K88" s="17"/>
      <c r="L88" s="17"/>
      <c r="M88" s="17"/>
      <c r="N88" s="17"/>
      <c r="O88" s="17"/>
      <c r="P88" s="17"/>
      <c r="Q88" s="17"/>
      <c r="R88" s="17"/>
      <c r="S88" s="17"/>
      <c r="T88" s="17"/>
    </row>
    <row r="89" spans="1:20" ht="15.75" thickBot="1">
      <c r="A89" s="12"/>
      <c r="B89" s="18"/>
      <c r="C89" s="18"/>
      <c r="D89" s="18"/>
      <c r="E89" s="18"/>
      <c r="F89" s="28" t="s">
        <v>424</v>
      </c>
      <c r="G89" s="28"/>
      <c r="H89" s="28"/>
      <c r="I89" s="28"/>
      <c r="J89" s="28"/>
      <c r="K89" s="28"/>
      <c r="L89" s="28"/>
      <c r="M89" s="18"/>
      <c r="N89" s="28" t="s">
        <v>425</v>
      </c>
      <c r="O89" s="28"/>
      <c r="P89" s="28"/>
      <c r="Q89" s="28"/>
      <c r="R89" s="28"/>
      <c r="S89" s="28"/>
      <c r="T89" s="28"/>
    </row>
    <row r="90" spans="1:20" ht="15.75" thickBot="1">
      <c r="A90" s="12"/>
      <c r="B90" s="18"/>
      <c r="C90" s="18"/>
      <c r="D90" s="20" t="s">
        <v>426</v>
      </c>
      <c r="E90" s="18"/>
      <c r="F90" s="29" t="s">
        <v>427</v>
      </c>
      <c r="G90" s="29"/>
      <c r="H90" s="29"/>
      <c r="I90" s="18"/>
      <c r="J90" s="29" t="s">
        <v>428</v>
      </c>
      <c r="K90" s="29"/>
      <c r="L90" s="29"/>
      <c r="M90" s="61"/>
      <c r="N90" s="29" t="s">
        <v>427</v>
      </c>
      <c r="O90" s="29"/>
      <c r="P90" s="29"/>
      <c r="Q90" s="18"/>
      <c r="R90" s="29" t="s">
        <v>428</v>
      </c>
      <c r="S90" s="29"/>
      <c r="T90" s="29"/>
    </row>
    <row r="91" spans="1:20">
      <c r="A91" s="12"/>
      <c r="B91" s="18"/>
      <c r="C91" s="18"/>
      <c r="D91" s="18"/>
      <c r="E91" s="18"/>
      <c r="F91" s="30" t="s">
        <v>229</v>
      </c>
      <c r="G91" s="30"/>
      <c r="H91" s="30"/>
      <c r="I91" s="30"/>
      <c r="J91" s="30"/>
      <c r="K91" s="30"/>
      <c r="L91" s="30"/>
      <c r="M91" s="30"/>
      <c r="N91" s="30"/>
      <c r="O91" s="30"/>
      <c r="P91" s="30"/>
      <c r="Q91" s="30"/>
      <c r="R91" s="30"/>
      <c r="S91" s="30"/>
      <c r="T91" s="30"/>
    </row>
    <row r="92" spans="1:20">
      <c r="A92" s="12"/>
      <c r="B92" s="31" t="s">
        <v>429</v>
      </c>
      <c r="C92" s="32"/>
      <c r="D92" s="31" t="s">
        <v>430</v>
      </c>
      <c r="E92" s="32"/>
      <c r="F92" s="32"/>
      <c r="G92" s="32"/>
      <c r="H92" s="32"/>
      <c r="I92" s="32"/>
      <c r="J92" s="32"/>
      <c r="K92" s="32"/>
      <c r="L92" s="32"/>
      <c r="M92" s="32"/>
      <c r="N92" s="31" t="s">
        <v>231</v>
      </c>
      <c r="O92" s="33">
        <v>31</v>
      </c>
      <c r="P92" s="32"/>
      <c r="Q92" s="32"/>
      <c r="R92" s="31" t="s">
        <v>231</v>
      </c>
      <c r="S92" s="33" t="s">
        <v>431</v>
      </c>
      <c r="T92" s="31" t="s">
        <v>236</v>
      </c>
    </row>
    <row r="93" spans="1:20">
      <c r="A93" s="12"/>
      <c r="B93" s="31"/>
      <c r="C93" s="32"/>
      <c r="D93" s="31"/>
      <c r="E93" s="32"/>
      <c r="F93" s="32"/>
      <c r="G93" s="32"/>
      <c r="H93" s="32"/>
      <c r="I93" s="32"/>
      <c r="J93" s="32"/>
      <c r="K93" s="32"/>
      <c r="L93" s="32"/>
      <c r="M93" s="32"/>
      <c r="N93" s="31"/>
      <c r="O93" s="33"/>
      <c r="P93" s="32"/>
      <c r="Q93" s="32"/>
      <c r="R93" s="31"/>
      <c r="S93" s="33"/>
      <c r="T93" s="31"/>
    </row>
    <row r="94" spans="1:20">
      <c r="A94" s="12"/>
      <c r="B94" s="34" t="s">
        <v>432</v>
      </c>
      <c r="C94" s="35"/>
      <c r="D94" s="34" t="s">
        <v>181</v>
      </c>
      <c r="E94" s="35"/>
      <c r="F94" s="34" t="s">
        <v>231</v>
      </c>
      <c r="G94" s="36">
        <v>253</v>
      </c>
      <c r="H94" s="35"/>
      <c r="I94" s="35"/>
      <c r="J94" s="34" t="s">
        <v>231</v>
      </c>
      <c r="K94" s="36" t="s">
        <v>433</v>
      </c>
      <c r="L94" s="34" t="s">
        <v>236</v>
      </c>
      <c r="M94" s="35"/>
      <c r="N94" s="34" t="s">
        <v>231</v>
      </c>
      <c r="O94" s="36">
        <v>351</v>
      </c>
      <c r="P94" s="35"/>
      <c r="Q94" s="35"/>
      <c r="R94" s="34" t="s">
        <v>231</v>
      </c>
      <c r="S94" s="36" t="s">
        <v>434</v>
      </c>
      <c r="T94" s="34" t="s">
        <v>236</v>
      </c>
    </row>
    <row r="95" spans="1:20">
      <c r="A95" s="12"/>
      <c r="B95" s="34"/>
      <c r="C95" s="35"/>
      <c r="D95" s="34"/>
      <c r="E95" s="35"/>
      <c r="F95" s="34"/>
      <c r="G95" s="36"/>
      <c r="H95" s="35"/>
      <c r="I95" s="35"/>
      <c r="J95" s="34"/>
      <c r="K95" s="36"/>
      <c r="L95" s="34"/>
      <c r="M95" s="35"/>
      <c r="N95" s="34"/>
      <c r="O95" s="36"/>
      <c r="P95" s="35"/>
      <c r="Q95" s="35"/>
      <c r="R95" s="34"/>
      <c r="S95" s="36"/>
      <c r="T95" s="34"/>
    </row>
    <row r="96" spans="1:20">
      <c r="A96" s="12"/>
      <c r="B96" s="31" t="s">
        <v>435</v>
      </c>
      <c r="C96" s="32"/>
      <c r="D96" s="31" t="s">
        <v>181</v>
      </c>
      <c r="E96" s="32"/>
      <c r="F96" s="31" t="s">
        <v>231</v>
      </c>
      <c r="G96" s="33">
        <v>149</v>
      </c>
      <c r="H96" s="32"/>
      <c r="I96" s="32"/>
      <c r="J96" s="31" t="s">
        <v>231</v>
      </c>
      <c r="K96" s="33" t="s">
        <v>436</v>
      </c>
      <c r="L96" s="31" t="s">
        <v>236</v>
      </c>
      <c r="M96" s="32"/>
      <c r="N96" s="31" t="s">
        <v>231</v>
      </c>
      <c r="O96" s="33">
        <v>180</v>
      </c>
      <c r="P96" s="32"/>
      <c r="Q96" s="32"/>
      <c r="R96" s="31" t="s">
        <v>231</v>
      </c>
      <c r="S96" s="33" t="s">
        <v>437</v>
      </c>
      <c r="T96" s="31" t="s">
        <v>236</v>
      </c>
    </row>
    <row r="97" spans="1:20">
      <c r="A97" s="12"/>
      <c r="B97" s="31"/>
      <c r="C97" s="32"/>
      <c r="D97" s="31"/>
      <c r="E97" s="32"/>
      <c r="F97" s="31"/>
      <c r="G97" s="33"/>
      <c r="H97" s="32"/>
      <c r="I97" s="32"/>
      <c r="J97" s="31"/>
      <c r="K97" s="33"/>
      <c r="L97" s="31"/>
      <c r="M97" s="32"/>
      <c r="N97" s="31"/>
      <c r="O97" s="33"/>
      <c r="P97" s="32"/>
      <c r="Q97" s="32"/>
      <c r="R97" s="31"/>
      <c r="S97" s="33"/>
      <c r="T97" s="31"/>
    </row>
    <row r="98" spans="1:20">
      <c r="A98" s="12"/>
      <c r="B98" s="34" t="s">
        <v>438</v>
      </c>
      <c r="C98" s="35"/>
      <c r="D98" s="34" t="s">
        <v>181</v>
      </c>
      <c r="E98" s="35"/>
      <c r="F98" s="34" t="s">
        <v>231</v>
      </c>
      <c r="G98" s="36">
        <v>328</v>
      </c>
      <c r="H98" s="35"/>
      <c r="I98" s="35"/>
      <c r="J98" s="34" t="s">
        <v>231</v>
      </c>
      <c r="K98" s="36" t="s">
        <v>439</v>
      </c>
      <c r="L98" s="34" t="s">
        <v>236</v>
      </c>
      <c r="M98" s="35"/>
      <c r="N98" s="35"/>
      <c r="O98" s="35"/>
      <c r="P98" s="35"/>
      <c r="Q98" s="35"/>
      <c r="R98" s="35"/>
      <c r="S98" s="35"/>
      <c r="T98" s="35"/>
    </row>
    <row r="99" spans="1:20">
      <c r="A99" s="12"/>
      <c r="B99" s="34"/>
      <c r="C99" s="35"/>
      <c r="D99" s="34"/>
      <c r="E99" s="35"/>
      <c r="F99" s="34"/>
      <c r="G99" s="36"/>
      <c r="H99" s="35"/>
      <c r="I99" s="35"/>
      <c r="J99" s="34"/>
      <c r="K99" s="36"/>
      <c r="L99" s="34"/>
      <c r="M99" s="35"/>
      <c r="N99" s="35"/>
      <c r="O99" s="35"/>
      <c r="P99" s="35"/>
      <c r="Q99" s="35"/>
      <c r="R99" s="35"/>
      <c r="S99" s="35"/>
      <c r="T99" s="35"/>
    </row>
    <row r="100" spans="1:20" ht="25.5" customHeight="1">
      <c r="A100" s="12"/>
      <c r="B100" s="87" t="s">
        <v>440</v>
      </c>
      <c r="C100" s="87"/>
      <c r="D100" s="87"/>
      <c r="E100" s="87"/>
      <c r="F100" s="87"/>
      <c r="G100" s="87"/>
      <c r="H100" s="87"/>
      <c r="I100" s="87"/>
      <c r="J100" s="87"/>
      <c r="K100" s="87"/>
      <c r="L100" s="87"/>
      <c r="M100" s="87"/>
      <c r="N100" s="87"/>
      <c r="O100" s="87"/>
      <c r="P100" s="87"/>
      <c r="Q100" s="87"/>
      <c r="R100" s="87"/>
      <c r="S100" s="87"/>
      <c r="T100" s="87"/>
    </row>
    <row r="101" spans="1:20">
      <c r="A101" s="12"/>
      <c r="B101" s="69" t="s">
        <v>441</v>
      </c>
      <c r="C101" s="69"/>
      <c r="D101" s="69"/>
      <c r="E101" s="69"/>
      <c r="F101" s="69"/>
      <c r="G101" s="69"/>
      <c r="H101" s="69"/>
      <c r="I101" s="69"/>
      <c r="J101" s="69"/>
      <c r="K101" s="69"/>
      <c r="L101" s="69"/>
      <c r="M101" s="69"/>
      <c r="N101" s="69"/>
      <c r="O101" s="69"/>
      <c r="P101" s="69"/>
      <c r="Q101" s="69"/>
      <c r="R101" s="69"/>
      <c r="S101" s="69"/>
      <c r="T101" s="69"/>
    </row>
    <row r="102" spans="1:20">
      <c r="A102" s="12"/>
      <c r="B102" s="112"/>
      <c r="C102" s="112"/>
      <c r="D102" s="112"/>
      <c r="E102" s="112"/>
      <c r="F102" s="112"/>
      <c r="G102" s="112"/>
      <c r="H102" s="112"/>
      <c r="I102" s="112"/>
      <c r="J102" s="112"/>
      <c r="K102" s="112"/>
      <c r="L102" s="112"/>
      <c r="M102" s="112"/>
      <c r="N102" s="112"/>
      <c r="O102" s="112"/>
      <c r="P102" s="112"/>
      <c r="Q102" s="112"/>
      <c r="R102" s="112"/>
      <c r="S102" s="112"/>
      <c r="T102" s="112"/>
    </row>
    <row r="103" spans="1:20">
      <c r="A103" s="12"/>
      <c r="B103" s="27"/>
      <c r="C103" s="27"/>
      <c r="D103" s="27"/>
      <c r="E103" s="27"/>
      <c r="F103" s="27"/>
      <c r="G103" s="27"/>
      <c r="H103" s="27"/>
      <c r="I103" s="27"/>
      <c r="J103" s="27"/>
      <c r="K103" s="27"/>
      <c r="L103" s="27"/>
      <c r="M103" s="27"/>
      <c r="N103" s="27"/>
      <c r="O103" s="27"/>
      <c r="P103" s="27"/>
      <c r="Q103" s="27"/>
      <c r="R103" s="27"/>
    </row>
    <row r="104" spans="1:20">
      <c r="A104" s="12"/>
      <c r="B104" s="17"/>
      <c r="C104" s="17"/>
      <c r="D104" s="17"/>
      <c r="E104" s="17"/>
      <c r="F104" s="17"/>
      <c r="G104" s="17"/>
      <c r="H104" s="17"/>
      <c r="I104" s="17"/>
      <c r="J104" s="17"/>
      <c r="K104" s="17"/>
      <c r="L104" s="17"/>
      <c r="M104" s="17"/>
      <c r="N104" s="17"/>
      <c r="O104" s="17"/>
      <c r="P104" s="17"/>
      <c r="Q104" s="17"/>
      <c r="R104" s="17"/>
    </row>
    <row r="105" spans="1:20" ht="15.75" thickBot="1">
      <c r="A105" s="12"/>
      <c r="B105" s="59"/>
      <c r="C105" s="18"/>
      <c r="D105" s="80">
        <v>42004</v>
      </c>
      <c r="E105" s="80"/>
      <c r="F105" s="80"/>
      <c r="G105" s="80"/>
      <c r="H105" s="80"/>
      <c r="I105" s="80"/>
      <c r="J105" s="80"/>
      <c r="K105" s="18"/>
      <c r="L105" s="80">
        <v>41639</v>
      </c>
      <c r="M105" s="80"/>
      <c r="N105" s="80"/>
      <c r="O105" s="80"/>
      <c r="P105" s="80"/>
      <c r="Q105" s="80"/>
      <c r="R105" s="80"/>
    </row>
    <row r="106" spans="1:20">
      <c r="A106" s="12"/>
      <c r="B106" s="35"/>
      <c r="C106" s="35"/>
      <c r="D106" s="110" t="s">
        <v>442</v>
      </c>
      <c r="E106" s="110"/>
      <c r="F106" s="110"/>
      <c r="G106" s="44"/>
      <c r="H106" s="110" t="s">
        <v>409</v>
      </c>
      <c r="I106" s="110"/>
      <c r="J106" s="110"/>
      <c r="K106" s="35"/>
      <c r="L106" s="110" t="s">
        <v>442</v>
      </c>
      <c r="M106" s="110"/>
      <c r="N106" s="110"/>
      <c r="O106" s="44"/>
      <c r="P106" s="110" t="s">
        <v>409</v>
      </c>
      <c r="Q106" s="110"/>
      <c r="R106" s="110"/>
    </row>
    <row r="107" spans="1:20" ht="15.75" thickBot="1">
      <c r="A107" s="12"/>
      <c r="B107" s="35"/>
      <c r="C107" s="35"/>
      <c r="D107" s="28" t="s">
        <v>413</v>
      </c>
      <c r="E107" s="28"/>
      <c r="F107" s="28"/>
      <c r="G107" s="35"/>
      <c r="H107" s="28" t="s">
        <v>413</v>
      </c>
      <c r="I107" s="28"/>
      <c r="J107" s="28"/>
      <c r="K107" s="35"/>
      <c r="L107" s="28" t="s">
        <v>413</v>
      </c>
      <c r="M107" s="28"/>
      <c r="N107" s="28"/>
      <c r="O107" s="35"/>
      <c r="P107" s="28" t="s">
        <v>413</v>
      </c>
      <c r="Q107" s="28"/>
      <c r="R107" s="28"/>
    </row>
    <row r="108" spans="1:20">
      <c r="A108" s="12"/>
      <c r="B108" s="59"/>
      <c r="C108" s="18"/>
      <c r="D108" s="30" t="s">
        <v>229</v>
      </c>
      <c r="E108" s="30"/>
      <c r="F108" s="30"/>
      <c r="G108" s="30"/>
      <c r="H108" s="30"/>
      <c r="I108" s="30"/>
      <c r="J108" s="30"/>
      <c r="K108" s="30"/>
      <c r="L108" s="30"/>
      <c r="M108" s="30"/>
      <c r="N108" s="30"/>
      <c r="O108" s="30"/>
      <c r="P108" s="30"/>
      <c r="Q108" s="30"/>
      <c r="R108" s="30"/>
    </row>
    <row r="109" spans="1:20">
      <c r="A109" s="12"/>
      <c r="B109" s="31" t="s">
        <v>64</v>
      </c>
      <c r="C109" s="32"/>
      <c r="D109" s="31" t="s">
        <v>231</v>
      </c>
      <c r="E109" s="111">
        <v>2665</v>
      </c>
      <c r="F109" s="32"/>
      <c r="G109" s="32"/>
      <c r="H109" s="31" t="s">
        <v>231</v>
      </c>
      <c r="I109" s="111">
        <v>2938</v>
      </c>
      <c r="J109" s="32"/>
      <c r="K109" s="32"/>
      <c r="L109" s="31" t="s">
        <v>231</v>
      </c>
      <c r="M109" s="111">
        <v>2653</v>
      </c>
      <c r="N109" s="32"/>
      <c r="O109" s="32"/>
      <c r="P109" s="31" t="s">
        <v>231</v>
      </c>
      <c r="Q109" s="111">
        <v>3019</v>
      </c>
      <c r="R109" s="32"/>
    </row>
    <row r="110" spans="1:20">
      <c r="A110" s="12"/>
      <c r="B110" s="31"/>
      <c r="C110" s="32"/>
      <c r="D110" s="31"/>
      <c r="E110" s="111"/>
      <c r="F110" s="32"/>
      <c r="G110" s="32"/>
      <c r="H110" s="31"/>
      <c r="I110" s="111"/>
      <c r="J110" s="32"/>
      <c r="K110" s="32"/>
      <c r="L110" s="31"/>
      <c r="M110" s="111"/>
      <c r="N110" s="32"/>
      <c r="O110" s="32"/>
      <c r="P110" s="31"/>
      <c r="Q110" s="111"/>
      <c r="R110" s="32"/>
    </row>
    <row r="111" spans="1:20">
      <c r="A111" s="12"/>
      <c r="B111" s="70" t="s">
        <v>443</v>
      </c>
      <c r="C111" s="70"/>
      <c r="D111" s="70"/>
      <c r="E111" s="70"/>
      <c r="F111" s="70"/>
      <c r="G111" s="70"/>
      <c r="H111" s="70"/>
      <c r="I111" s="70"/>
      <c r="J111" s="70"/>
      <c r="K111" s="70"/>
      <c r="L111" s="70"/>
      <c r="M111" s="70"/>
      <c r="N111" s="70"/>
      <c r="O111" s="70"/>
      <c r="P111" s="70"/>
      <c r="Q111" s="70"/>
      <c r="R111" s="70"/>
      <c r="S111" s="70"/>
      <c r="T111" s="70"/>
    </row>
    <row r="112" spans="1:20">
      <c r="A112" s="12"/>
      <c r="B112" s="87" t="s">
        <v>444</v>
      </c>
      <c r="C112" s="87"/>
      <c r="D112" s="87"/>
      <c r="E112" s="87"/>
      <c r="F112" s="87"/>
      <c r="G112" s="87"/>
      <c r="H112" s="87"/>
      <c r="I112" s="87"/>
      <c r="J112" s="87"/>
      <c r="K112" s="87"/>
      <c r="L112" s="87"/>
      <c r="M112" s="87"/>
      <c r="N112" s="87"/>
      <c r="O112" s="87"/>
      <c r="P112" s="87"/>
      <c r="Q112" s="87"/>
      <c r="R112" s="87"/>
      <c r="S112" s="87"/>
      <c r="T112" s="87"/>
    </row>
    <row r="113" spans="1:20">
      <c r="A113" s="12"/>
      <c r="B113" s="87" t="s">
        <v>445</v>
      </c>
      <c r="C113" s="87"/>
      <c r="D113" s="87"/>
      <c r="E113" s="87"/>
      <c r="F113" s="87"/>
      <c r="G113" s="87"/>
      <c r="H113" s="87"/>
      <c r="I113" s="87"/>
      <c r="J113" s="87"/>
      <c r="K113" s="87"/>
      <c r="L113" s="87"/>
      <c r="M113" s="87"/>
      <c r="N113" s="87"/>
      <c r="O113" s="87"/>
      <c r="P113" s="87"/>
      <c r="Q113" s="87"/>
      <c r="R113" s="87"/>
      <c r="S113" s="87"/>
      <c r="T113" s="87"/>
    </row>
    <row r="114" spans="1:20" ht="25.5" customHeight="1">
      <c r="A114" s="12"/>
      <c r="B114" s="70" t="s">
        <v>446</v>
      </c>
      <c r="C114" s="70"/>
      <c r="D114" s="70"/>
      <c r="E114" s="70"/>
      <c r="F114" s="70"/>
      <c r="G114" s="70"/>
      <c r="H114" s="70"/>
      <c r="I114" s="70"/>
      <c r="J114" s="70"/>
      <c r="K114" s="70"/>
      <c r="L114" s="70"/>
      <c r="M114" s="70"/>
      <c r="N114" s="70"/>
      <c r="O114" s="70"/>
      <c r="P114" s="70"/>
      <c r="Q114" s="70"/>
      <c r="R114" s="70"/>
      <c r="S114" s="70"/>
      <c r="T114" s="70"/>
    </row>
    <row r="115" spans="1:20">
      <c r="A115" s="12"/>
      <c r="B115" s="69" t="s">
        <v>447</v>
      </c>
      <c r="C115" s="69"/>
      <c r="D115" s="69"/>
      <c r="E115" s="69"/>
      <c r="F115" s="69"/>
      <c r="G115" s="69"/>
      <c r="H115" s="69"/>
      <c r="I115" s="69"/>
      <c r="J115" s="69"/>
      <c r="K115" s="69"/>
      <c r="L115" s="69"/>
      <c r="M115" s="69"/>
      <c r="N115" s="69"/>
      <c r="O115" s="69"/>
      <c r="P115" s="69"/>
      <c r="Q115" s="69"/>
      <c r="R115" s="69"/>
      <c r="S115" s="69"/>
      <c r="T115" s="69"/>
    </row>
    <row r="116" spans="1:20" ht="25.5" customHeight="1">
      <c r="A116" s="12"/>
      <c r="B116" s="70" t="s">
        <v>448</v>
      </c>
      <c r="C116" s="70"/>
      <c r="D116" s="70"/>
      <c r="E116" s="70"/>
      <c r="F116" s="70"/>
      <c r="G116" s="70"/>
      <c r="H116" s="70"/>
      <c r="I116" s="70"/>
      <c r="J116" s="70"/>
      <c r="K116" s="70"/>
      <c r="L116" s="70"/>
      <c r="M116" s="70"/>
      <c r="N116" s="70"/>
      <c r="O116" s="70"/>
      <c r="P116" s="70"/>
      <c r="Q116" s="70"/>
      <c r="R116" s="70"/>
      <c r="S116" s="70"/>
      <c r="T116" s="70"/>
    </row>
  </sheetData>
  <mergeCells count="452">
    <mergeCell ref="B111:T111"/>
    <mergeCell ref="B112:T112"/>
    <mergeCell ref="B113:T113"/>
    <mergeCell ref="B114:T114"/>
    <mergeCell ref="B115:T115"/>
    <mergeCell ref="B116:T116"/>
    <mergeCell ref="B72:T72"/>
    <mergeCell ref="B73:T73"/>
    <mergeCell ref="B74:T74"/>
    <mergeCell ref="B84:T84"/>
    <mergeCell ref="B85:T85"/>
    <mergeCell ref="B86:T86"/>
    <mergeCell ref="B13:T13"/>
    <mergeCell ref="B14:T14"/>
    <mergeCell ref="B66:T66"/>
    <mergeCell ref="B67:T67"/>
    <mergeCell ref="B68:T68"/>
    <mergeCell ref="B69:T69"/>
    <mergeCell ref="Q109:Q110"/>
    <mergeCell ref="R109:R110"/>
    <mergeCell ref="A1:A2"/>
    <mergeCell ref="B1:T1"/>
    <mergeCell ref="B2:T2"/>
    <mergeCell ref="B3:T3"/>
    <mergeCell ref="A4:A116"/>
    <mergeCell ref="B4:T4"/>
    <mergeCell ref="B5:T5"/>
    <mergeCell ref="B12:T12"/>
    <mergeCell ref="K109:K110"/>
    <mergeCell ref="L109:L110"/>
    <mergeCell ref="M109:M110"/>
    <mergeCell ref="N109:N110"/>
    <mergeCell ref="O109:O110"/>
    <mergeCell ref="P109:P110"/>
    <mergeCell ref="D108:R108"/>
    <mergeCell ref="B109:B110"/>
    <mergeCell ref="C109:C110"/>
    <mergeCell ref="D109:D110"/>
    <mergeCell ref="E109:E110"/>
    <mergeCell ref="F109:F110"/>
    <mergeCell ref="G109:G110"/>
    <mergeCell ref="H109:H110"/>
    <mergeCell ref="I109:I110"/>
    <mergeCell ref="J109:J110"/>
    <mergeCell ref="K106:K107"/>
    <mergeCell ref="L106:N106"/>
    <mergeCell ref="L107:N107"/>
    <mergeCell ref="O106:O107"/>
    <mergeCell ref="P106:R106"/>
    <mergeCell ref="P107:R107"/>
    <mergeCell ref="B106:B107"/>
    <mergeCell ref="C106:C107"/>
    <mergeCell ref="D106:F106"/>
    <mergeCell ref="D107:F107"/>
    <mergeCell ref="G106:G107"/>
    <mergeCell ref="H106:J106"/>
    <mergeCell ref="H107:J107"/>
    <mergeCell ref="N98:P99"/>
    <mergeCell ref="Q98:Q99"/>
    <mergeCell ref="R98:T99"/>
    <mergeCell ref="B103:R103"/>
    <mergeCell ref="D105:J105"/>
    <mergeCell ref="L105:R105"/>
    <mergeCell ref="B100:T100"/>
    <mergeCell ref="B101:T101"/>
    <mergeCell ref="B102:T102"/>
    <mergeCell ref="H98:H99"/>
    <mergeCell ref="I98:I99"/>
    <mergeCell ref="J98:J99"/>
    <mergeCell ref="K98:K99"/>
    <mergeCell ref="L98:L99"/>
    <mergeCell ref="M98:M99"/>
    <mergeCell ref="Q96:Q97"/>
    <mergeCell ref="R96:R97"/>
    <mergeCell ref="S96:S97"/>
    <mergeCell ref="T96:T97"/>
    <mergeCell ref="B98:B99"/>
    <mergeCell ref="C98:C99"/>
    <mergeCell ref="D98:D99"/>
    <mergeCell ref="E98:E99"/>
    <mergeCell ref="F98:F99"/>
    <mergeCell ref="G98:G99"/>
    <mergeCell ref="K96:K97"/>
    <mergeCell ref="L96:L97"/>
    <mergeCell ref="M96:M97"/>
    <mergeCell ref="N96:N97"/>
    <mergeCell ref="O96:O97"/>
    <mergeCell ref="P96:P97"/>
    <mergeCell ref="T94:T95"/>
    <mergeCell ref="B96:B97"/>
    <mergeCell ref="C96:C97"/>
    <mergeCell ref="D96:D97"/>
    <mergeCell ref="E96:E97"/>
    <mergeCell ref="F96:F97"/>
    <mergeCell ref="G96:G97"/>
    <mergeCell ref="H96:H97"/>
    <mergeCell ref="I96:I97"/>
    <mergeCell ref="J96:J97"/>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O92:O93"/>
    <mergeCell ref="P92:P93"/>
    <mergeCell ref="Q92:Q93"/>
    <mergeCell ref="R92:R93"/>
    <mergeCell ref="S92:S93"/>
    <mergeCell ref="T92:T93"/>
    <mergeCell ref="F91:T91"/>
    <mergeCell ref="B92:B93"/>
    <mergeCell ref="C92:C93"/>
    <mergeCell ref="D92:D93"/>
    <mergeCell ref="E92:E93"/>
    <mergeCell ref="F92:H93"/>
    <mergeCell ref="I92:I93"/>
    <mergeCell ref="J92:L93"/>
    <mergeCell ref="M92:M93"/>
    <mergeCell ref="N92:N93"/>
    <mergeCell ref="F89:L89"/>
    <mergeCell ref="N89:T89"/>
    <mergeCell ref="F90:H90"/>
    <mergeCell ref="J90:L90"/>
    <mergeCell ref="N90:P90"/>
    <mergeCell ref="R90:T90"/>
    <mergeCell ref="P82:P83"/>
    <mergeCell ref="Q82:Q83"/>
    <mergeCell ref="R82:R83"/>
    <mergeCell ref="S82:S83"/>
    <mergeCell ref="T82:T83"/>
    <mergeCell ref="B87:T87"/>
    <mergeCell ref="J82:J83"/>
    <mergeCell ref="K82:K83"/>
    <mergeCell ref="L82:L83"/>
    <mergeCell ref="M82:M83"/>
    <mergeCell ref="N82:N83"/>
    <mergeCell ref="O82:O83"/>
    <mergeCell ref="S80:S81"/>
    <mergeCell ref="T80:T81"/>
    <mergeCell ref="B82:B83"/>
    <mergeCell ref="C82:C83"/>
    <mergeCell ref="D82:D83"/>
    <mergeCell ref="E82:E83"/>
    <mergeCell ref="F82:F83"/>
    <mergeCell ref="G82:G83"/>
    <mergeCell ref="H82:H83"/>
    <mergeCell ref="I82:I83"/>
    <mergeCell ref="M80:M81"/>
    <mergeCell ref="N80:N81"/>
    <mergeCell ref="O80:O81"/>
    <mergeCell ref="P80:P81"/>
    <mergeCell ref="Q80:Q81"/>
    <mergeCell ref="R80:R81"/>
    <mergeCell ref="G80:G81"/>
    <mergeCell ref="H80:H81"/>
    <mergeCell ref="I80:I81"/>
    <mergeCell ref="J80:J81"/>
    <mergeCell ref="K80:K81"/>
    <mergeCell ref="L80:L81"/>
    <mergeCell ref="J78:L79"/>
    <mergeCell ref="M78:M79"/>
    <mergeCell ref="N78:P79"/>
    <mergeCell ref="Q78:Q79"/>
    <mergeCell ref="R78:T79"/>
    <mergeCell ref="B80:B81"/>
    <mergeCell ref="C80:C81"/>
    <mergeCell ref="D80:D81"/>
    <mergeCell ref="E80:E81"/>
    <mergeCell ref="F80:F81"/>
    <mergeCell ref="B78:B79"/>
    <mergeCell ref="C78:C79"/>
    <mergeCell ref="D78:D79"/>
    <mergeCell ref="E78:E79"/>
    <mergeCell ref="F78:H79"/>
    <mergeCell ref="I78:I79"/>
    <mergeCell ref="N64:N65"/>
    <mergeCell ref="O64:O65"/>
    <mergeCell ref="P64:P65"/>
    <mergeCell ref="Q64:Q65"/>
    <mergeCell ref="B75:T75"/>
    <mergeCell ref="F77:H77"/>
    <mergeCell ref="J77:L77"/>
    <mergeCell ref="N77:T77"/>
    <mergeCell ref="B70:T70"/>
    <mergeCell ref="B71:T71"/>
    <mergeCell ref="H64:H65"/>
    <mergeCell ref="I64:I65"/>
    <mergeCell ref="J64:J65"/>
    <mergeCell ref="K64:K65"/>
    <mergeCell ref="L64:L65"/>
    <mergeCell ref="M64:M65"/>
    <mergeCell ref="B64:B65"/>
    <mergeCell ref="C64:C65"/>
    <mergeCell ref="D64:D65"/>
    <mergeCell ref="E64:E65"/>
    <mergeCell ref="F64:F65"/>
    <mergeCell ref="G64:G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C57:E57"/>
    <mergeCell ref="G57:I57"/>
    <mergeCell ref="K57:M57"/>
    <mergeCell ref="O57:Q57"/>
    <mergeCell ref="B58:B59"/>
    <mergeCell ref="C58:D59"/>
    <mergeCell ref="E58:E59"/>
    <mergeCell ref="F58:F59"/>
    <mergeCell ref="G58:H59"/>
    <mergeCell ref="I58:I59"/>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N43:N46"/>
    <mergeCell ref="O43:Q46"/>
    <mergeCell ref="C47:Q47"/>
    <mergeCell ref="C48:E48"/>
    <mergeCell ref="G48:I48"/>
    <mergeCell ref="K48:M48"/>
    <mergeCell ref="O48:Q48"/>
    <mergeCell ref="G44:I44"/>
    <mergeCell ref="G45:I45"/>
    <mergeCell ref="G46:I46"/>
    <mergeCell ref="J43:J46"/>
    <mergeCell ref="K43:M43"/>
    <mergeCell ref="K44:M44"/>
    <mergeCell ref="K45:M45"/>
    <mergeCell ref="K46:M46"/>
    <mergeCell ref="B40:Q40"/>
    <mergeCell ref="C42:M42"/>
    <mergeCell ref="O42:Q42"/>
    <mergeCell ref="B43:B46"/>
    <mergeCell ref="C43:E43"/>
    <mergeCell ref="C44:E44"/>
    <mergeCell ref="C45:E45"/>
    <mergeCell ref="C46:E46"/>
    <mergeCell ref="F43:F46"/>
    <mergeCell ref="G43:I43"/>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C30:E30"/>
    <mergeCell ref="G30:I30"/>
    <mergeCell ref="K30:M30"/>
    <mergeCell ref="O30:Q30"/>
    <mergeCell ref="B31:B32"/>
    <mergeCell ref="C31:D32"/>
    <mergeCell ref="E31:E32"/>
    <mergeCell ref="F31:F32"/>
    <mergeCell ref="G31:H32"/>
    <mergeCell ref="I31:I32"/>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N18:N21"/>
    <mergeCell ref="O18:Q21"/>
    <mergeCell ref="C22:Q22"/>
    <mergeCell ref="C23:E23"/>
    <mergeCell ref="G23:I23"/>
    <mergeCell ref="K23:M23"/>
    <mergeCell ref="O23:Q23"/>
    <mergeCell ref="G19:I19"/>
    <mergeCell ref="G20:I20"/>
    <mergeCell ref="G21:I21"/>
    <mergeCell ref="J18:J21"/>
    <mergeCell ref="K18:M18"/>
    <mergeCell ref="K19:M19"/>
    <mergeCell ref="K20:M20"/>
    <mergeCell ref="K21:M21"/>
    <mergeCell ref="B15:Q15"/>
    <mergeCell ref="C17:M17"/>
    <mergeCell ref="O17:Q17"/>
    <mergeCell ref="B18:B21"/>
    <mergeCell ref="C18:E18"/>
    <mergeCell ref="C19:E19"/>
    <mergeCell ref="C20:E20"/>
    <mergeCell ref="C21:E21"/>
    <mergeCell ref="F18:F21"/>
    <mergeCell ref="G18:I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4"/>
  <sheetViews>
    <sheetView showGridLines="0" workbookViewId="0"/>
  </sheetViews>
  <sheetFormatPr defaultRowHeight="15"/>
  <cols>
    <col min="1" max="3" width="36.5703125" bestFit="1" customWidth="1"/>
    <col min="4" max="4" width="36.5703125" customWidth="1"/>
    <col min="5" max="5" width="7.42578125" customWidth="1"/>
    <col min="6" max="6" width="9.140625" customWidth="1"/>
    <col min="7" max="7" width="18.85546875" customWidth="1"/>
    <col min="8" max="8" width="28.28515625" customWidth="1"/>
    <col min="9" max="9" width="7.42578125" customWidth="1"/>
    <col min="10" max="10" width="9.140625" customWidth="1"/>
    <col min="11" max="11" width="16.85546875" customWidth="1"/>
    <col min="12" max="12" width="24.42578125" customWidth="1"/>
    <col min="13" max="13" width="7.42578125" customWidth="1"/>
    <col min="14" max="14" width="12.85546875" customWidth="1"/>
    <col min="15" max="15" width="26.85546875" customWidth="1"/>
    <col min="16" max="16" width="10.42578125" customWidth="1"/>
  </cols>
  <sheetData>
    <row r="1" spans="1:16" ht="15" customHeight="1">
      <c r="A1" s="8" t="s">
        <v>449</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450</v>
      </c>
      <c r="B3" s="11"/>
      <c r="C3" s="11"/>
      <c r="D3" s="11"/>
      <c r="E3" s="11"/>
      <c r="F3" s="11"/>
      <c r="G3" s="11"/>
      <c r="H3" s="11"/>
      <c r="I3" s="11"/>
      <c r="J3" s="11"/>
      <c r="K3" s="11"/>
      <c r="L3" s="11"/>
      <c r="M3" s="11"/>
      <c r="N3" s="11"/>
      <c r="O3" s="11"/>
      <c r="P3" s="11"/>
    </row>
    <row r="4" spans="1:16">
      <c r="A4" s="12" t="s">
        <v>449</v>
      </c>
      <c r="B4" s="68" t="s">
        <v>451</v>
      </c>
      <c r="C4" s="68"/>
      <c r="D4" s="68"/>
      <c r="E4" s="68"/>
      <c r="F4" s="68"/>
      <c r="G4" s="68"/>
      <c r="H4" s="68"/>
      <c r="I4" s="68"/>
      <c r="J4" s="68"/>
      <c r="K4" s="68"/>
      <c r="L4" s="68"/>
      <c r="M4" s="68"/>
      <c r="N4" s="68"/>
      <c r="O4" s="68"/>
      <c r="P4" s="68"/>
    </row>
    <row r="5" spans="1:16" ht="25.5" customHeight="1">
      <c r="A5" s="12"/>
      <c r="B5" s="70" t="s">
        <v>452</v>
      </c>
      <c r="C5" s="70"/>
      <c r="D5" s="70"/>
      <c r="E5" s="70"/>
      <c r="F5" s="70"/>
      <c r="G5" s="70"/>
      <c r="H5" s="70"/>
      <c r="I5" s="70"/>
      <c r="J5" s="70"/>
      <c r="K5" s="70"/>
      <c r="L5" s="70"/>
      <c r="M5" s="70"/>
      <c r="N5" s="70"/>
      <c r="O5" s="70"/>
      <c r="P5" s="70"/>
    </row>
    <row r="6" spans="1:16" ht="25.5" customHeight="1">
      <c r="A6" s="12"/>
      <c r="B6" s="69" t="s">
        <v>453</v>
      </c>
      <c r="C6" s="69"/>
      <c r="D6" s="69"/>
      <c r="E6" s="69"/>
      <c r="F6" s="69"/>
      <c r="G6" s="69"/>
      <c r="H6" s="69"/>
      <c r="I6" s="69"/>
      <c r="J6" s="69"/>
      <c r="K6" s="69"/>
      <c r="L6" s="69"/>
      <c r="M6" s="69"/>
      <c r="N6" s="69"/>
      <c r="O6" s="69"/>
      <c r="P6" s="69"/>
    </row>
    <row r="7" spans="1:16">
      <c r="A7" s="12"/>
      <c r="B7" s="70" t="s">
        <v>454</v>
      </c>
      <c r="C7" s="70"/>
      <c r="D7" s="70"/>
      <c r="E7" s="70"/>
      <c r="F7" s="70"/>
      <c r="G7" s="70"/>
      <c r="H7" s="70"/>
      <c r="I7" s="70"/>
      <c r="J7" s="70"/>
      <c r="K7" s="70"/>
      <c r="L7" s="70"/>
      <c r="M7" s="70"/>
      <c r="N7" s="70"/>
      <c r="O7" s="70"/>
      <c r="P7" s="70"/>
    </row>
    <row r="8" spans="1:16">
      <c r="A8" s="12"/>
      <c r="B8" s="71"/>
      <c r="C8" s="71"/>
      <c r="D8" s="71"/>
      <c r="E8" s="71"/>
      <c r="F8" s="71"/>
      <c r="G8" s="71"/>
      <c r="H8" s="71"/>
      <c r="I8" s="71"/>
      <c r="J8" s="71"/>
      <c r="K8" s="71"/>
      <c r="L8" s="71"/>
      <c r="M8" s="71"/>
      <c r="N8" s="71"/>
      <c r="O8" s="71"/>
      <c r="P8" s="71"/>
    </row>
    <row r="9" spans="1:16">
      <c r="A9" s="12"/>
      <c r="B9" s="27"/>
      <c r="C9" s="27"/>
      <c r="D9" s="27"/>
      <c r="E9" s="27"/>
      <c r="F9" s="27"/>
      <c r="G9" s="27"/>
      <c r="H9" s="27"/>
      <c r="I9" s="27"/>
    </row>
    <row r="10" spans="1:16">
      <c r="A10" s="12"/>
      <c r="B10" s="17"/>
      <c r="C10" s="17"/>
      <c r="D10" s="17"/>
      <c r="E10" s="17"/>
      <c r="F10" s="17"/>
      <c r="G10" s="17"/>
      <c r="H10" s="17"/>
      <c r="I10" s="17"/>
    </row>
    <row r="11" spans="1:16" ht="15.75" thickBot="1">
      <c r="A11" s="12"/>
      <c r="B11" s="18"/>
      <c r="C11" s="62">
        <v>2015</v>
      </c>
      <c r="D11" s="62"/>
      <c r="E11" s="62"/>
      <c r="F11" s="18"/>
      <c r="G11" s="62">
        <v>2016</v>
      </c>
      <c r="H11" s="62"/>
      <c r="I11" s="62"/>
    </row>
    <row r="12" spans="1:16">
      <c r="A12" s="12"/>
      <c r="B12" s="88" t="s">
        <v>455</v>
      </c>
      <c r="C12" s="44"/>
      <c r="D12" s="44"/>
      <c r="E12" s="44"/>
      <c r="F12" s="18"/>
      <c r="G12" s="44"/>
      <c r="H12" s="44"/>
      <c r="I12" s="44"/>
    </row>
    <row r="13" spans="1:16">
      <c r="A13" s="12"/>
      <c r="B13" s="93" t="s">
        <v>456</v>
      </c>
      <c r="C13" s="111">
        <v>82000</v>
      </c>
      <c r="D13" s="111"/>
      <c r="E13" s="32"/>
      <c r="F13" s="32"/>
      <c r="G13" s="33" t="s">
        <v>234</v>
      </c>
      <c r="H13" s="33"/>
      <c r="I13" s="32"/>
    </row>
    <row r="14" spans="1:16">
      <c r="A14" s="12"/>
      <c r="B14" s="93"/>
      <c r="C14" s="111"/>
      <c r="D14" s="111"/>
      <c r="E14" s="32"/>
      <c r="F14" s="32"/>
      <c r="G14" s="33"/>
      <c r="H14" s="33"/>
      <c r="I14" s="32"/>
    </row>
    <row r="15" spans="1:16">
      <c r="A15" s="12"/>
      <c r="B15" s="94" t="s">
        <v>457</v>
      </c>
      <c r="C15" s="34" t="s">
        <v>231</v>
      </c>
      <c r="D15" s="36">
        <v>71.180000000000007</v>
      </c>
      <c r="E15" s="35"/>
      <c r="F15" s="35"/>
      <c r="G15" s="34" t="s">
        <v>231</v>
      </c>
      <c r="H15" s="36" t="s">
        <v>234</v>
      </c>
      <c r="I15" s="35"/>
    </row>
    <row r="16" spans="1:16">
      <c r="A16" s="12"/>
      <c r="B16" s="94"/>
      <c r="C16" s="34"/>
      <c r="D16" s="36"/>
      <c r="E16" s="35"/>
      <c r="F16" s="35"/>
      <c r="G16" s="34"/>
      <c r="H16" s="36"/>
      <c r="I16" s="35"/>
    </row>
    <row r="17" spans="1:16">
      <c r="A17" s="12"/>
      <c r="B17" s="98" t="s">
        <v>458</v>
      </c>
      <c r="C17" s="32"/>
      <c r="D17" s="32"/>
      <c r="E17" s="32"/>
      <c r="F17" s="23"/>
      <c r="G17" s="32"/>
      <c r="H17" s="32"/>
      <c r="I17" s="32"/>
    </row>
    <row r="18" spans="1:16">
      <c r="A18" s="12"/>
      <c r="B18" s="94" t="s">
        <v>459</v>
      </c>
      <c r="C18" s="113">
        <v>13767</v>
      </c>
      <c r="D18" s="113"/>
      <c r="E18" s="35"/>
      <c r="F18" s="35"/>
      <c r="G18" s="113">
        <v>73000</v>
      </c>
      <c r="H18" s="113"/>
      <c r="I18" s="35"/>
    </row>
    <row r="19" spans="1:16">
      <c r="A19" s="12"/>
      <c r="B19" s="94"/>
      <c r="C19" s="113"/>
      <c r="D19" s="113"/>
      <c r="E19" s="35"/>
      <c r="F19" s="35"/>
      <c r="G19" s="113"/>
      <c r="H19" s="113"/>
      <c r="I19" s="35"/>
    </row>
    <row r="20" spans="1:16">
      <c r="A20" s="12"/>
      <c r="B20" s="89" t="s">
        <v>460</v>
      </c>
      <c r="C20" s="32"/>
      <c r="D20" s="32"/>
      <c r="E20" s="32"/>
      <c r="F20" s="23"/>
      <c r="G20" s="32"/>
      <c r="H20" s="32"/>
      <c r="I20" s="32"/>
    </row>
    <row r="21" spans="1:16">
      <c r="A21" s="12"/>
      <c r="B21" s="99" t="s">
        <v>461</v>
      </c>
      <c r="C21" s="34" t="s">
        <v>231</v>
      </c>
      <c r="D21" s="36">
        <v>101.36</v>
      </c>
      <c r="E21" s="35"/>
      <c r="F21" s="35"/>
      <c r="G21" s="34" t="s">
        <v>231</v>
      </c>
      <c r="H21" s="36">
        <v>96.46</v>
      </c>
      <c r="I21" s="35"/>
    </row>
    <row r="22" spans="1:16">
      <c r="A22" s="12"/>
      <c r="B22" s="99"/>
      <c r="C22" s="34"/>
      <c r="D22" s="36"/>
      <c r="E22" s="35"/>
      <c r="F22" s="35"/>
      <c r="G22" s="34"/>
      <c r="H22" s="36"/>
      <c r="I22" s="35"/>
    </row>
    <row r="23" spans="1:16">
      <c r="A23" s="12"/>
      <c r="B23" s="95" t="s">
        <v>462</v>
      </c>
      <c r="C23" s="31" t="s">
        <v>231</v>
      </c>
      <c r="D23" s="33">
        <v>86.82</v>
      </c>
      <c r="E23" s="32"/>
      <c r="F23" s="32"/>
      <c r="G23" s="31" t="s">
        <v>231</v>
      </c>
      <c r="H23" s="33">
        <v>85.47</v>
      </c>
      <c r="I23" s="32"/>
    </row>
    <row r="24" spans="1:16">
      <c r="A24" s="12"/>
      <c r="B24" s="95"/>
      <c r="C24" s="31"/>
      <c r="D24" s="33"/>
      <c r="E24" s="32"/>
      <c r="F24" s="32"/>
      <c r="G24" s="31"/>
      <c r="H24" s="33"/>
      <c r="I24" s="32"/>
    </row>
    <row r="25" spans="1:16">
      <c r="A25" s="12"/>
      <c r="B25" s="99" t="s">
        <v>463</v>
      </c>
      <c r="C25" s="34" t="s">
        <v>231</v>
      </c>
      <c r="D25" s="36">
        <v>75.73</v>
      </c>
      <c r="E25" s="35"/>
      <c r="F25" s="35"/>
      <c r="G25" s="34" t="s">
        <v>231</v>
      </c>
      <c r="H25" s="36">
        <v>74.349999999999994</v>
      </c>
      <c r="I25" s="35"/>
    </row>
    <row r="26" spans="1:16">
      <c r="A26" s="12"/>
      <c r="B26" s="99"/>
      <c r="C26" s="34"/>
      <c r="D26" s="36"/>
      <c r="E26" s="35"/>
      <c r="F26" s="35"/>
      <c r="G26" s="34"/>
      <c r="H26" s="36"/>
      <c r="I26" s="35"/>
    </row>
    <row r="27" spans="1:16">
      <c r="A27" s="12"/>
      <c r="B27" s="98" t="s">
        <v>464</v>
      </c>
      <c r="C27" s="32"/>
      <c r="D27" s="32"/>
      <c r="E27" s="32"/>
      <c r="F27" s="23"/>
      <c r="G27" s="32"/>
      <c r="H27" s="32"/>
      <c r="I27" s="32"/>
    </row>
    <row r="28" spans="1:16">
      <c r="A28" s="12"/>
      <c r="B28" s="94" t="s">
        <v>465</v>
      </c>
      <c r="C28" s="113">
        <v>36575</v>
      </c>
      <c r="D28" s="113"/>
      <c r="E28" s="35"/>
      <c r="F28" s="35"/>
      <c r="G28" s="36" t="s">
        <v>234</v>
      </c>
      <c r="H28" s="36"/>
      <c r="I28" s="35"/>
    </row>
    <row r="29" spans="1:16">
      <c r="A29" s="12"/>
      <c r="B29" s="94"/>
      <c r="C29" s="113"/>
      <c r="D29" s="113"/>
      <c r="E29" s="35"/>
      <c r="F29" s="35"/>
      <c r="G29" s="36"/>
      <c r="H29" s="36"/>
      <c r="I29" s="35"/>
    </row>
    <row r="30" spans="1:16">
      <c r="A30" s="12"/>
      <c r="B30" s="93" t="s">
        <v>466</v>
      </c>
      <c r="C30" s="31" t="s">
        <v>231</v>
      </c>
      <c r="D30" s="33">
        <v>0.06</v>
      </c>
      <c r="E30" s="32"/>
      <c r="F30" s="32"/>
      <c r="G30" s="31" t="s">
        <v>231</v>
      </c>
      <c r="H30" s="33" t="s">
        <v>234</v>
      </c>
      <c r="I30" s="32"/>
    </row>
    <row r="31" spans="1:16">
      <c r="A31" s="12"/>
      <c r="B31" s="93"/>
      <c r="C31" s="31"/>
      <c r="D31" s="33"/>
      <c r="E31" s="32"/>
      <c r="F31" s="32"/>
      <c r="G31" s="31"/>
      <c r="H31" s="33"/>
      <c r="I31" s="32"/>
    </row>
    <row r="32" spans="1:16">
      <c r="A32" s="12"/>
      <c r="B32" s="35" t="s">
        <v>237</v>
      </c>
      <c r="C32" s="35"/>
      <c r="D32" s="35"/>
      <c r="E32" s="35"/>
      <c r="F32" s="35"/>
      <c r="G32" s="35"/>
      <c r="H32" s="35"/>
      <c r="I32" s="35"/>
      <c r="J32" s="35"/>
      <c r="K32" s="35"/>
      <c r="L32" s="35"/>
      <c r="M32" s="35"/>
      <c r="N32" s="35"/>
      <c r="O32" s="35"/>
      <c r="P32" s="35"/>
    </row>
    <row r="33" spans="1:16">
      <c r="A33" s="12"/>
      <c r="B33" s="17"/>
      <c r="C33" s="17"/>
    </row>
    <row r="34" spans="1:16" ht="165.75">
      <c r="A34" s="12"/>
      <c r="B34" s="97" t="s">
        <v>238</v>
      </c>
      <c r="C34" s="47" t="s">
        <v>467</v>
      </c>
    </row>
    <row r="35" spans="1:16" ht="25.5" customHeight="1">
      <c r="A35" s="12"/>
      <c r="B35" s="70" t="s">
        <v>468</v>
      </c>
      <c r="C35" s="70"/>
      <c r="D35" s="70"/>
      <c r="E35" s="70"/>
      <c r="F35" s="70"/>
      <c r="G35" s="70"/>
      <c r="H35" s="70"/>
      <c r="I35" s="70"/>
      <c r="J35" s="70"/>
      <c r="K35" s="70"/>
      <c r="L35" s="70"/>
      <c r="M35" s="70"/>
      <c r="N35" s="70"/>
      <c r="O35" s="70"/>
      <c r="P35" s="70"/>
    </row>
    <row r="36" spans="1:16">
      <c r="A36" s="12"/>
      <c r="B36" s="17"/>
      <c r="C36" s="17"/>
    </row>
    <row r="37" spans="1:16" ht="114.75">
      <c r="A37" s="12"/>
      <c r="B37" s="97" t="s">
        <v>469</v>
      </c>
      <c r="C37" s="47" t="s">
        <v>470</v>
      </c>
    </row>
    <row r="38" spans="1:16">
      <c r="A38" s="12"/>
      <c r="B38" s="69" t="s">
        <v>471</v>
      </c>
      <c r="C38" s="69"/>
      <c r="D38" s="69"/>
      <c r="E38" s="69"/>
      <c r="F38" s="69"/>
      <c r="G38" s="69"/>
      <c r="H38" s="69"/>
      <c r="I38" s="69"/>
      <c r="J38" s="69"/>
      <c r="K38" s="69"/>
      <c r="L38" s="69"/>
      <c r="M38" s="69"/>
      <c r="N38" s="69"/>
      <c r="O38" s="69"/>
      <c r="P38" s="69"/>
    </row>
    <row r="39" spans="1:16">
      <c r="A39" s="12"/>
      <c r="B39" s="70" t="s">
        <v>472</v>
      </c>
      <c r="C39" s="70"/>
      <c r="D39" s="70"/>
      <c r="E39" s="70"/>
      <c r="F39" s="70"/>
      <c r="G39" s="70"/>
      <c r="H39" s="70"/>
      <c r="I39" s="70"/>
      <c r="J39" s="70"/>
      <c r="K39" s="70"/>
      <c r="L39" s="70"/>
      <c r="M39" s="70"/>
      <c r="N39" s="70"/>
      <c r="O39" s="70"/>
      <c r="P39" s="70"/>
    </row>
    <row r="40" spans="1:16">
      <c r="A40" s="12"/>
      <c r="B40" s="27"/>
      <c r="C40" s="27"/>
      <c r="D40" s="27"/>
      <c r="E40" s="27"/>
      <c r="F40" s="27"/>
      <c r="G40" s="27"/>
      <c r="H40" s="27"/>
      <c r="I40" s="27"/>
      <c r="J40" s="27"/>
    </row>
    <row r="41" spans="1:16">
      <c r="A41" s="12"/>
      <c r="B41" s="17"/>
      <c r="C41" s="17"/>
      <c r="D41" s="17"/>
      <c r="E41" s="17"/>
      <c r="F41" s="17"/>
      <c r="G41" s="17"/>
      <c r="H41" s="17"/>
      <c r="I41" s="17"/>
      <c r="J41" s="17"/>
    </row>
    <row r="42" spans="1:16" ht="15.75" thickBot="1">
      <c r="A42" s="12"/>
      <c r="B42" s="18"/>
      <c r="C42" s="62">
        <v>2015</v>
      </c>
      <c r="D42" s="62"/>
      <c r="E42" s="62"/>
      <c r="F42" s="18"/>
      <c r="G42" s="62">
        <v>2016</v>
      </c>
      <c r="H42" s="62"/>
      <c r="I42" s="62"/>
      <c r="J42" s="18"/>
    </row>
    <row r="43" spans="1:16">
      <c r="A43" s="12"/>
      <c r="B43" s="88" t="s">
        <v>455</v>
      </c>
      <c r="C43" s="44"/>
      <c r="D43" s="44"/>
      <c r="E43" s="44"/>
      <c r="F43" s="18"/>
      <c r="G43" s="44"/>
      <c r="H43" s="44"/>
      <c r="I43" s="44"/>
      <c r="J43" s="18"/>
    </row>
    <row r="44" spans="1:16">
      <c r="A44" s="12"/>
      <c r="B44" s="95" t="s">
        <v>473</v>
      </c>
      <c r="C44" s="33" t="s">
        <v>234</v>
      </c>
      <c r="D44" s="33"/>
      <c r="E44" s="32"/>
      <c r="F44" s="32"/>
      <c r="G44" s="111">
        <v>4000</v>
      </c>
      <c r="H44" s="111"/>
      <c r="I44" s="32"/>
      <c r="J44" s="32"/>
    </row>
    <row r="45" spans="1:16">
      <c r="A45" s="12"/>
      <c r="B45" s="95"/>
      <c r="C45" s="33"/>
      <c r="D45" s="33"/>
      <c r="E45" s="32"/>
      <c r="F45" s="32"/>
      <c r="G45" s="111"/>
      <c r="H45" s="111"/>
      <c r="I45" s="32"/>
      <c r="J45" s="32"/>
    </row>
    <row r="46" spans="1:16">
      <c r="A46" s="12"/>
      <c r="B46" s="99" t="s">
        <v>474</v>
      </c>
      <c r="C46" s="34" t="s">
        <v>231</v>
      </c>
      <c r="D46" s="36" t="s">
        <v>234</v>
      </c>
      <c r="E46" s="35"/>
      <c r="F46" s="35"/>
      <c r="G46" s="34" t="s">
        <v>231</v>
      </c>
      <c r="H46" s="36">
        <v>12.29</v>
      </c>
      <c r="I46" s="35"/>
      <c r="J46" s="35"/>
    </row>
    <row r="47" spans="1:16">
      <c r="A47" s="12"/>
      <c r="B47" s="99"/>
      <c r="C47" s="34"/>
      <c r="D47" s="36"/>
      <c r="E47" s="35"/>
      <c r="F47" s="35"/>
      <c r="G47" s="34"/>
      <c r="H47" s="36"/>
      <c r="I47" s="35"/>
      <c r="J47" s="35"/>
    </row>
    <row r="48" spans="1:16">
      <c r="A48" s="12"/>
      <c r="B48" s="35" t="s">
        <v>237</v>
      </c>
      <c r="C48" s="35"/>
      <c r="D48" s="35"/>
      <c r="E48" s="35"/>
      <c r="F48" s="35"/>
      <c r="G48" s="35"/>
      <c r="H48" s="35"/>
      <c r="I48" s="35"/>
      <c r="J48" s="35"/>
      <c r="K48" s="35"/>
      <c r="L48" s="35"/>
      <c r="M48" s="35"/>
      <c r="N48" s="35"/>
      <c r="O48" s="35"/>
      <c r="P48" s="35"/>
    </row>
    <row r="49" spans="1:16">
      <c r="A49" s="12"/>
      <c r="B49" s="17"/>
      <c r="C49" s="17"/>
    </row>
    <row r="50" spans="1:16" ht="51">
      <c r="A50" s="12"/>
      <c r="B50" s="97" t="s">
        <v>475</v>
      </c>
      <c r="C50" s="47" t="s">
        <v>476</v>
      </c>
    </row>
    <row r="51" spans="1:16" ht="38.25" customHeight="1">
      <c r="A51" s="12"/>
      <c r="B51" s="70" t="s">
        <v>477</v>
      </c>
      <c r="C51" s="70"/>
      <c r="D51" s="70"/>
      <c r="E51" s="70"/>
      <c r="F51" s="70"/>
      <c r="G51" s="70"/>
      <c r="H51" s="70"/>
      <c r="I51" s="70"/>
      <c r="J51" s="70"/>
      <c r="K51" s="70"/>
      <c r="L51" s="70"/>
      <c r="M51" s="70"/>
      <c r="N51" s="70"/>
      <c r="O51" s="70"/>
      <c r="P51" s="70"/>
    </row>
    <row r="52" spans="1:16" ht="25.5" customHeight="1">
      <c r="A52" s="12"/>
      <c r="B52" s="69" t="s">
        <v>478</v>
      </c>
      <c r="C52" s="69"/>
      <c r="D52" s="69"/>
      <c r="E52" s="69"/>
      <c r="F52" s="69"/>
      <c r="G52" s="69"/>
      <c r="H52" s="69"/>
      <c r="I52" s="69"/>
      <c r="J52" s="69"/>
      <c r="K52" s="69"/>
      <c r="L52" s="69"/>
      <c r="M52" s="69"/>
      <c r="N52" s="69"/>
      <c r="O52" s="69"/>
      <c r="P52" s="69"/>
    </row>
    <row r="53" spans="1:16">
      <c r="A53" s="12"/>
      <c r="B53" s="70" t="s">
        <v>479</v>
      </c>
      <c r="C53" s="70"/>
      <c r="D53" s="70"/>
      <c r="E53" s="70"/>
      <c r="F53" s="70"/>
      <c r="G53" s="70"/>
      <c r="H53" s="70"/>
      <c r="I53" s="70"/>
      <c r="J53" s="70"/>
      <c r="K53" s="70"/>
      <c r="L53" s="70"/>
      <c r="M53" s="70"/>
      <c r="N53" s="70"/>
      <c r="O53" s="70"/>
      <c r="P53" s="70"/>
    </row>
    <row r="54" spans="1:16">
      <c r="A54" s="12"/>
      <c r="B54" s="71"/>
      <c r="C54" s="71"/>
      <c r="D54" s="71"/>
      <c r="E54" s="71"/>
      <c r="F54" s="71"/>
      <c r="G54" s="71"/>
      <c r="H54" s="71"/>
      <c r="I54" s="71"/>
      <c r="J54" s="71"/>
      <c r="K54" s="71"/>
      <c r="L54" s="71"/>
      <c r="M54" s="71"/>
      <c r="N54" s="71"/>
      <c r="O54" s="71"/>
      <c r="P54" s="71"/>
    </row>
    <row r="55" spans="1:16">
      <c r="A55" s="12"/>
      <c r="B55" s="27"/>
      <c r="C55" s="27"/>
      <c r="D55" s="27"/>
      <c r="E55" s="27"/>
      <c r="F55" s="27"/>
      <c r="G55" s="27"/>
      <c r="H55" s="27"/>
      <c r="I55" s="27"/>
      <c r="J55" s="27"/>
      <c r="K55" s="27"/>
      <c r="L55" s="27"/>
      <c r="M55" s="27"/>
    </row>
    <row r="56" spans="1:16">
      <c r="A56" s="12"/>
      <c r="B56" s="17"/>
      <c r="C56" s="17"/>
      <c r="D56" s="17"/>
      <c r="E56" s="17"/>
      <c r="F56" s="17"/>
      <c r="G56" s="17"/>
      <c r="H56" s="17"/>
      <c r="I56" s="17"/>
      <c r="J56" s="17"/>
      <c r="K56" s="17"/>
      <c r="L56" s="17"/>
      <c r="M56" s="17"/>
    </row>
    <row r="57" spans="1:16" ht="15.75" thickBot="1">
      <c r="A57" s="12"/>
      <c r="B57" s="18"/>
      <c r="C57" s="62">
        <v>2015</v>
      </c>
      <c r="D57" s="62"/>
      <c r="E57" s="62"/>
      <c r="F57" s="18"/>
      <c r="G57" s="62">
        <v>2016</v>
      </c>
      <c r="H57" s="62"/>
      <c r="I57" s="62"/>
      <c r="J57" s="18"/>
      <c r="K57" s="62">
        <v>2017</v>
      </c>
      <c r="L57" s="62"/>
      <c r="M57" s="62"/>
    </row>
    <row r="58" spans="1:16">
      <c r="A58" s="12"/>
      <c r="B58" s="98" t="s">
        <v>455</v>
      </c>
      <c r="C58" s="56"/>
      <c r="D58" s="56"/>
      <c r="E58" s="56"/>
      <c r="F58" s="23"/>
      <c r="G58" s="56"/>
      <c r="H58" s="56"/>
      <c r="I58" s="56"/>
      <c r="J58" s="23"/>
      <c r="K58" s="56"/>
      <c r="L58" s="56"/>
      <c r="M58" s="56"/>
    </row>
    <row r="59" spans="1:16">
      <c r="A59" s="12"/>
      <c r="B59" s="94" t="s">
        <v>480</v>
      </c>
      <c r="C59" s="113">
        <v>20000</v>
      </c>
      <c r="D59" s="113"/>
      <c r="E59" s="35"/>
      <c r="F59" s="35"/>
      <c r="G59" s="113">
        <v>70000</v>
      </c>
      <c r="H59" s="113"/>
      <c r="I59" s="35"/>
      <c r="J59" s="35"/>
      <c r="K59" s="36" t="s">
        <v>234</v>
      </c>
      <c r="L59" s="36"/>
      <c r="M59" s="35"/>
    </row>
    <row r="60" spans="1:16">
      <c r="A60" s="12"/>
      <c r="B60" s="94"/>
      <c r="C60" s="113"/>
      <c r="D60" s="113"/>
      <c r="E60" s="35"/>
      <c r="F60" s="35"/>
      <c r="G60" s="113"/>
      <c r="H60" s="113"/>
      <c r="I60" s="35"/>
      <c r="J60" s="35"/>
      <c r="K60" s="36"/>
      <c r="L60" s="36"/>
      <c r="M60" s="35"/>
    </row>
    <row r="61" spans="1:16">
      <c r="A61" s="12"/>
      <c r="B61" s="93" t="s">
        <v>481</v>
      </c>
      <c r="C61" s="31" t="s">
        <v>231</v>
      </c>
      <c r="D61" s="33">
        <v>4.3099999999999996</v>
      </c>
      <c r="E61" s="32"/>
      <c r="F61" s="32"/>
      <c r="G61" s="31" t="s">
        <v>231</v>
      </c>
      <c r="H61" s="33">
        <v>4.0599999999999996</v>
      </c>
      <c r="I61" s="32"/>
      <c r="J61" s="32"/>
      <c r="K61" s="31" t="s">
        <v>231</v>
      </c>
      <c r="L61" s="33" t="s">
        <v>234</v>
      </c>
      <c r="M61" s="32"/>
    </row>
    <row r="62" spans="1:16">
      <c r="A62" s="12"/>
      <c r="B62" s="93"/>
      <c r="C62" s="31"/>
      <c r="D62" s="33"/>
      <c r="E62" s="32"/>
      <c r="F62" s="32"/>
      <c r="G62" s="31"/>
      <c r="H62" s="33"/>
      <c r="I62" s="32"/>
      <c r="J62" s="32"/>
      <c r="K62" s="31"/>
      <c r="L62" s="33"/>
      <c r="M62" s="32"/>
    </row>
    <row r="63" spans="1:16">
      <c r="A63" s="12"/>
      <c r="B63" s="88" t="s">
        <v>458</v>
      </c>
      <c r="C63" s="35"/>
      <c r="D63" s="35"/>
      <c r="E63" s="35"/>
      <c r="F63" s="18"/>
      <c r="G63" s="35"/>
      <c r="H63" s="35"/>
      <c r="I63" s="35"/>
      <c r="J63" s="18"/>
      <c r="K63" s="35"/>
      <c r="L63" s="35"/>
      <c r="M63" s="35"/>
    </row>
    <row r="64" spans="1:16">
      <c r="A64" s="12"/>
      <c r="B64" s="93" t="s">
        <v>480</v>
      </c>
      <c r="C64" s="111">
        <v>285000</v>
      </c>
      <c r="D64" s="111"/>
      <c r="E64" s="32"/>
      <c r="F64" s="32"/>
      <c r="G64" s="111">
        <v>20000</v>
      </c>
      <c r="H64" s="111"/>
      <c r="I64" s="32"/>
      <c r="J64" s="32"/>
      <c r="K64" s="33" t="s">
        <v>234</v>
      </c>
      <c r="L64" s="33"/>
      <c r="M64" s="32"/>
    </row>
    <row r="65" spans="1:13">
      <c r="A65" s="12"/>
      <c r="B65" s="93"/>
      <c r="C65" s="111"/>
      <c r="D65" s="111"/>
      <c r="E65" s="32"/>
      <c r="F65" s="32"/>
      <c r="G65" s="111"/>
      <c r="H65" s="111"/>
      <c r="I65" s="32"/>
      <c r="J65" s="32"/>
      <c r="K65" s="33"/>
      <c r="L65" s="33"/>
      <c r="M65" s="32"/>
    </row>
    <row r="66" spans="1:13">
      <c r="A66" s="12"/>
      <c r="B66" s="90" t="s">
        <v>482</v>
      </c>
      <c r="C66" s="35"/>
      <c r="D66" s="35"/>
      <c r="E66" s="35"/>
      <c r="F66" s="18"/>
      <c r="G66" s="35"/>
      <c r="H66" s="35"/>
      <c r="I66" s="35"/>
      <c r="J66" s="18"/>
      <c r="K66" s="35"/>
      <c r="L66" s="35"/>
      <c r="M66" s="35"/>
    </row>
    <row r="67" spans="1:13">
      <c r="A67" s="12"/>
      <c r="B67" s="95" t="s">
        <v>461</v>
      </c>
      <c r="C67" s="31" t="s">
        <v>231</v>
      </c>
      <c r="D67" s="33">
        <v>5.07</v>
      </c>
      <c r="E67" s="32"/>
      <c r="F67" s="32"/>
      <c r="G67" s="31" t="s">
        <v>231</v>
      </c>
      <c r="H67" s="33">
        <v>5.36</v>
      </c>
      <c r="I67" s="32"/>
      <c r="J67" s="32"/>
      <c r="K67" s="31" t="s">
        <v>231</v>
      </c>
      <c r="L67" s="33" t="s">
        <v>234</v>
      </c>
      <c r="M67" s="32"/>
    </row>
    <row r="68" spans="1:13">
      <c r="A68" s="12"/>
      <c r="B68" s="95"/>
      <c r="C68" s="31"/>
      <c r="D68" s="33"/>
      <c r="E68" s="32"/>
      <c r="F68" s="32"/>
      <c r="G68" s="31"/>
      <c r="H68" s="33"/>
      <c r="I68" s="32"/>
      <c r="J68" s="32"/>
      <c r="K68" s="31"/>
      <c r="L68" s="33"/>
      <c r="M68" s="32"/>
    </row>
    <row r="69" spans="1:13">
      <c r="A69" s="12"/>
      <c r="B69" s="99" t="s">
        <v>462</v>
      </c>
      <c r="C69" s="34" t="s">
        <v>231</v>
      </c>
      <c r="D69" s="36">
        <v>4</v>
      </c>
      <c r="E69" s="35"/>
      <c r="F69" s="35"/>
      <c r="G69" s="34" t="s">
        <v>231</v>
      </c>
      <c r="H69" s="36">
        <v>4</v>
      </c>
      <c r="I69" s="35"/>
      <c r="J69" s="35"/>
      <c r="K69" s="34" t="s">
        <v>231</v>
      </c>
      <c r="L69" s="36" t="s">
        <v>234</v>
      </c>
      <c r="M69" s="35"/>
    </row>
    <row r="70" spans="1:13">
      <c r="A70" s="12"/>
      <c r="B70" s="99"/>
      <c r="C70" s="34"/>
      <c r="D70" s="36"/>
      <c r="E70" s="35"/>
      <c r="F70" s="35"/>
      <c r="G70" s="34"/>
      <c r="H70" s="36"/>
      <c r="I70" s="35"/>
      <c r="J70" s="35"/>
      <c r="K70" s="34"/>
      <c r="L70" s="36"/>
      <c r="M70" s="35"/>
    </row>
    <row r="71" spans="1:13">
      <c r="A71" s="12"/>
      <c r="B71" s="95" t="s">
        <v>463</v>
      </c>
      <c r="C71" s="31" t="s">
        <v>231</v>
      </c>
      <c r="D71" s="33">
        <v>3</v>
      </c>
      <c r="E71" s="32"/>
      <c r="F71" s="32"/>
      <c r="G71" s="31" t="s">
        <v>231</v>
      </c>
      <c r="H71" s="33">
        <v>3</v>
      </c>
      <c r="I71" s="32"/>
      <c r="J71" s="32"/>
      <c r="K71" s="31" t="s">
        <v>231</v>
      </c>
      <c r="L71" s="33" t="s">
        <v>234</v>
      </c>
      <c r="M71" s="32"/>
    </row>
    <row r="72" spans="1:13">
      <c r="A72" s="12"/>
      <c r="B72" s="95"/>
      <c r="C72" s="31"/>
      <c r="D72" s="33"/>
      <c r="E72" s="32"/>
      <c r="F72" s="32"/>
      <c r="G72" s="31"/>
      <c r="H72" s="33"/>
      <c r="I72" s="32"/>
      <c r="J72" s="32"/>
      <c r="K72" s="31"/>
      <c r="L72" s="33"/>
      <c r="M72" s="32"/>
    </row>
    <row r="73" spans="1:13">
      <c r="A73" s="12"/>
      <c r="B73" s="88" t="s">
        <v>483</v>
      </c>
      <c r="C73" s="35"/>
      <c r="D73" s="35"/>
      <c r="E73" s="35"/>
      <c r="F73" s="18"/>
      <c r="G73" s="35"/>
      <c r="H73" s="35"/>
      <c r="I73" s="35"/>
      <c r="J73" s="18"/>
      <c r="K73" s="35"/>
      <c r="L73" s="35"/>
      <c r="M73" s="35"/>
    </row>
    <row r="74" spans="1:13">
      <c r="A74" s="12"/>
      <c r="B74" s="93" t="s">
        <v>484</v>
      </c>
      <c r="C74" s="111">
        <v>20000</v>
      </c>
      <c r="D74" s="111"/>
      <c r="E74" s="32"/>
      <c r="F74" s="32"/>
      <c r="G74" s="33" t="s">
        <v>234</v>
      </c>
      <c r="H74" s="33"/>
      <c r="I74" s="32"/>
      <c r="J74" s="32"/>
      <c r="K74" s="33" t="s">
        <v>234</v>
      </c>
      <c r="L74" s="33"/>
      <c r="M74" s="32"/>
    </row>
    <row r="75" spans="1:13">
      <c r="A75" s="12"/>
      <c r="B75" s="93"/>
      <c r="C75" s="111"/>
      <c r="D75" s="111"/>
      <c r="E75" s="32"/>
      <c r="F75" s="32"/>
      <c r="G75" s="33"/>
      <c r="H75" s="33"/>
      <c r="I75" s="32"/>
      <c r="J75" s="32"/>
      <c r="K75" s="33"/>
      <c r="L75" s="33"/>
      <c r="M75" s="32"/>
    </row>
    <row r="76" spans="1:13">
      <c r="A76" s="12"/>
      <c r="B76" s="94" t="s">
        <v>485</v>
      </c>
      <c r="C76" s="34" t="s">
        <v>231</v>
      </c>
      <c r="D76" s="36" t="s">
        <v>234</v>
      </c>
      <c r="E76" s="35"/>
      <c r="F76" s="35"/>
      <c r="G76" s="34" t="s">
        <v>231</v>
      </c>
      <c r="H76" s="36" t="s">
        <v>234</v>
      </c>
      <c r="I76" s="35"/>
      <c r="J76" s="35"/>
      <c r="K76" s="34" t="s">
        <v>231</v>
      </c>
      <c r="L76" s="36" t="s">
        <v>234</v>
      </c>
      <c r="M76" s="35"/>
    </row>
    <row r="77" spans="1:13">
      <c r="A77" s="12"/>
      <c r="B77" s="94"/>
      <c r="C77" s="34"/>
      <c r="D77" s="36"/>
      <c r="E77" s="35"/>
      <c r="F77" s="35"/>
      <c r="G77" s="34"/>
      <c r="H77" s="36"/>
      <c r="I77" s="35"/>
      <c r="J77" s="35"/>
      <c r="K77" s="34"/>
      <c r="L77" s="36"/>
      <c r="M77" s="35"/>
    </row>
    <row r="78" spans="1:13">
      <c r="A78" s="12"/>
      <c r="B78" s="93" t="s">
        <v>486</v>
      </c>
      <c r="C78" s="111">
        <v>95000</v>
      </c>
      <c r="D78" s="111"/>
      <c r="E78" s="32"/>
      <c r="F78" s="32"/>
      <c r="G78" s="111">
        <v>15000</v>
      </c>
      <c r="H78" s="111"/>
      <c r="I78" s="32"/>
      <c r="J78" s="32"/>
      <c r="K78" s="111">
        <v>30000</v>
      </c>
      <c r="L78" s="111"/>
      <c r="M78" s="32"/>
    </row>
    <row r="79" spans="1:13">
      <c r="A79" s="12"/>
      <c r="B79" s="93"/>
      <c r="C79" s="111"/>
      <c r="D79" s="111"/>
      <c r="E79" s="32"/>
      <c r="F79" s="32"/>
      <c r="G79" s="111"/>
      <c r="H79" s="111"/>
      <c r="I79" s="32"/>
      <c r="J79" s="32"/>
      <c r="K79" s="111"/>
      <c r="L79" s="111"/>
      <c r="M79" s="32"/>
    </row>
    <row r="80" spans="1:13">
      <c r="A80" s="12"/>
      <c r="B80" s="90" t="s">
        <v>485</v>
      </c>
      <c r="C80" s="16" t="s">
        <v>231</v>
      </c>
      <c r="D80" s="25" t="s">
        <v>487</v>
      </c>
      <c r="E80" s="16" t="s">
        <v>236</v>
      </c>
      <c r="F80" s="18"/>
      <c r="G80" s="16" t="s">
        <v>231</v>
      </c>
      <c r="H80" s="25" t="s">
        <v>488</v>
      </c>
      <c r="I80" s="16" t="s">
        <v>236</v>
      </c>
      <c r="J80" s="18"/>
      <c r="K80" s="16" t="s">
        <v>231</v>
      </c>
      <c r="L80" s="25" t="s">
        <v>489</v>
      </c>
      <c r="M80" s="16" t="s">
        <v>236</v>
      </c>
    </row>
    <row r="81" spans="1:16">
      <c r="A81" s="12"/>
      <c r="B81" s="93" t="s">
        <v>490</v>
      </c>
      <c r="C81" s="111">
        <v>10000</v>
      </c>
      <c r="D81" s="111"/>
      <c r="E81" s="32"/>
      <c r="F81" s="32"/>
      <c r="G81" s="33" t="s">
        <v>234</v>
      </c>
      <c r="H81" s="33"/>
      <c r="I81" s="32"/>
      <c r="J81" s="32"/>
      <c r="K81" s="33" t="s">
        <v>234</v>
      </c>
      <c r="L81" s="33"/>
      <c r="M81" s="32"/>
    </row>
    <row r="82" spans="1:16">
      <c r="A82" s="12"/>
      <c r="B82" s="93"/>
      <c r="C82" s="111"/>
      <c r="D82" s="111"/>
      <c r="E82" s="32"/>
      <c r="F82" s="32"/>
      <c r="G82" s="33"/>
      <c r="H82" s="33"/>
      <c r="I82" s="32"/>
      <c r="J82" s="32"/>
      <c r="K82" s="33"/>
      <c r="L82" s="33"/>
      <c r="M82" s="32"/>
    </row>
    <row r="83" spans="1:16">
      <c r="A83" s="12"/>
      <c r="B83" s="94" t="s">
        <v>485</v>
      </c>
      <c r="C83" s="34" t="s">
        <v>231</v>
      </c>
      <c r="D83" s="36" t="s">
        <v>491</v>
      </c>
      <c r="E83" s="34" t="s">
        <v>236</v>
      </c>
      <c r="F83" s="35"/>
      <c r="G83" s="34" t="s">
        <v>231</v>
      </c>
      <c r="H83" s="36" t="s">
        <v>234</v>
      </c>
      <c r="I83" s="35"/>
      <c r="J83" s="35"/>
      <c r="K83" s="34" t="s">
        <v>231</v>
      </c>
      <c r="L83" s="36" t="s">
        <v>234</v>
      </c>
      <c r="M83" s="35"/>
    </row>
    <row r="84" spans="1:16">
      <c r="A84" s="12"/>
      <c r="B84" s="94"/>
      <c r="C84" s="34"/>
      <c r="D84" s="36"/>
      <c r="E84" s="34"/>
      <c r="F84" s="35"/>
      <c r="G84" s="34"/>
      <c r="H84" s="36"/>
      <c r="I84" s="35"/>
      <c r="J84" s="35"/>
      <c r="K84" s="34"/>
      <c r="L84" s="36"/>
      <c r="M84" s="35"/>
    </row>
    <row r="85" spans="1:16">
      <c r="A85" s="12"/>
      <c r="B85" s="35" t="s">
        <v>237</v>
      </c>
      <c r="C85" s="35"/>
      <c r="D85" s="35"/>
      <c r="E85" s="35"/>
      <c r="F85" s="35"/>
      <c r="G85" s="35"/>
      <c r="H85" s="35"/>
      <c r="I85" s="35"/>
      <c r="J85" s="35"/>
      <c r="K85" s="35"/>
      <c r="L85" s="35"/>
      <c r="M85" s="35"/>
      <c r="N85" s="35"/>
      <c r="O85" s="35"/>
      <c r="P85" s="35"/>
    </row>
    <row r="86" spans="1:16">
      <c r="A86" s="12"/>
      <c r="B86" s="17"/>
      <c r="C86" s="17"/>
    </row>
    <row r="87" spans="1:16" ht="89.25">
      <c r="A87" s="12"/>
      <c r="B87" s="46" t="s">
        <v>475</v>
      </c>
      <c r="C87" s="47" t="s">
        <v>492</v>
      </c>
    </row>
    <row r="88" spans="1:16" ht="25.5" customHeight="1">
      <c r="A88" s="12"/>
      <c r="B88" s="69" t="s">
        <v>493</v>
      </c>
      <c r="C88" s="69"/>
      <c r="D88" s="69"/>
      <c r="E88" s="69"/>
      <c r="F88" s="69"/>
      <c r="G88" s="69"/>
      <c r="H88" s="69"/>
      <c r="I88" s="69"/>
      <c r="J88" s="69"/>
      <c r="K88" s="69"/>
      <c r="L88" s="69"/>
      <c r="M88" s="69"/>
      <c r="N88" s="69"/>
      <c r="O88" s="69"/>
      <c r="P88" s="69"/>
    </row>
    <row r="89" spans="1:16" ht="25.5" customHeight="1">
      <c r="A89" s="12"/>
      <c r="B89" s="69" t="s">
        <v>494</v>
      </c>
      <c r="C89" s="69"/>
      <c r="D89" s="69"/>
      <c r="E89" s="69"/>
      <c r="F89" s="69"/>
      <c r="G89" s="69"/>
      <c r="H89" s="69"/>
      <c r="I89" s="69"/>
      <c r="J89" s="69"/>
      <c r="K89" s="69"/>
      <c r="L89" s="69"/>
      <c r="M89" s="69"/>
      <c r="N89" s="69"/>
      <c r="O89" s="69"/>
      <c r="P89" s="69"/>
    </row>
    <row r="90" spans="1:16" ht="25.5" customHeight="1">
      <c r="A90" s="12"/>
      <c r="B90" s="70" t="s">
        <v>495</v>
      </c>
      <c r="C90" s="70"/>
      <c r="D90" s="70"/>
      <c r="E90" s="70"/>
      <c r="F90" s="70"/>
      <c r="G90" s="70"/>
      <c r="H90" s="70"/>
      <c r="I90" s="70"/>
      <c r="J90" s="70"/>
      <c r="K90" s="70"/>
      <c r="L90" s="70"/>
      <c r="M90" s="70"/>
      <c r="N90" s="70"/>
      <c r="O90" s="70"/>
      <c r="P90" s="70"/>
    </row>
    <row r="91" spans="1:16">
      <c r="A91" s="12"/>
      <c r="B91" s="70" t="s">
        <v>496</v>
      </c>
      <c r="C91" s="70"/>
      <c r="D91" s="70"/>
      <c r="E91" s="70"/>
      <c r="F91" s="70"/>
      <c r="G91" s="70"/>
      <c r="H91" s="70"/>
      <c r="I91" s="70"/>
      <c r="J91" s="70"/>
      <c r="K91" s="70"/>
      <c r="L91" s="70"/>
      <c r="M91" s="70"/>
      <c r="N91" s="70"/>
      <c r="O91" s="70"/>
      <c r="P91" s="70"/>
    </row>
    <row r="92" spans="1:16" ht="38.25" customHeight="1">
      <c r="A92" s="12"/>
      <c r="B92" s="69" t="s">
        <v>497</v>
      </c>
      <c r="C92" s="69"/>
      <c r="D92" s="69"/>
      <c r="E92" s="69"/>
      <c r="F92" s="69"/>
      <c r="G92" s="69"/>
      <c r="H92" s="69"/>
      <c r="I92" s="69"/>
      <c r="J92" s="69"/>
      <c r="K92" s="69"/>
      <c r="L92" s="69"/>
      <c r="M92" s="69"/>
      <c r="N92" s="69"/>
      <c r="O92" s="69"/>
      <c r="P92" s="69"/>
    </row>
    <row r="93" spans="1:16">
      <c r="A93" s="12"/>
      <c r="B93" s="70" t="s">
        <v>498</v>
      </c>
      <c r="C93" s="70"/>
      <c r="D93" s="70"/>
      <c r="E93" s="70"/>
      <c r="F93" s="70"/>
      <c r="G93" s="70"/>
      <c r="H93" s="70"/>
      <c r="I93" s="70"/>
      <c r="J93" s="70"/>
      <c r="K93" s="70"/>
      <c r="L93" s="70"/>
      <c r="M93" s="70"/>
      <c r="N93" s="70"/>
      <c r="O93" s="70"/>
      <c r="P93" s="70"/>
    </row>
    <row r="94" spans="1:16">
      <c r="A94" s="12"/>
      <c r="B94" s="71"/>
      <c r="C94" s="71"/>
      <c r="D94" s="71"/>
      <c r="E94" s="71"/>
      <c r="F94" s="71"/>
      <c r="G94" s="71"/>
      <c r="H94" s="71"/>
      <c r="I94" s="71"/>
      <c r="J94" s="71"/>
      <c r="K94" s="71"/>
      <c r="L94" s="71"/>
      <c r="M94" s="71"/>
      <c r="N94" s="71"/>
      <c r="O94" s="71"/>
      <c r="P94" s="71"/>
    </row>
    <row r="95" spans="1:16">
      <c r="A95" s="12"/>
      <c r="B95" s="27"/>
      <c r="C95" s="27"/>
      <c r="D95" s="27"/>
      <c r="E95" s="27"/>
      <c r="F95" s="27"/>
      <c r="G95" s="27"/>
      <c r="H95" s="27"/>
      <c r="I95" s="27"/>
      <c r="J95" s="27"/>
      <c r="K95" s="27"/>
      <c r="L95" s="27"/>
      <c r="M95" s="27"/>
      <c r="N95" s="27"/>
      <c r="O95" s="27"/>
      <c r="P95" s="27"/>
    </row>
    <row r="96" spans="1:16">
      <c r="A96" s="12"/>
      <c r="B96" s="17"/>
      <c r="C96" s="17"/>
      <c r="D96" s="17"/>
      <c r="E96" s="17"/>
      <c r="F96" s="17"/>
      <c r="G96" s="17"/>
      <c r="H96" s="17"/>
      <c r="I96" s="17"/>
      <c r="J96" s="17"/>
      <c r="K96" s="17"/>
      <c r="L96" s="17"/>
      <c r="M96" s="17"/>
      <c r="N96" s="17"/>
      <c r="O96" s="17"/>
      <c r="P96" s="17"/>
    </row>
    <row r="97" spans="1:16" ht="15.75" thickBot="1">
      <c r="A97" s="12"/>
      <c r="B97" s="28" t="s">
        <v>499</v>
      </c>
      <c r="C97" s="28"/>
      <c r="D97" s="28"/>
      <c r="E97" s="28"/>
      <c r="F97" s="28"/>
      <c r="G97" s="28"/>
      <c r="H97" s="28"/>
      <c r="I97" s="28"/>
      <c r="J97" s="28"/>
      <c r="K97" s="28"/>
      <c r="L97" s="28"/>
      <c r="M97" s="28"/>
      <c r="N97" s="28"/>
      <c r="O97" s="28"/>
      <c r="P97" s="28"/>
    </row>
    <row r="98" spans="1:16">
      <c r="A98" s="12"/>
      <c r="B98" s="110" t="s">
        <v>500</v>
      </c>
      <c r="C98" s="44"/>
      <c r="D98" s="19" t="s">
        <v>501</v>
      </c>
      <c r="E98" s="44"/>
      <c r="F98" s="110" t="s">
        <v>409</v>
      </c>
      <c r="G98" s="110"/>
      <c r="H98" s="110"/>
      <c r="I98" s="44"/>
      <c r="J98" s="110" t="s">
        <v>503</v>
      </c>
      <c r="K98" s="110"/>
      <c r="L98" s="110"/>
      <c r="M98" s="44"/>
      <c r="N98" s="110" t="s">
        <v>504</v>
      </c>
      <c r="O98" s="110"/>
      <c r="P98" s="110"/>
    </row>
    <row r="99" spans="1:16" ht="15.75" thickBot="1">
      <c r="A99" s="12"/>
      <c r="B99" s="28"/>
      <c r="C99" s="35"/>
      <c r="D99" s="20" t="s">
        <v>502</v>
      </c>
      <c r="E99" s="35"/>
      <c r="F99" s="28" t="s">
        <v>413</v>
      </c>
      <c r="G99" s="28"/>
      <c r="H99" s="28"/>
      <c r="I99" s="35"/>
      <c r="J99" s="28"/>
      <c r="K99" s="28"/>
      <c r="L99" s="28"/>
      <c r="M99" s="114"/>
      <c r="N99" s="28"/>
      <c r="O99" s="28"/>
      <c r="P99" s="28"/>
    </row>
    <row r="100" spans="1:16">
      <c r="A100" s="12"/>
      <c r="B100" s="59"/>
      <c r="C100" s="18"/>
      <c r="D100" s="59"/>
      <c r="E100" s="18"/>
      <c r="F100" s="30" t="s">
        <v>505</v>
      </c>
      <c r="G100" s="30"/>
      <c r="H100" s="30"/>
      <c r="I100" s="30"/>
      <c r="J100" s="30"/>
      <c r="K100" s="30"/>
      <c r="L100" s="30"/>
      <c r="M100" s="30"/>
      <c r="N100" s="30"/>
      <c r="O100" s="30"/>
      <c r="P100" s="30"/>
    </row>
    <row r="101" spans="1:16">
      <c r="A101" s="12"/>
      <c r="B101" s="96" t="s">
        <v>506</v>
      </c>
      <c r="C101" s="96"/>
      <c r="D101" s="96"/>
      <c r="E101" s="18"/>
      <c r="F101" s="35"/>
      <c r="G101" s="35"/>
      <c r="H101" s="35"/>
      <c r="I101" s="18"/>
      <c r="J101" s="35"/>
      <c r="K101" s="35"/>
      <c r="L101" s="35"/>
      <c r="M101" s="18"/>
      <c r="N101" s="35"/>
      <c r="O101" s="35"/>
      <c r="P101" s="35"/>
    </row>
    <row r="102" spans="1:16">
      <c r="A102" s="12"/>
      <c r="B102" s="115" t="s">
        <v>507</v>
      </c>
      <c r="C102" s="115"/>
      <c r="D102" s="115"/>
      <c r="E102" s="18"/>
      <c r="F102" s="35"/>
      <c r="G102" s="35"/>
      <c r="H102" s="35"/>
      <c r="I102" s="18"/>
      <c r="J102" s="35"/>
      <c r="K102" s="35"/>
      <c r="L102" s="35"/>
      <c r="M102" s="18"/>
      <c r="N102" s="35"/>
      <c r="O102" s="35"/>
      <c r="P102" s="35"/>
    </row>
    <row r="103" spans="1:16">
      <c r="A103" s="12"/>
      <c r="B103" s="95" t="s">
        <v>508</v>
      </c>
      <c r="C103" s="32"/>
      <c r="D103" s="31" t="s">
        <v>509</v>
      </c>
      <c r="E103" s="32"/>
      <c r="F103" s="31" t="s">
        <v>231</v>
      </c>
      <c r="G103" s="33">
        <v>579</v>
      </c>
      <c r="H103" s="32"/>
      <c r="I103" s="32"/>
      <c r="J103" s="31" t="s">
        <v>231</v>
      </c>
      <c r="K103" s="33" t="s">
        <v>292</v>
      </c>
      <c r="L103" s="31" t="s">
        <v>236</v>
      </c>
      <c r="M103" s="32"/>
      <c r="N103" s="31" t="s">
        <v>231</v>
      </c>
      <c r="O103" s="33">
        <v>578</v>
      </c>
      <c r="P103" s="32"/>
    </row>
    <row r="104" spans="1:16">
      <c r="A104" s="12"/>
      <c r="B104" s="95"/>
      <c r="C104" s="32"/>
      <c r="D104" s="31"/>
      <c r="E104" s="32"/>
      <c r="F104" s="31"/>
      <c r="G104" s="33"/>
      <c r="H104" s="32"/>
      <c r="I104" s="32"/>
      <c r="J104" s="31"/>
      <c r="K104" s="33"/>
      <c r="L104" s="31"/>
      <c r="M104" s="32"/>
      <c r="N104" s="31"/>
      <c r="O104" s="33"/>
      <c r="P104" s="32"/>
    </row>
    <row r="105" spans="1:16">
      <c r="A105" s="12"/>
      <c r="B105" s="99" t="s">
        <v>508</v>
      </c>
      <c r="C105" s="35"/>
      <c r="D105" s="34" t="s">
        <v>510</v>
      </c>
      <c r="E105" s="35"/>
      <c r="F105" s="34" t="s">
        <v>231</v>
      </c>
      <c r="G105" s="36">
        <v>182</v>
      </c>
      <c r="H105" s="35"/>
      <c r="I105" s="35"/>
      <c r="J105" s="34" t="s">
        <v>231</v>
      </c>
      <c r="K105" s="36" t="s">
        <v>292</v>
      </c>
      <c r="L105" s="34" t="s">
        <v>236</v>
      </c>
      <c r="M105" s="35"/>
      <c r="N105" s="36">
        <v>181</v>
      </c>
      <c r="O105" s="36"/>
      <c r="P105" s="35"/>
    </row>
    <row r="106" spans="1:16" ht="15.75" thickBot="1">
      <c r="A106" s="12"/>
      <c r="B106" s="99"/>
      <c r="C106" s="35"/>
      <c r="D106" s="34"/>
      <c r="E106" s="35"/>
      <c r="F106" s="34"/>
      <c r="G106" s="36"/>
      <c r="H106" s="35"/>
      <c r="I106" s="35"/>
      <c r="J106" s="34"/>
      <c r="K106" s="36"/>
      <c r="L106" s="34"/>
      <c r="M106" s="35"/>
      <c r="N106" s="50"/>
      <c r="O106" s="50"/>
      <c r="P106" s="51"/>
    </row>
    <row r="107" spans="1:16">
      <c r="A107" s="12"/>
      <c r="B107" s="32"/>
      <c r="C107" s="32"/>
      <c r="D107" s="32"/>
      <c r="E107" s="32"/>
      <c r="F107" s="32"/>
      <c r="G107" s="32"/>
      <c r="H107" s="32"/>
      <c r="I107" s="32"/>
      <c r="J107" s="32"/>
      <c r="K107" s="32"/>
      <c r="L107" s="32"/>
      <c r="M107" s="32"/>
      <c r="N107" s="52" t="s">
        <v>231</v>
      </c>
      <c r="O107" s="67">
        <v>759</v>
      </c>
      <c r="P107" s="56"/>
    </row>
    <row r="108" spans="1:16" ht="15.75" thickBot="1">
      <c r="A108" s="12"/>
      <c r="B108" s="32"/>
      <c r="C108" s="32"/>
      <c r="D108" s="32"/>
      <c r="E108" s="32"/>
      <c r="F108" s="32"/>
      <c r="G108" s="32"/>
      <c r="H108" s="32"/>
      <c r="I108" s="32"/>
      <c r="J108" s="32"/>
      <c r="K108" s="32"/>
      <c r="L108" s="32"/>
      <c r="M108" s="32"/>
      <c r="N108" s="53"/>
      <c r="O108" s="83"/>
      <c r="P108" s="57"/>
    </row>
    <row r="109" spans="1:16" ht="15.75" thickTop="1">
      <c r="A109" s="12"/>
      <c r="B109" s="115" t="s">
        <v>511</v>
      </c>
      <c r="C109" s="115"/>
      <c r="D109" s="115"/>
      <c r="E109" s="18"/>
      <c r="F109" s="35"/>
      <c r="G109" s="35"/>
      <c r="H109" s="35"/>
      <c r="I109" s="18"/>
      <c r="J109" s="35"/>
      <c r="K109" s="35"/>
      <c r="L109" s="35"/>
      <c r="M109" s="18"/>
      <c r="N109" s="84"/>
      <c r="O109" s="84"/>
      <c r="P109" s="84"/>
    </row>
    <row r="110" spans="1:16">
      <c r="A110" s="12"/>
      <c r="B110" s="95" t="s">
        <v>508</v>
      </c>
      <c r="C110" s="32"/>
      <c r="D110" s="31" t="s">
        <v>509</v>
      </c>
      <c r="E110" s="32"/>
      <c r="F110" s="31" t="s">
        <v>231</v>
      </c>
      <c r="G110" s="33">
        <v>1</v>
      </c>
      <c r="H110" s="32"/>
      <c r="I110" s="32"/>
      <c r="J110" s="31" t="s">
        <v>231</v>
      </c>
      <c r="K110" s="33" t="s">
        <v>292</v>
      </c>
      <c r="L110" s="31" t="s">
        <v>236</v>
      </c>
      <c r="M110" s="32"/>
      <c r="N110" s="31" t="s">
        <v>231</v>
      </c>
      <c r="O110" s="33" t="s">
        <v>234</v>
      </c>
      <c r="P110" s="32"/>
    </row>
    <row r="111" spans="1:16">
      <c r="A111" s="12"/>
      <c r="B111" s="95"/>
      <c r="C111" s="32"/>
      <c r="D111" s="31"/>
      <c r="E111" s="32"/>
      <c r="F111" s="31"/>
      <c r="G111" s="33"/>
      <c r="H111" s="32"/>
      <c r="I111" s="32"/>
      <c r="J111" s="31"/>
      <c r="K111" s="33"/>
      <c r="L111" s="31"/>
      <c r="M111" s="32"/>
      <c r="N111" s="31"/>
      <c r="O111" s="33"/>
      <c r="P111" s="32"/>
    </row>
    <row r="112" spans="1:16">
      <c r="A112" s="12"/>
      <c r="B112" s="99" t="s">
        <v>390</v>
      </c>
      <c r="C112" s="35"/>
      <c r="D112" s="34" t="s">
        <v>509</v>
      </c>
      <c r="E112" s="35"/>
      <c r="F112" s="36">
        <v>3</v>
      </c>
      <c r="G112" s="36"/>
      <c r="H112" s="35"/>
      <c r="I112" s="35"/>
      <c r="J112" s="34" t="s">
        <v>231</v>
      </c>
      <c r="K112" s="36" t="s">
        <v>234</v>
      </c>
      <c r="L112" s="35"/>
      <c r="M112" s="35"/>
      <c r="N112" s="36">
        <v>3</v>
      </c>
      <c r="O112" s="36"/>
      <c r="P112" s="35"/>
    </row>
    <row r="113" spans="1:16">
      <c r="A113" s="12"/>
      <c r="B113" s="99"/>
      <c r="C113" s="35"/>
      <c r="D113" s="34"/>
      <c r="E113" s="35"/>
      <c r="F113" s="36"/>
      <c r="G113" s="36"/>
      <c r="H113" s="35"/>
      <c r="I113" s="35"/>
      <c r="J113" s="34"/>
      <c r="K113" s="36"/>
      <c r="L113" s="35"/>
      <c r="M113" s="35"/>
      <c r="N113" s="36"/>
      <c r="O113" s="36"/>
      <c r="P113" s="35"/>
    </row>
    <row r="114" spans="1:16">
      <c r="A114" s="12"/>
      <c r="B114" s="95" t="s">
        <v>508</v>
      </c>
      <c r="C114" s="32"/>
      <c r="D114" s="31" t="s">
        <v>510</v>
      </c>
      <c r="E114" s="32"/>
      <c r="F114" s="31" t="s">
        <v>231</v>
      </c>
      <c r="G114" s="33">
        <v>3</v>
      </c>
      <c r="H114" s="32"/>
      <c r="I114" s="32"/>
      <c r="J114" s="31" t="s">
        <v>231</v>
      </c>
      <c r="K114" s="33" t="s">
        <v>292</v>
      </c>
      <c r="L114" s="31" t="s">
        <v>236</v>
      </c>
      <c r="M114" s="32"/>
      <c r="N114" s="33">
        <v>2</v>
      </c>
      <c r="O114" s="33"/>
      <c r="P114" s="32"/>
    </row>
    <row r="115" spans="1:16" ht="15.75" thickBot="1">
      <c r="A115" s="12"/>
      <c r="B115" s="95"/>
      <c r="C115" s="32"/>
      <c r="D115" s="31"/>
      <c r="E115" s="32"/>
      <c r="F115" s="31"/>
      <c r="G115" s="33"/>
      <c r="H115" s="32"/>
      <c r="I115" s="32"/>
      <c r="J115" s="31"/>
      <c r="K115" s="33"/>
      <c r="L115" s="31"/>
      <c r="M115" s="32"/>
      <c r="N115" s="37"/>
      <c r="O115" s="37"/>
      <c r="P115" s="38"/>
    </row>
    <row r="116" spans="1:16">
      <c r="A116" s="12"/>
      <c r="B116" s="35"/>
      <c r="C116" s="35"/>
      <c r="D116" s="35"/>
      <c r="E116" s="35"/>
      <c r="F116" s="35"/>
      <c r="G116" s="35"/>
      <c r="H116" s="35"/>
      <c r="I116" s="35"/>
      <c r="J116" s="35"/>
      <c r="K116" s="35"/>
      <c r="L116" s="35"/>
      <c r="M116" s="35"/>
      <c r="N116" s="40" t="s">
        <v>231</v>
      </c>
      <c r="O116" s="42">
        <v>5</v>
      </c>
      <c r="P116" s="44"/>
    </row>
    <row r="117" spans="1:16" ht="15.75" thickBot="1">
      <c r="A117" s="12"/>
      <c r="B117" s="35"/>
      <c r="C117" s="35"/>
      <c r="D117" s="35"/>
      <c r="E117" s="35"/>
      <c r="F117" s="35"/>
      <c r="G117" s="35"/>
      <c r="H117" s="35"/>
      <c r="I117" s="35"/>
      <c r="J117" s="35"/>
      <c r="K117" s="35"/>
      <c r="L117" s="35"/>
      <c r="M117" s="35"/>
      <c r="N117" s="41"/>
      <c r="O117" s="43"/>
      <c r="P117" s="45"/>
    </row>
    <row r="118" spans="1:16" ht="15.75" thickTop="1">
      <c r="A118" s="12"/>
      <c r="B118" s="120"/>
      <c r="C118" s="120"/>
      <c r="D118" s="120"/>
      <c r="E118" s="120"/>
      <c r="F118" s="120"/>
      <c r="G118" s="120"/>
      <c r="H118" s="120"/>
      <c r="I118" s="120"/>
      <c r="J118" s="120"/>
      <c r="K118" s="120"/>
      <c r="L118" s="120"/>
      <c r="M118" s="120"/>
      <c r="N118" s="120"/>
      <c r="O118" s="120"/>
      <c r="P118" s="120"/>
    </row>
    <row r="119" spans="1:16">
      <c r="A119" s="12"/>
      <c r="B119" s="27"/>
      <c r="C119" s="27"/>
      <c r="D119" s="27"/>
      <c r="E119" s="27"/>
      <c r="F119" s="27"/>
      <c r="G119" s="27"/>
      <c r="H119" s="27"/>
      <c r="I119" s="27"/>
      <c r="J119" s="27"/>
      <c r="K119" s="27"/>
      <c r="L119" s="27"/>
      <c r="M119" s="27"/>
      <c r="N119" s="27"/>
      <c r="O119" s="27"/>
      <c r="P119" s="27"/>
    </row>
    <row r="120" spans="1:16">
      <c r="A120" s="12"/>
      <c r="B120" s="17"/>
      <c r="C120" s="17"/>
      <c r="D120" s="17"/>
      <c r="E120" s="17"/>
      <c r="F120" s="17"/>
      <c r="G120" s="17"/>
      <c r="H120" s="17"/>
      <c r="I120" s="17"/>
      <c r="J120" s="17"/>
      <c r="K120" s="17"/>
      <c r="L120" s="17"/>
      <c r="M120" s="17"/>
      <c r="N120" s="17"/>
      <c r="O120" s="17"/>
      <c r="P120" s="17"/>
    </row>
    <row r="121" spans="1:16" ht="15.75" thickBot="1">
      <c r="A121" s="12"/>
      <c r="B121" s="28" t="s">
        <v>512</v>
      </c>
      <c r="C121" s="28"/>
      <c r="D121" s="28"/>
      <c r="E121" s="28"/>
      <c r="F121" s="28"/>
      <c r="G121" s="28"/>
      <c r="H121" s="28"/>
      <c r="I121" s="28"/>
      <c r="J121" s="28"/>
      <c r="K121" s="28"/>
      <c r="L121" s="28"/>
      <c r="M121" s="28"/>
      <c r="N121" s="28"/>
      <c r="O121" s="28"/>
      <c r="P121" s="28"/>
    </row>
    <row r="122" spans="1:16">
      <c r="A122" s="12"/>
      <c r="B122" s="110" t="s">
        <v>500</v>
      </c>
      <c r="C122" s="44"/>
      <c r="D122" s="19" t="s">
        <v>501</v>
      </c>
      <c r="E122" s="44"/>
      <c r="F122" s="110" t="s">
        <v>409</v>
      </c>
      <c r="G122" s="110"/>
      <c r="H122" s="110"/>
      <c r="I122" s="44"/>
      <c r="J122" s="110" t="s">
        <v>503</v>
      </c>
      <c r="K122" s="110"/>
      <c r="L122" s="110"/>
      <c r="M122" s="44"/>
      <c r="N122" s="110" t="s">
        <v>504</v>
      </c>
      <c r="O122" s="110"/>
      <c r="P122" s="110"/>
    </row>
    <row r="123" spans="1:16" ht="15.75" thickBot="1">
      <c r="A123" s="12"/>
      <c r="B123" s="28"/>
      <c r="C123" s="35"/>
      <c r="D123" s="20" t="s">
        <v>502</v>
      </c>
      <c r="E123" s="35"/>
      <c r="F123" s="28" t="s">
        <v>413</v>
      </c>
      <c r="G123" s="28"/>
      <c r="H123" s="28"/>
      <c r="I123" s="35"/>
      <c r="J123" s="28"/>
      <c r="K123" s="28"/>
      <c r="L123" s="28"/>
      <c r="M123" s="114"/>
      <c r="N123" s="28"/>
      <c r="O123" s="28"/>
      <c r="P123" s="28"/>
    </row>
    <row r="124" spans="1:16">
      <c r="A124" s="12"/>
      <c r="B124" s="59"/>
      <c r="C124" s="18"/>
      <c r="D124" s="59"/>
      <c r="E124" s="18"/>
      <c r="F124" s="30" t="s">
        <v>229</v>
      </c>
      <c r="G124" s="30"/>
      <c r="H124" s="30"/>
      <c r="I124" s="30"/>
      <c r="J124" s="30"/>
      <c r="K124" s="30"/>
      <c r="L124" s="30"/>
      <c r="M124" s="30"/>
      <c r="N124" s="30"/>
      <c r="O124" s="30"/>
      <c r="P124" s="30"/>
    </row>
    <row r="125" spans="1:16">
      <c r="A125" s="12"/>
      <c r="B125" s="96" t="s">
        <v>506</v>
      </c>
      <c r="C125" s="96"/>
      <c r="D125" s="96"/>
      <c r="E125" s="18"/>
      <c r="F125" s="35"/>
      <c r="G125" s="35"/>
      <c r="H125" s="35"/>
      <c r="I125" s="18"/>
      <c r="J125" s="35"/>
      <c r="K125" s="35"/>
      <c r="L125" s="35"/>
      <c r="M125" s="18"/>
      <c r="N125" s="35"/>
      <c r="O125" s="35"/>
      <c r="P125" s="35"/>
    </row>
    <row r="126" spans="1:16">
      <c r="A126" s="12"/>
      <c r="B126" s="115" t="s">
        <v>507</v>
      </c>
      <c r="C126" s="115"/>
      <c r="D126" s="115"/>
      <c r="E126" s="18"/>
      <c r="F126" s="35"/>
      <c r="G126" s="35"/>
      <c r="H126" s="35"/>
      <c r="I126" s="18"/>
      <c r="J126" s="35"/>
      <c r="K126" s="35"/>
      <c r="L126" s="35"/>
      <c r="M126" s="18"/>
      <c r="N126" s="35"/>
      <c r="O126" s="35"/>
      <c r="P126" s="35"/>
    </row>
    <row r="127" spans="1:16">
      <c r="A127" s="12"/>
      <c r="B127" s="95" t="s">
        <v>508</v>
      </c>
      <c r="C127" s="32"/>
      <c r="D127" s="31" t="s">
        <v>509</v>
      </c>
      <c r="E127" s="32"/>
      <c r="F127" s="31" t="s">
        <v>231</v>
      </c>
      <c r="G127" s="33">
        <v>73</v>
      </c>
      <c r="H127" s="32"/>
      <c r="I127" s="32"/>
      <c r="J127" s="31" t="s">
        <v>231</v>
      </c>
      <c r="K127" s="33" t="s">
        <v>513</v>
      </c>
      <c r="L127" s="31" t="s">
        <v>236</v>
      </c>
      <c r="M127" s="32"/>
      <c r="N127" s="31" t="s">
        <v>231</v>
      </c>
      <c r="O127" s="33">
        <v>66</v>
      </c>
      <c r="P127" s="32"/>
    </row>
    <row r="128" spans="1:16">
      <c r="A128" s="12"/>
      <c r="B128" s="95"/>
      <c r="C128" s="32"/>
      <c r="D128" s="31"/>
      <c r="E128" s="32"/>
      <c r="F128" s="31"/>
      <c r="G128" s="33"/>
      <c r="H128" s="32"/>
      <c r="I128" s="32"/>
      <c r="J128" s="31"/>
      <c r="K128" s="33"/>
      <c r="L128" s="31"/>
      <c r="M128" s="32"/>
      <c r="N128" s="31"/>
      <c r="O128" s="33"/>
      <c r="P128" s="32"/>
    </row>
    <row r="129" spans="1:16">
      <c r="A129" s="12"/>
      <c r="B129" s="99" t="s">
        <v>390</v>
      </c>
      <c r="C129" s="35"/>
      <c r="D129" s="34" t="s">
        <v>514</v>
      </c>
      <c r="E129" s="35"/>
      <c r="F129" s="34" t="s">
        <v>231</v>
      </c>
      <c r="G129" s="36">
        <v>10</v>
      </c>
      <c r="H129" s="35"/>
      <c r="I129" s="35"/>
      <c r="J129" s="34" t="s">
        <v>231</v>
      </c>
      <c r="K129" s="36" t="s">
        <v>234</v>
      </c>
      <c r="L129" s="35"/>
      <c r="M129" s="35"/>
      <c r="N129" s="36">
        <v>10</v>
      </c>
      <c r="O129" s="36"/>
      <c r="P129" s="35"/>
    </row>
    <row r="130" spans="1:16">
      <c r="A130" s="12"/>
      <c r="B130" s="99"/>
      <c r="C130" s="35"/>
      <c r="D130" s="34"/>
      <c r="E130" s="35"/>
      <c r="F130" s="34"/>
      <c r="G130" s="36"/>
      <c r="H130" s="35"/>
      <c r="I130" s="35"/>
      <c r="J130" s="34"/>
      <c r="K130" s="36"/>
      <c r="L130" s="35"/>
      <c r="M130" s="35"/>
      <c r="N130" s="36"/>
      <c r="O130" s="36"/>
      <c r="P130" s="35"/>
    </row>
    <row r="131" spans="1:16">
      <c r="A131" s="12"/>
      <c r="B131" s="95" t="s">
        <v>508</v>
      </c>
      <c r="C131" s="32"/>
      <c r="D131" s="31" t="s">
        <v>510</v>
      </c>
      <c r="E131" s="32"/>
      <c r="F131" s="31" t="s">
        <v>231</v>
      </c>
      <c r="G131" s="33">
        <v>95</v>
      </c>
      <c r="H131" s="32"/>
      <c r="I131" s="32"/>
      <c r="J131" s="31" t="s">
        <v>231</v>
      </c>
      <c r="K131" s="33" t="s">
        <v>235</v>
      </c>
      <c r="L131" s="31" t="s">
        <v>236</v>
      </c>
      <c r="M131" s="32"/>
      <c r="N131" s="33">
        <v>91</v>
      </c>
      <c r="O131" s="33"/>
      <c r="P131" s="32"/>
    </row>
    <row r="132" spans="1:16">
      <c r="A132" s="12"/>
      <c r="B132" s="95"/>
      <c r="C132" s="32"/>
      <c r="D132" s="31"/>
      <c r="E132" s="32"/>
      <c r="F132" s="31"/>
      <c r="G132" s="33"/>
      <c r="H132" s="32"/>
      <c r="I132" s="32"/>
      <c r="J132" s="31"/>
      <c r="K132" s="33"/>
      <c r="L132" s="31"/>
      <c r="M132" s="32"/>
      <c r="N132" s="33"/>
      <c r="O132" s="33"/>
      <c r="P132" s="32"/>
    </row>
    <row r="133" spans="1:16">
      <c r="A133" s="12"/>
      <c r="B133" s="99" t="s">
        <v>390</v>
      </c>
      <c r="C133" s="35"/>
      <c r="D133" s="34" t="s">
        <v>515</v>
      </c>
      <c r="E133" s="35"/>
      <c r="F133" s="34" t="s">
        <v>231</v>
      </c>
      <c r="G133" s="36">
        <v>15</v>
      </c>
      <c r="H133" s="35"/>
      <c r="I133" s="35"/>
      <c r="J133" s="34" t="s">
        <v>231</v>
      </c>
      <c r="K133" s="36" t="s">
        <v>516</v>
      </c>
      <c r="L133" s="34" t="s">
        <v>236</v>
      </c>
      <c r="M133" s="35"/>
      <c r="N133" s="36" t="s">
        <v>234</v>
      </c>
      <c r="O133" s="36"/>
      <c r="P133" s="35"/>
    </row>
    <row r="134" spans="1:16" ht="15.75" thickBot="1">
      <c r="A134" s="12"/>
      <c r="B134" s="99"/>
      <c r="C134" s="35"/>
      <c r="D134" s="34"/>
      <c r="E134" s="35"/>
      <c r="F134" s="34"/>
      <c r="G134" s="36"/>
      <c r="H134" s="35"/>
      <c r="I134" s="35"/>
      <c r="J134" s="34"/>
      <c r="K134" s="36"/>
      <c r="L134" s="34"/>
      <c r="M134" s="35"/>
      <c r="N134" s="50"/>
      <c r="O134" s="50"/>
      <c r="P134" s="51"/>
    </row>
    <row r="135" spans="1:16">
      <c r="A135" s="12"/>
      <c r="B135" s="32"/>
      <c r="C135" s="32"/>
      <c r="D135" s="32"/>
      <c r="E135" s="32"/>
      <c r="F135" s="32"/>
      <c r="G135" s="32"/>
      <c r="H135" s="32"/>
      <c r="I135" s="32"/>
      <c r="J135" s="32"/>
      <c r="K135" s="32"/>
      <c r="L135" s="32"/>
      <c r="M135" s="32"/>
      <c r="N135" s="52" t="s">
        <v>231</v>
      </c>
      <c r="O135" s="67">
        <v>167</v>
      </c>
      <c r="P135" s="56"/>
    </row>
    <row r="136" spans="1:16" ht="15.75" thickBot="1">
      <c r="A136" s="12"/>
      <c r="B136" s="32"/>
      <c r="C136" s="32"/>
      <c r="D136" s="32"/>
      <c r="E136" s="32"/>
      <c r="F136" s="32"/>
      <c r="G136" s="32"/>
      <c r="H136" s="32"/>
      <c r="I136" s="32"/>
      <c r="J136" s="32"/>
      <c r="K136" s="32"/>
      <c r="L136" s="32"/>
      <c r="M136" s="32"/>
      <c r="N136" s="53"/>
      <c r="O136" s="83"/>
      <c r="P136" s="57"/>
    </row>
    <row r="137" spans="1:16" ht="15.75" thickTop="1">
      <c r="A137" s="12"/>
      <c r="B137" s="115" t="s">
        <v>511</v>
      </c>
      <c r="C137" s="115"/>
      <c r="D137" s="115"/>
      <c r="E137" s="18"/>
      <c r="F137" s="35"/>
      <c r="G137" s="35"/>
      <c r="H137" s="35"/>
      <c r="I137" s="18"/>
      <c r="J137" s="35"/>
      <c r="K137" s="35"/>
      <c r="L137" s="35"/>
      <c r="M137" s="18"/>
      <c r="N137" s="84"/>
      <c r="O137" s="84"/>
      <c r="P137" s="84"/>
    </row>
    <row r="138" spans="1:16">
      <c r="A138" s="12"/>
      <c r="B138" s="95" t="s">
        <v>508</v>
      </c>
      <c r="C138" s="32"/>
      <c r="D138" s="31" t="s">
        <v>509</v>
      </c>
      <c r="E138" s="32"/>
      <c r="F138" s="31" t="s">
        <v>231</v>
      </c>
      <c r="G138" s="33">
        <v>19</v>
      </c>
      <c r="H138" s="32"/>
      <c r="I138" s="32"/>
      <c r="J138" s="31" t="s">
        <v>231</v>
      </c>
      <c r="K138" s="33" t="s">
        <v>513</v>
      </c>
      <c r="L138" s="31" t="s">
        <v>236</v>
      </c>
      <c r="M138" s="32"/>
      <c r="N138" s="31" t="s">
        <v>231</v>
      </c>
      <c r="O138" s="33">
        <v>12</v>
      </c>
      <c r="P138" s="32"/>
    </row>
    <row r="139" spans="1:16">
      <c r="A139" s="12"/>
      <c r="B139" s="95"/>
      <c r="C139" s="32"/>
      <c r="D139" s="31"/>
      <c r="E139" s="32"/>
      <c r="F139" s="31"/>
      <c r="G139" s="33"/>
      <c r="H139" s="32"/>
      <c r="I139" s="32"/>
      <c r="J139" s="31"/>
      <c r="K139" s="33"/>
      <c r="L139" s="31"/>
      <c r="M139" s="32"/>
      <c r="N139" s="31"/>
      <c r="O139" s="33"/>
      <c r="P139" s="32"/>
    </row>
    <row r="140" spans="1:16">
      <c r="A140" s="12"/>
      <c r="B140" s="99" t="s">
        <v>508</v>
      </c>
      <c r="C140" s="35"/>
      <c r="D140" s="34" t="s">
        <v>510</v>
      </c>
      <c r="E140" s="35"/>
      <c r="F140" s="34" t="s">
        <v>231</v>
      </c>
      <c r="G140" s="36">
        <v>4</v>
      </c>
      <c r="H140" s="35"/>
      <c r="I140" s="35"/>
      <c r="J140" s="34" t="s">
        <v>231</v>
      </c>
      <c r="K140" s="36" t="s">
        <v>235</v>
      </c>
      <c r="L140" s="34" t="s">
        <v>236</v>
      </c>
      <c r="M140" s="35"/>
      <c r="N140" s="36" t="s">
        <v>234</v>
      </c>
      <c r="O140" s="36"/>
      <c r="P140" s="35"/>
    </row>
    <row r="141" spans="1:16">
      <c r="A141" s="12"/>
      <c r="B141" s="99"/>
      <c r="C141" s="35"/>
      <c r="D141" s="34"/>
      <c r="E141" s="35"/>
      <c r="F141" s="34"/>
      <c r="G141" s="36"/>
      <c r="H141" s="35"/>
      <c r="I141" s="35"/>
      <c r="J141" s="34"/>
      <c r="K141" s="36"/>
      <c r="L141" s="34"/>
      <c r="M141" s="35"/>
      <c r="N141" s="36"/>
      <c r="O141" s="36"/>
      <c r="P141" s="35"/>
    </row>
    <row r="142" spans="1:16">
      <c r="A142" s="12"/>
      <c r="B142" s="95" t="s">
        <v>390</v>
      </c>
      <c r="C142" s="32"/>
      <c r="D142" s="31" t="s">
        <v>510</v>
      </c>
      <c r="E142" s="32"/>
      <c r="F142" s="31" t="s">
        <v>231</v>
      </c>
      <c r="G142" s="33">
        <v>25</v>
      </c>
      <c r="H142" s="32"/>
      <c r="I142" s="32"/>
      <c r="J142" s="31" t="s">
        <v>231</v>
      </c>
      <c r="K142" s="33" t="s">
        <v>516</v>
      </c>
      <c r="L142" s="31" t="s">
        <v>236</v>
      </c>
      <c r="M142" s="32"/>
      <c r="N142" s="33">
        <v>10</v>
      </c>
      <c r="O142" s="33"/>
      <c r="P142" s="32"/>
    </row>
    <row r="143" spans="1:16" ht="15.75" thickBot="1">
      <c r="A143" s="12"/>
      <c r="B143" s="95"/>
      <c r="C143" s="32"/>
      <c r="D143" s="31"/>
      <c r="E143" s="32"/>
      <c r="F143" s="31"/>
      <c r="G143" s="33"/>
      <c r="H143" s="32"/>
      <c r="I143" s="32"/>
      <c r="J143" s="31"/>
      <c r="K143" s="33"/>
      <c r="L143" s="31"/>
      <c r="M143" s="32"/>
      <c r="N143" s="37"/>
      <c r="O143" s="37"/>
      <c r="P143" s="38"/>
    </row>
    <row r="144" spans="1:16">
      <c r="A144" s="12"/>
      <c r="B144" s="35"/>
      <c r="C144" s="35"/>
      <c r="D144" s="35"/>
      <c r="E144" s="35"/>
      <c r="F144" s="35"/>
      <c r="G144" s="35"/>
      <c r="H144" s="35"/>
      <c r="I144" s="35"/>
      <c r="J144" s="35"/>
      <c r="K144" s="35"/>
      <c r="L144" s="35"/>
      <c r="M144" s="35"/>
      <c r="N144" s="40" t="s">
        <v>231</v>
      </c>
      <c r="O144" s="42">
        <v>22</v>
      </c>
      <c r="P144" s="44"/>
    </row>
    <row r="145" spans="1:16" ht="15.75" thickBot="1">
      <c r="A145" s="12"/>
      <c r="B145" s="35"/>
      <c r="C145" s="35"/>
      <c r="D145" s="35"/>
      <c r="E145" s="35"/>
      <c r="F145" s="35"/>
      <c r="G145" s="35"/>
      <c r="H145" s="35"/>
      <c r="I145" s="35"/>
      <c r="J145" s="35"/>
      <c r="K145" s="35"/>
      <c r="L145" s="35"/>
      <c r="M145" s="35"/>
      <c r="N145" s="41"/>
      <c r="O145" s="43"/>
      <c r="P145" s="45"/>
    </row>
    <row r="146" spans="1:16" ht="15.75" thickTop="1">
      <c r="A146" s="12"/>
      <c r="B146" s="11"/>
      <c r="C146" s="11"/>
      <c r="D146" s="11"/>
      <c r="E146" s="11"/>
      <c r="F146" s="11"/>
      <c r="G146" s="11"/>
      <c r="H146" s="11"/>
      <c r="I146" s="11"/>
      <c r="J146" s="11"/>
      <c r="K146" s="11"/>
      <c r="L146" s="11"/>
      <c r="M146" s="11"/>
      <c r="N146" s="11"/>
      <c r="O146" s="11"/>
      <c r="P146" s="11"/>
    </row>
    <row r="147" spans="1:16">
      <c r="A147" s="12"/>
      <c r="B147" s="70" t="s">
        <v>517</v>
      </c>
      <c r="C147" s="70"/>
      <c r="D147" s="70"/>
      <c r="E147" s="70"/>
      <c r="F147" s="70"/>
      <c r="G147" s="70"/>
      <c r="H147" s="70"/>
      <c r="I147" s="70"/>
      <c r="J147" s="70"/>
      <c r="K147" s="70"/>
      <c r="L147" s="70"/>
      <c r="M147" s="70"/>
      <c r="N147" s="70"/>
      <c r="O147" s="70"/>
      <c r="P147" s="70"/>
    </row>
    <row r="148" spans="1:16">
      <c r="A148" s="12"/>
      <c r="B148" s="27"/>
      <c r="C148" s="27"/>
      <c r="D148" s="27"/>
      <c r="E148" s="27"/>
      <c r="F148" s="27"/>
      <c r="G148" s="27"/>
      <c r="H148" s="27"/>
      <c r="I148" s="27"/>
      <c r="J148" s="27"/>
      <c r="K148" s="27"/>
      <c r="L148" s="27"/>
      <c r="M148" s="27"/>
      <c r="N148" s="27"/>
      <c r="O148" s="27"/>
      <c r="P148" s="27"/>
    </row>
    <row r="149" spans="1:16">
      <c r="A149" s="12"/>
      <c r="B149" s="17"/>
      <c r="C149" s="17"/>
      <c r="D149" s="17"/>
      <c r="E149" s="17"/>
      <c r="F149" s="17"/>
      <c r="G149" s="17"/>
      <c r="H149" s="17"/>
      <c r="I149" s="17"/>
      <c r="J149" s="17"/>
      <c r="K149" s="17"/>
      <c r="L149" s="17"/>
      <c r="M149" s="17"/>
      <c r="N149" s="17"/>
      <c r="O149" s="17"/>
      <c r="P149" s="17"/>
    </row>
    <row r="150" spans="1:16">
      <c r="A150" s="12"/>
      <c r="B150" s="30" t="s">
        <v>518</v>
      </c>
      <c r="C150" s="35"/>
      <c r="D150" s="21" t="s">
        <v>519</v>
      </c>
      <c r="E150" s="35"/>
      <c r="F150" s="30" t="s">
        <v>522</v>
      </c>
      <c r="G150" s="30"/>
      <c r="H150" s="30"/>
      <c r="I150" s="30"/>
      <c r="J150" s="30"/>
      <c r="K150" s="30"/>
      <c r="L150" s="30"/>
      <c r="M150" s="30"/>
      <c r="N150" s="30"/>
      <c r="O150" s="30"/>
      <c r="P150" s="30"/>
    </row>
    <row r="151" spans="1:16" ht="15.75" thickBot="1">
      <c r="A151" s="12"/>
      <c r="B151" s="30"/>
      <c r="C151" s="35"/>
      <c r="D151" s="21" t="s">
        <v>520</v>
      </c>
      <c r="E151" s="35"/>
      <c r="F151" s="62" t="s">
        <v>523</v>
      </c>
      <c r="G151" s="62"/>
      <c r="H151" s="62"/>
      <c r="I151" s="62"/>
      <c r="J151" s="62"/>
      <c r="K151" s="62"/>
      <c r="L151" s="62"/>
      <c r="M151" s="62"/>
      <c r="N151" s="62"/>
      <c r="O151" s="62"/>
      <c r="P151" s="62"/>
    </row>
    <row r="152" spans="1:16" ht="15.75" thickBot="1">
      <c r="A152" s="12"/>
      <c r="B152" s="30"/>
      <c r="C152" s="35"/>
      <c r="D152" s="21" t="s">
        <v>521</v>
      </c>
      <c r="E152" s="35"/>
      <c r="F152" s="63" t="s">
        <v>333</v>
      </c>
      <c r="G152" s="63"/>
      <c r="H152" s="63"/>
      <c r="I152" s="63"/>
      <c r="J152" s="63"/>
      <c r="K152" s="63"/>
      <c r="L152" s="63"/>
      <c r="M152" s="63"/>
      <c r="N152" s="63"/>
      <c r="O152" s="63"/>
      <c r="P152" s="63"/>
    </row>
    <row r="153" spans="1:16" ht="15.75" thickBot="1">
      <c r="A153" s="12"/>
      <c r="B153" s="62"/>
      <c r="C153" s="35"/>
      <c r="D153" s="116"/>
      <c r="E153" s="35"/>
      <c r="F153" s="63">
        <v>2014</v>
      </c>
      <c r="G153" s="63"/>
      <c r="H153" s="63"/>
      <c r="I153" s="18"/>
      <c r="J153" s="63">
        <v>2013</v>
      </c>
      <c r="K153" s="63"/>
      <c r="L153" s="63"/>
      <c r="M153" s="18"/>
      <c r="N153" s="63">
        <v>2012</v>
      </c>
      <c r="O153" s="63"/>
      <c r="P153" s="63"/>
    </row>
    <row r="154" spans="1:16">
      <c r="A154" s="12"/>
      <c r="B154" s="59"/>
      <c r="C154" s="18"/>
      <c r="D154" s="59"/>
      <c r="E154" s="18"/>
      <c r="F154" s="30" t="s">
        <v>505</v>
      </c>
      <c r="G154" s="30"/>
      <c r="H154" s="30"/>
      <c r="I154" s="30"/>
      <c r="J154" s="30"/>
      <c r="K154" s="30"/>
      <c r="L154" s="30"/>
      <c r="M154" s="30"/>
      <c r="N154" s="30"/>
      <c r="O154" s="30"/>
      <c r="P154" s="30"/>
    </row>
    <row r="155" spans="1:16">
      <c r="A155" s="12"/>
      <c r="B155" s="118" t="s">
        <v>508</v>
      </c>
      <c r="C155" s="32"/>
      <c r="D155" s="31" t="s">
        <v>524</v>
      </c>
      <c r="E155" s="32"/>
      <c r="F155" s="31" t="s">
        <v>231</v>
      </c>
      <c r="G155" s="33" t="s">
        <v>234</v>
      </c>
      <c r="H155" s="32"/>
      <c r="I155" s="32"/>
      <c r="J155" s="31" t="s">
        <v>231</v>
      </c>
      <c r="K155" s="33" t="s">
        <v>234</v>
      </c>
      <c r="L155" s="32"/>
      <c r="M155" s="32"/>
      <c r="N155" s="31" t="s">
        <v>231</v>
      </c>
      <c r="O155" s="33" t="s">
        <v>525</v>
      </c>
      <c r="P155" s="31" t="s">
        <v>236</v>
      </c>
    </row>
    <row r="156" spans="1:16">
      <c r="A156" s="12"/>
      <c r="B156" s="118"/>
      <c r="C156" s="32"/>
      <c r="D156" s="31"/>
      <c r="E156" s="32"/>
      <c r="F156" s="31"/>
      <c r="G156" s="33"/>
      <c r="H156" s="32"/>
      <c r="I156" s="32"/>
      <c r="J156" s="31"/>
      <c r="K156" s="33"/>
      <c r="L156" s="32"/>
      <c r="M156" s="32"/>
      <c r="N156" s="31"/>
      <c r="O156" s="33"/>
      <c r="P156" s="31"/>
    </row>
    <row r="157" spans="1:16">
      <c r="A157" s="12"/>
      <c r="B157" s="119" t="s">
        <v>390</v>
      </c>
      <c r="C157" s="35"/>
      <c r="D157" s="34" t="s">
        <v>182</v>
      </c>
      <c r="E157" s="35"/>
      <c r="F157" s="36" t="s">
        <v>234</v>
      </c>
      <c r="G157" s="36"/>
      <c r="H157" s="35"/>
      <c r="I157" s="35"/>
      <c r="J157" s="36" t="s">
        <v>234</v>
      </c>
      <c r="K157" s="36"/>
      <c r="L157" s="35"/>
      <c r="M157" s="35"/>
      <c r="N157" s="36" t="s">
        <v>526</v>
      </c>
      <c r="O157" s="36"/>
      <c r="P157" s="34" t="s">
        <v>236</v>
      </c>
    </row>
    <row r="158" spans="1:16" ht="15.75" thickBot="1">
      <c r="A158" s="12"/>
      <c r="B158" s="119"/>
      <c r="C158" s="35"/>
      <c r="D158" s="34"/>
      <c r="E158" s="35"/>
      <c r="F158" s="50"/>
      <c r="G158" s="50"/>
      <c r="H158" s="51"/>
      <c r="I158" s="35"/>
      <c r="J158" s="50"/>
      <c r="K158" s="50"/>
      <c r="L158" s="51"/>
      <c r="M158" s="35"/>
      <c r="N158" s="50"/>
      <c r="O158" s="50"/>
      <c r="P158" s="66"/>
    </row>
    <row r="159" spans="1:16">
      <c r="A159" s="12"/>
      <c r="B159" s="118" t="s">
        <v>132</v>
      </c>
      <c r="C159" s="32"/>
      <c r="D159" s="32"/>
      <c r="E159" s="32"/>
      <c r="F159" s="52" t="s">
        <v>231</v>
      </c>
      <c r="G159" s="67" t="s">
        <v>234</v>
      </c>
      <c r="H159" s="56"/>
      <c r="I159" s="32"/>
      <c r="J159" s="52" t="s">
        <v>231</v>
      </c>
      <c r="K159" s="67" t="s">
        <v>234</v>
      </c>
      <c r="L159" s="56"/>
      <c r="M159" s="32"/>
      <c r="N159" s="52" t="s">
        <v>231</v>
      </c>
      <c r="O159" s="67" t="s">
        <v>527</v>
      </c>
      <c r="P159" s="52" t="s">
        <v>236</v>
      </c>
    </row>
    <row r="160" spans="1:16" ht="15.75" thickBot="1">
      <c r="A160" s="12"/>
      <c r="B160" s="118"/>
      <c r="C160" s="32"/>
      <c r="D160" s="32"/>
      <c r="E160" s="32"/>
      <c r="F160" s="53"/>
      <c r="G160" s="83"/>
      <c r="H160" s="57"/>
      <c r="I160" s="32"/>
      <c r="J160" s="53"/>
      <c r="K160" s="83"/>
      <c r="L160" s="57"/>
      <c r="M160" s="32"/>
      <c r="N160" s="53"/>
      <c r="O160" s="83"/>
      <c r="P160" s="53"/>
    </row>
    <row r="161" spans="1:16" ht="15.75" thickTop="1">
      <c r="A161" s="12"/>
      <c r="B161" s="121"/>
      <c r="C161" s="121"/>
      <c r="D161" s="121"/>
      <c r="E161" s="121"/>
      <c r="F161" s="121"/>
      <c r="G161" s="121"/>
      <c r="H161" s="121"/>
      <c r="I161" s="121"/>
      <c r="J161" s="121"/>
      <c r="K161" s="121"/>
      <c r="L161" s="121"/>
      <c r="M161" s="121"/>
      <c r="N161" s="121"/>
      <c r="O161" s="121"/>
      <c r="P161" s="121"/>
    </row>
    <row r="162" spans="1:16">
      <c r="A162" s="12"/>
      <c r="B162" s="70" t="s">
        <v>528</v>
      </c>
      <c r="C162" s="70"/>
      <c r="D162" s="70"/>
      <c r="E162" s="70"/>
      <c r="F162" s="70"/>
      <c r="G162" s="70"/>
      <c r="H162" s="70"/>
      <c r="I162" s="70"/>
      <c r="J162" s="70"/>
      <c r="K162" s="70"/>
      <c r="L162" s="70"/>
      <c r="M162" s="70"/>
      <c r="N162" s="70"/>
      <c r="O162" s="70"/>
      <c r="P162" s="70"/>
    </row>
    <row r="163" spans="1:16">
      <c r="A163" s="12"/>
      <c r="B163" s="27"/>
      <c r="C163" s="27"/>
      <c r="D163" s="27"/>
      <c r="E163" s="27"/>
      <c r="F163" s="27"/>
      <c r="G163" s="27"/>
      <c r="H163" s="27"/>
      <c r="I163" s="27"/>
      <c r="J163" s="27"/>
      <c r="K163" s="27"/>
      <c r="L163" s="27"/>
      <c r="M163" s="27"/>
      <c r="N163" s="27"/>
      <c r="O163" s="27"/>
      <c r="P163" s="27"/>
    </row>
    <row r="164" spans="1:16">
      <c r="A164" s="12"/>
      <c r="B164" s="27"/>
      <c r="C164" s="27"/>
      <c r="D164" s="27"/>
      <c r="E164" s="27"/>
      <c r="F164" s="27"/>
      <c r="G164" s="27"/>
      <c r="H164" s="27"/>
      <c r="I164" s="27"/>
      <c r="J164" s="27"/>
      <c r="K164" s="27"/>
      <c r="L164" s="27"/>
      <c r="M164" s="27"/>
      <c r="N164" s="27"/>
      <c r="O164" s="27"/>
      <c r="P164" s="27"/>
    </row>
    <row r="165" spans="1:16">
      <c r="A165" s="12"/>
      <c r="B165" s="17"/>
      <c r="C165" s="17"/>
      <c r="D165" s="17"/>
      <c r="E165" s="17"/>
      <c r="F165" s="17"/>
      <c r="G165" s="17"/>
      <c r="H165" s="17"/>
      <c r="I165" s="17"/>
      <c r="J165" s="17"/>
      <c r="K165" s="17"/>
      <c r="L165" s="17"/>
      <c r="M165" s="17"/>
      <c r="N165" s="17"/>
      <c r="O165" s="17"/>
      <c r="P165" s="17"/>
    </row>
    <row r="166" spans="1:16">
      <c r="A166" s="12"/>
      <c r="B166" s="30" t="s">
        <v>529</v>
      </c>
      <c r="C166" s="35"/>
      <c r="D166" s="21" t="s">
        <v>519</v>
      </c>
      <c r="E166" s="35"/>
      <c r="F166" s="30" t="s">
        <v>531</v>
      </c>
      <c r="G166" s="30"/>
      <c r="H166" s="30"/>
      <c r="I166" s="30"/>
      <c r="J166" s="30"/>
      <c r="K166" s="30"/>
      <c r="L166" s="30"/>
      <c r="M166" s="30"/>
      <c r="N166" s="30"/>
      <c r="O166" s="30"/>
      <c r="P166" s="30"/>
    </row>
    <row r="167" spans="1:16" ht="15.75" thickBot="1">
      <c r="A167" s="12"/>
      <c r="B167" s="30"/>
      <c r="C167" s="35"/>
      <c r="D167" s="21" t="s">
        <v>530</v>
      </c>
      <c r="E167" s="35"/>
      <c r="F167" s="62" t="s">
        <v>532</v>
      </c>
      <c r="G167" s="62"/>
      <c r="H167" s="62"/>
      <c r="I167" s="62"/>
      <c r="J167" s="62"/>
      <c r="K167" s="62"/>
      <c r="L167" s="62"/>
      <c r="M167" s="62"/>
      <c r="N167" s="62"/>
      <c r="O167" s="62"/>
      <c r="P167" s="62"/>
    </row>
    <row r="168" spans="1:16" ht="15.75" thickBot="1">
      <c r="A168" s="12"/>
      <c r="B168" s="30"/>
      <c r="C168" s="35"/>
      <c r="D168" s="4"/>
      <c r="E168" s="35"/>
      <c r="F168" s="63" t="s">
        <v>333</v>
      </c>
      <c r="G168" s="63"/>
      <c r="H168" s="63"/>
      <c r="I168" s="63"/>
      <c r="J168" s="63"/>
      <c r="K168" s="63"/>
      <c r="L168" s="63"/>
      <c r="M168" s="63"/>
      <c r="N168" s="63"/>
      <c r="O168" s="63"/>
      <c r="P168" s="63"/>
    </row>
    <row r="169" spans="1:16" ht="15.75" thickBot="1">
      <c r="A169" s="12"/>
      <c r="B169" s="62"/>
      <c r="C169" s="35"/>
      <c r="D169" s="116"/>
      <c r="E169" s="35"/>
      <c r="F169" s="63">
        <v>2014</v>
      </c>
      <c r="G169" s="63"/>
      <c r="H169" s="63"/>
      <c r="I169" s="26"/>
      <c r="J169" s="63">
        <v>2013</v>
      </c>
      <c r="K169" s="63"/>
      <c r="L169" s="63"/>
      <c r="M169" s="26"/>
      <c r="N169" s="63">
        <v>2012</v>
      </c>
      <c r="O169" s="63"/>
      <c r="P169" s="63"/>
    </row>
    <row r="170" spans="1:16">
      <c r="A170" s="12"/>
      <c r="B170" s="59"/>
      <c r="C170" s="18"/>
      <c r="D170" s="59"/>
      <c r="E170" s="18"/>
      <c r="F170" s="30" t="s">
        <v>505</v>
      </c>
      <c r="G170" s="30"/>
      <c r="H170" s="30"/>
      <c r="I170" s="30"/>
      <c r="J170" s="30"/>
      <c r="K170" s="30"/>
      <c r="L170" s="30"/>
      <c r="M170" s="30"/>
      <c r="N170" s="30"/>
      <c r="O170" s="30"/>
      <c r="P170" s="30"/>
    </row>
    <row r="171" spans="1:16">
      <c r="A171" s="12"/>
      <c r="B171" s="118" t="s">
        <v>508</v>
      </c>
      <c r="C171" s="32"/>
      <c r="D171" s="31" t="s">
        <v>88</v>
      </c>
      <c r="E171" s="32"/>
      <c r="F171" s="31" t="s">
        <v>231</v>
      </c>
      <c r="G171" s="33">
        <v>697</v>
      </c>
      <c r="H171" s="32"/>
      <c r="I171" s="32"/>
      <c r="J171" s="31" t="s">
        <v>231</v>
      </c>
      <c r="K171" s="33" t="s">
        <v>341</v>
      </c>
      <c r="L171" s="31" t="s">
        <v>236</v>
      </c>
      <c r="M171" s="32"/>
      <c r="N171" s="31" t="s">
        <v>231</v>
      </c>
      <c r="O171" s="33">
        <v>353</v>
      </c>
      <c r="P171" s="32"/>
    </row>
    <row r="172" spans="1:16">
      <c r="A172" s="12"/>
      <c r="B172" s="118"/>
      <c r="C172" s="32"/>
      <c r="D172" s="31"/>
      <c r="E172" s="32"/>
      <c r="F172" s="31"/>
      <c r="G172" s="33"/>
      <c r="H172" s="32"/>
      <c r="I172" s="32"/>
      <c r="J172" s="31"/>
      <c r="K172" s="33"/>
      <c r="L172" s="31"/>
      <c r="M172" s="32"/>
      <c r="N172" s="31"/>
      <c r="O172" s="33"/>
      <c r="P172" s="32"/>
    </row>
    <row r="173" spans="1:16">
      <c r="A173" s="12"/>
      <c r="B173" s="119" t="s">
        <v>390</v>
      </c>
      <c r="C173" s="35"/>
      <c r="D173" s="34" t="s">
        <v>88</v>
      </c>
      <c r="E173" s="35"/>
      <c r="F173" s="36">
        <v>15</v>
      </c>
      <c r="G173" s="36"/>
      <c r="H173" s="35"/>
      <c r="I173" s="35"/>
      <c r="J173" s="36">
        <v>10</v>
      </c>
      <c r="K173" s="36"/>
      <c r="L173" s="35"/>
      <c r="M173" s="35"/>
      <c r="N173" s="36" t="s">
        <v>533</v>
      </c>
      <c r="O173" s="36"/>
      <c r="P173" s="34" t="s">
        <v>236</v>
      </c>
    </row>
    <row r="174" spans="1:16" ht="15.75" thickBot="1">
      <c r="A174" s="12"/>
      <c r="B174" s="119"/>
      <c r="C174" s="35"/>
      <c r="D174" s="34"/>
      <c r="E174" s="35"/>
      <c r="F174" s="50"/>
      <c r="G174" s="50"/>
      <c r="H174" s="51"/>
      <c r="I174" s="35"/>
      <c r="J174" s="50"/>
      <c r="K174" s="50"/>
      <c r="L174" s="51"/>
      <c r="M174" s="35"/>
      <c r="N174" s="50"/>
      <c r="O174" s="50"/>
      <c r="P174" s="66"/>
    </row>
    <row r="175" spans="1:16">
      <c r="A175" s="12"/>
      <c r="B175" s="118" t="s">
        <v>132</v>
      </c>
      <c r="C175" s="32"/>
      <c r="D175" s="32"/>
      <c r="E175" s="32"/>
      <c r="F175" s="52" t="s">
        <v>231</v>
      </c>
      <c r="G175" s="67">
        <v>712</v>
      </c>
      <c r="H175" s="56"/>
      <c r="I175" s="32"/>
      <c r="J175" s="52" t="s">
        <v>231</v>
      </c>
      <c r="K175" s="67">
        <v>4</v>
      </c>
      <c r="L175" s="56"/>
      <c r="M175" s="32"/>
      <c r="N175" s="52" t="s">
        <v>231</v>
      </c>
      <c r="O175" s="67">
        <v>330</v>
      </c>
      <c r="P175" s="56"/>
    </row>
    <row r="176" spans="1:16" ht="15.75" thickBot="1">
      <c r="A176" s="12"/>
      <c r="B176" s="118"/>
      <c r="C176" s="32"/>
      <c r="D176" s="32"/>
      <c r="E176" s="32"/>
      <c r="F176" s="53"/>
      <c r="G176" s="83"/>
      <c r="H176" s="57"/>
      <c r="I176" s="32"/>
      <c r="J176" s="53"/>
      <c r="K176" s="83"/>
      <c r="L176" s="57"/>
      <c r="M176" s="32"/>
      <c r="N176" s="53"/>
      <c r="O176" s="83"/>
      <c r="P176" s="57"/>
    </row>
    <row r="177" spans="1:16" ht="25.5" customHeight="1" thickTop="1">
      <c r="A177" s="12"/>
      <c r="B177" s="69" t="s">
        <v>534</v>
      </c>
      <c r="C177" s="69"/>
      <c r="D177" s="69"/>
      <c r="E177" s="69"/>
      <c r="F177" s="69"/>
      <c r="G177" s="69"/>
      <c r="H177" s="69"/>
      <c r="I177" s="69"/>
      <c r="J177" s="69"/>
      <c r="K177" s="69"/>
      <c r="L177" s="69"/>
      <c r="M177" s="69"/>
      <c r="N177" s="69"/>
      <c r="O177" s="69"/>
      <c r="P177" s="69"/>
    </row>
    <row r="178" spans="1:16">
      <c r="A178" s="12"/>
      <c r="B178" s="70" t="s">
        <v>535</v>
      </c>
      <c r="C178" s="70"/>
      <c r="D178" s="70"/>
      <c r="E178" s="70"/>
      <c r="F178" s="70"/>
      <c r="G178" s="70"/>
      <c r="H178" s="70"/>
      <c r="I178" s="70"/>
      <c r="J178" s="70"/>
      <c r="K178" s="70"/>
      <c r="L178" s="70"/>
      <c r="M178" s="70"/>
      <c r="N178" s="70"/>
      <c r="O178" s="70"/>
      <c r="P178" s="70"/>
    </row>
    <row r="179" spans="1:16">
      <c r="A179" s="12"/>
      <c r="B179" s="71"/>
      <c r="C179" s="71"/>
      <c r="D179" s="71"/>
      <c r="E179" s="71"/>
      <c r="F179" s="71"/>
      <c r="G179" s="71"/>
      <c r="H179" s="71"/>
      <c r="I179" s="71"/>
      <c r="J179" s="71"/>
      <c r="K179" s="71"/>
      <c r="L179" s="71"/>
      <c r="M179" s="71"/>
      <c r="N179" s="71"/>
      <c r="O179" s="71"/>
      <c r="P179" s="71"/>
    </row>
    <row r="180" spans="1:16">
      <c r="A180" s="12"/>
      <c r="B180" s="27"/>
      <c r="C180" s="27"/>
      <c r="D180" s="27"/>
      <c r="E180" s="27"/>
    </row>
    <row r="181" spans="1:16">
      <c r="A181" s="12"/>
      <c r="B181" s="17"/>
      <c r="C181" s="17"/>
      <c r="D181" s="17"/>
      <c r="E181" s="17"/>
    </row>
    <row r="182" spans="1:16" ht="15.75" thickBot="1">
      <c r="A182" s="12"/>
      <c r="B182" s="18"/>
      <c r="C182" s="62" t="s">
        <v>536</v>
      </c>
      <c r="D182" s="62"/>
      <c r="E182" s="62"/>
    </row>
    <row r="183" spans="1:16">
      <c r="A183" s="12"/>
      <c r="B183" s="59"/>
      <c r="C183" s="81" t="s">
        <v>229</v>
      </c>
      <c r="D183" s="81"/>
      <c r="E183" s="81"/>
    </row>
    <row r="184" spans="1:16">
      <c r="A184" s="12"/>
      <c r="B184" s="118" t="s">
        <v>537</v>
      </c>
      <c r="C184" s="31" t="s">
        <v>231</v>
      </c>
      <c r="D184" s="33">
        <v>130</v>
      </c>
      <c r="E184" s="32"/>
    </row>
    <row r="185" spans="1:16">
      <c r="A185" s="12"/>
      <c r="B185" s="118"/>
      <c r="C185" s="31"/>
      <c r="D185" s="33"/>
      <c r="E185" s="32"/>
    </row>
    <row r="186" spans="1:16">
      <c r="A186" s="12"/>
      <c r="B186" s="119" t="s">
        <v>538</v>
      </c>
      <c r="C186" s="36">
        <v>120</v>
      </c>
      <c r="D186" s="36"/>
      <c r="E186" s="35"/>
    </row>
    <row r="187" spans="1:16">
      <c r="A187" s="12"/>
      <c r="B187" s="119"/>
      <c r="C187" s="36"/>
      <c r="D187" s="36"/>
      <c r="E187" s="35"/>
    </row>
    <row r="188" spans="1:16">
      <c r="A188" s="12"/>
      <c r="B188" s="118" t="s">
        <v>539</v>
      </c>
      <c r="C188" s="33">
        <v>101</v>
      </c>
      <c r="D188" s="33"/>
      <c r="E188" s="32"/>
    </row>
    <row r="189" spans="1:16">
      <c r="A189" s="12"/>
      <c r="B189" s="118"/>
      <c r="C189" s="33"/>
      <c r="D189" s="33"/>
      <c r="E189" s="32"/>
    </row>
    <row r="190" spans="1:16">
      <c r="A190" s="12"/>
      <c r="B190" s="119" t="s">
        <v>540</v>
      </c>
      <c r="C190" s="36">
        <v>98</v>
      </c>
      <c r="D190" s="36"/>
      <c r="E190" s="35"/>
    </row>
    <row r="191" spans="1:16">
      <c r="A191" s="12"/>
      <c r="B191" s="119"/>
      <c r="C191" s="36"/>
      <c r="D191" s="36"/>
      <c r="E191" s="35"/>
    </row>
    <row r="192" spans="1:16">
      <c r="A192" s="12"/>
      <c r="B192" s="118" t="s">
        <v>541</v>
      </c>
      <c r="C192" s="33">
        <v>69</v>
      </c>
      <c r="D192" s="33"/>
      <c r="E192" s="32"/>
    </row>
    <row r="193" spans="1:5">
      <c r="A193" s="12"/>
      <c r="B193" s="118"/>
      <c r="C193" s="33"/>
      <c r="D193" s="33"/>
      <c r="E193" s="32"/>
    </row>
    <row r="194" spans="1:5">
      <c r="A194" s="12"/>
      <c r="B194" s="119" t="s">
        <v>542</v>
      </c>
      <c r="C194" s="36">
        <v>47</v>
      </c>
      <c r="D194" s="36"/>
      <c r="E194" s="35"/>
    </row>
    <row r="195" spans="1:5">
      <c r="A195" s="12"/>
      <c r="B195" s="119"/>
      <c r="C195" s="36"/>
      <c r="D195" s="36"/>
      <c r="E195" s="35"/>
    </row>
    <row r="196" spans="1:5">
      <c r="A196" s="12"/>
      <c r="B196" s="118" t="s">
        <v>543</v>
      </c>
      <c r="C196" s="33">
        <v>45</v>
      </c>
      <c r="D196" s="33"/>
      <c r="E196" s="32"/>
    </row>
    <row r="197" spans="1:5">
      <c r="A197" s="12"/>
      <c r="B197" s="118"/>
      <c r="C197" s="33"/>
      <c r="D197" s="33"/>
      <c r="E197" s="32"/>
    </row>
    <row r="198" spans="1:5">
      <c r="A198" s="12"/>
      <c r="B198" s="119" t="s">
        <v>544</v>
      </c>
      <c r="C198" s="36">
        <v>44</v>
      </c>
      <c r="D198" s="36"/>
      <c r="E198" s="35"/>
    </row>
    <row r="199" spans="1:5">
      <c r="A199" s="12"/>
      <c r="B199" s="119"/>
      <c r="C199" s="36"/>
      <c r="D199" s="36"/>
      <c r="E199" s="35"/>
    </row>
    <row r="200" spans="1:5">
      <c r="A200" s="12"/>
      <c r="B200" s="118" t="s">
        <v>545</v>
      </c>
      <c r="C200" s="33">
        <v>39</v>
      </c>
      <c r="D200" s="33"/>
      <c r="E200" s="32"/>
    </row>
    <row r="201" spans="1:5">
      <c r="A201" s="12"/>
      <c r="B201" s="118"/>
      <c r="C201" s="33"/>
      <c r="D201" s="33"/>
      <c r="E201" s="32"/>
    </row>
    <row r="202" spans="1:5">
      <c r="A202" s="12"/>
      <c r="B202" s="119" t="s">
        <v>546</v>
      </c>
      <c r="C202" s="36">
        <v>19</v>
      </c>
      <c r="D202" s="36"/>
      <c r="E202" s="35"/>
    </row>
    <row r="203" spans="1:5">
      <c r="A203" s="12"/>
      <c r="B203" s="119"/>
      <c r="C203" s="36"/>
      <c r="D203" s="36"/>
      <c r="E203" s="35"/>
    </row>
    <row r="204" spans="1:5">
      <c r="A204" s="12"/>
      <c r="B204" s="118" t="s">
        <v>547</v>
      </c>
      <c r="C204" s="33">
        <v>18</v>
      </c>
      <c r="D204" s="33"/>
      <c r="E204" s="32"/>
    </row>
    <row r="205" spans="1:5">
      <c r="A205" s="12"/>
      <c r="B205" s="118"/>
      <c r="C205" s="33"/>
      <c r="D205" s="33"/>
      <c r="E205" s="32"/>
    </row>
    <row r="206" spans="1:5">
      <c r="A206" s="12"/>
      <c r="B206" s="119" t="s">
        <v>548</v>
      </c>
      <c r="C206" s="36">
        <v>12</v>
      </c>
      <c r="D206" s="36"/>
      <c r="E206" s="35"/>
    </row>
    <row r="207" spans="1:5">
      <c r="A207" s="12"/>
      <c r="B207" s="119"/>
      <c r="C207" s="36"/>
      <c r="D207" s="36"/>
      <c r="E207" s="35"/>
    </row>
    <row r="208" spans="1:5">
      <c r="A208" s="12"/>
      <c r="B208" s="118" t="s">
        <v>549</v>
      </c>
      <c r="C208" s="33">
        <v>11</v>
      </c>
      <c r="D208" s="33"/>
      <c r="E208" s="32"/>
    </row>
    <row r="209" spans="1:5">
      <c r="A209" s="12"/>
      <c r="B209" s="118"/>
      <c r="C209" s="33"/>
      <c r="D209" s="33"/>
      <c r="E209" s="32"/>
    </row>
    <row r="210" spans="1:5">
      <c r="A210" s="12"/>
      <c r="B210" s="34" t="s">
        <v>550</v>
      </c>
      <c r="C210" s="36">
        <v>1</v>
      </c>
      <c r="D210" s="36"/>
      <c r="E210" s="35"/>
    </row>
    <row r="211" spans="1:5" ht="15.75" thickBot="1">
      <c r="A211" s="12"/>
      <c r="B211" s="34"/>
      <c r="C211" s="50"/>
      <c r="D211" s="50"/>
      <c r="E211" s="51"/>
    </row>
    <row r="212" spans="1:5">
      <c r="A212" s="12"/>
      <c r="B212" s="118" t="s">
        <v>132</v>
      </c>
      <c r="C212" s="52" t="s">
        <v>231</v>
      </c>
      <c r="D212" s="67">
        <v>754</v>
      </c>
      <c r="E212" s="56"/>
    </row>
    <row r="213" spans="1:5" ht="15.75" thickBot="1">
      <c r="A213" s="12"/>
      <c r="B213" s="118"/>
      <c r="C213" s="53"/>
      <c r="D213" s="83"/>
      <c r="E213" s="57"/>
    </row>
    <row r="214" spans="1:5" ht="15.75" thickTop="1"/>
  </sheetData>
  <mergeCells count="678">
    <mergeCell ref="B161:P161"/>
    <mergeCell ref="B162:P162"/>
    <mergeCell ref="B163:P163"/>
    <mergeCell ref="B177:P177"/>
    <mergeCell ref="B178:P178"/>
    <mergeCell ref="B179:P179"/>
    <mergeCell ref="B92:P92"/>
    <mergeCell ref="B93:P93"/>
    <mergeCell ref="B94:P94"/>
    <mergeCell ref="B118:P118"/>
    <mergeCell ref="B146:P146"/>
    <mergeCell ref="B147:P147"/>
    <mergeCell ref="B48:P48"/>
    <mergeCell ref="B51:P51"/>
    <mergeCell ref="B52:P52"/>
    <mergeCell ref="B53:P53"/>
    <mergeCell ref="B54:P54"/>
    <mergeCell ref="B85:P85"/>
    <mergeCell ref="B5:P5"/>
    <mergeCell ref="B6:P6"/>
    <mergeCell ref="B7:P7"/>
    <mergeCell ref="B8:P8"/>
    <mergeCell ref="B32:P32"/>
    <mergeCell ref="B35:P35"/>
    <mergeCell ref="B212:B213"/>
    <mergeCell ref="C212:C213"/>
    <mergeCell ref="D212:D213"/>
    <mergeCell ref="E212:E213"/>
    <mergeCell ref="A1:A2"/>
    <mergeCell ref="B1:P1"/>
    <mergeCell ref="B2:P2"/>
    <mergeCell ref="B3:P3"/>
    <mergeCell ref="A4:A213"/>
    <mergeCell ref="B4:P4"/>
    <mergeCell ref="B208:B209"/>
    <mergeCell ref="C208:D209"/>
    <mergeCell ref="E208:E209"/>
    <mergeCell ref="B210:B211"/>
    <mergeCell ref="C210:D211"/>
    <mergeCell ref="E210:E211"/>
    <mergeCell ref="B204:B205"/>
    <mergeCell ref="C204:D205"/>
    <mergeCell ref="E204:E205"/>
    <mergeCell ref="B206:B207"/>
    <mergeCell ref="C206:D207"/>
    <mergeCell ref="E206:E207"/>
    <mergeCell ref="B200:B201"/>
    <mergeCell ref="C200:D201"/>
    <mergeCell ref="E200:E201"/>
    <mergeCell ref="B202:B203"/>
    <mergeCell ref="C202:D203"/>
    <mergeCell ref="E202:E203"/>
    <mergeCell ref="B196:B197"/>
    <mergeCell ref="C196:D197"/>
    <mergeCell ref="E196:E197"/>
    <mergeCell ref="B198:B199"/>
    <mergeCell ref="C198:D199"/>
    <mergeCell ref="E198:E199"/>
    <mergeCell ref="B192:B193"/>
    <mergeCell ref="C192:D193"/>
    <mergeCell ref="E192:E193"/>
    <mergeCell ref="B194:B195"/>
    <mergeCell ref="C194:D195"/>
    <mergeCell ref="E194:E195"/>
    <mergeCell ref="B188:B189"/>
    <mergeCell ref="C188:D189"/>
    <mergeCell ref="E188:E189"/>
    <mergeCell ref="B190:B191"/>
    <mergeCell ref="C190:D191"/>
    <mergeCell ref="E190:E191"/>
    <mergeCell ref="C183:E183"/>
    <mergeCell ref="B184:B185"/>
    <mergeCell ref="C184:C185"/>
    <mergeCell ref="D184:D185"/>
    <mergeCell ref="E184:E185"/>
    <mergeCell ref="B186:B187"/>
    <mergeCell ref="C186:D187"/>
    <mergeCell ref="E186:E187"/>
    <mergeCell ref="M175:M176"/>
    <mergeCell ref="N175:N176"/>
    <mergeCell ref="O175:O176"/>
    <mergeCell ref="P175:P176"/>
    <mergeCell ref="B180:E180"/>
    <mergeCell ref="C182:E182"/>
    <mergeCell ref="G175:G176"/>
    <mergeCell ref="H175:H176"/>
    <mergeCell ref="I175:I176"/>
    <mergeCell ref="J175:J176"/>
    <mergeCell ref="K175:K176"/>
    <mergeCell ref="L175:L176"/>
    <mergeCell ref="J173:K174"/>
    <mergeCell ref="L173:L174"/>
    <mergeCell ref="M173:M174"/>
    <mergeCell ref="N173:O174"/>
    <mergeCell ref="P173:P174"/>
    <mergeCell ref="B175:B176"/>
    <mergeCell ref="C175:C176"/>
    <mergeCell ref="D175:D176"/>
    <mergeCell ref="E175:E176"/>
    <mergeCell ref="F175:F176"/>
    <mergeCell ref="N171:N172"/>
    <mergeCell ref="O171:O172"/>
    <mergeCell ref="P171:P172"/>
    <mergeCell ref="B173:B174"/>
    <mergeCell ref="C173:C174"/>
    <mergeCell ref="D173:D174"/>
    <mergeCell ref="E173:E174"/>
    <mergeCell ref="F173:G174"/>
    <mergeCell ref="H173:H174"/>
    <mergeCell ref="I173:I174"/>
    <mergeCell ref="H171:H172"/>
    <mergeCell ref="I171:I172"/>
    <mergeCell ref="J171:J172"/>
    <mergeCell ref="K171:K172"/>
    <mergeCell ref="L171:L172"/>
    <mergeCell ref="M171:M172"/>
    <mergeCell ref="F169:H169"/>
    <mergeCell ref="J169:L169"/>
    <mergeCell ref="N169:P169"/>
    <mergeCell ref="F170:P170"/>
    <mergeCell ref="B171:B172"/>
    <mergeCell ref="C171:C172"/>
    <mergeCell ref="D171:D172"/>
    <mergeCell ref="E171:E172"/>
    <mergeCell ref="F171:F172"/>
    <mergeCell ref="G171:G172"/>
    <mergeCell ref="N159:N160"/>
    <mergeCell ref="O159:O160"/>
    <mergeCell ref="P159:P160"/>
    <mergeCell ref="B164:P164"/>
    <mergeCell ref="B166:B169"/>
    <mergeCell ref="C166:C169"/>
    <mergeCell ref="E166:E169"/>
    <mergeCell ref="F166:P166"/>
    <mergeCell ref="F167:P167"/>
    <mergeCell ref="F168:P168"/>
    <mergeCell ref="H159:H160"/>
    <mergeCell ref="I159:I160"/>
    <mergeCell ref="J159:J160"/>
    <mergeCell ref="K159:K160"/>
    <mergeCell ref="L159:L160"/>
    <mergeCell ref="M159:M160"/>
    <mergeCell ref="B159:B160"/>
    <mergeCell ref="C159:C160"/>
    <mergeCell ref="D159:D160"/>
    <mergeCell ref="E159:E160"/>
    <mergeCell ref="F159:F160"/>
    <mergeCell ref="G159:G160"/>
    <mergeCell ref="I157:I158"/>
    <mergeCell ref="J157:K158"/>
    <mergeCell ref="L157:L158"/>
    <mergeCell ref="M157:M158"/>
    <mergeCell ref="N157:O158"/>
    <mergeCell ref="P157:P158"/>
    <mergeCell ref="B157:B158"/>
    <mergeCell ref="C157:C158"/>
    <mergeCell ref="D157:D158"/>
    <mergeCell ref="E157:E158"/>
    <mergeCell ref="F157:G158"/>
    <mergeCell ref="H157:H158"/>
    <mergeCell ref="K155:K156"/>
    <mergeCell ref="L155:L156"/>
    <mergeCell ref="M155:M156"/>
    <mergeCell ref="N155:N156"/>
    <mergeCell ref="O155:O156"/>
    <mergeCell ref="P155:P156"/>
    <mergeCell ref="F154:P154"/>
    <mergeCell ref="B155:B156"/>
    <mergeCell ref="C155:C156"/>
    <mergeCell ref="D155:D156"/>
    <mergeCell ref="E155:E156"/>
    <mergeCell ref="F155:F156"/>
    <mergeCell ref="G155:G156"/>
    <mergeCell ref="H155:H156"/>
    <mergeCell ref="I155:I156"/>
    <mergeCell ref="J155:J156"/>
    <mergeCell ref="B148:P148"/>
    <mergeCell ref="B150:B153"/>
    <mergeCell ref="C150:C153"/>
    <mergeCell ref="E150:E153"/>
    <mergeCell ref="F150:P150"/>
    <mergeCell ref="F151:P151"/>
    <mergeCell ref="F152:P152"/>
    <mergeCell ref="F153:H153"/>
    <mergeCell ref="J153:L153"/>
    <mergeCell ref="N153:P153"/>
    <mergeCell ref="I144:I145"/>
    <mergeCell ref="J144:L145"/>
    <mergeCell ref="M144:M145"/>
    <mergeCell ref="N144:N145"/>
    <mergeCell ref="O144:O145"/>
    <mergeCell ref="P144:P145"/>
    <mergeCell ref="K142:K143"/>
    <mergeCell ref="L142:L143"/>
    <mergeCell ref="M142:M143"/>
    <mergeCell ref="N142:O143"/>
    <mergeCell ref="P142:P143"/>
    <mergeCell ref="B144:B145"/>
    <mergeCell ref="C144:C145"/>
    <mergeCell ref="D144:D145"/>
    <mergeCell ref="E144:E145"/>
    <mergeCell ref="F144:H145"/>
    <mergeCell ref="P140:P141"/>
    <mergeCell ref="B142:B143"/>
    <mergeCell ref="C142:C143"/>
    <mergeCell ref="D142:D143"/>
    <mergeCell ref="E142:E143"/>
    <mergeCell ref="F142:F143"/>
    <mergeCell ref="G142:G143"/>
    <mergeCell ref="H142:H143"/>
    <mergeCell ref="I142:I143"/>
    <mergeCell ref="J142:J143"/>
    <mergeCell ref="I140:I141"/>
    <mergeCell ref="J140:J141"/>
    <mergeCell ref="K140:K141"/>
    <mergeCell ref="L140:L141"/>
    <mergeCell ref="M140:M141"/>
    <mergeCell ref="N140:O141"/>
    <mergeCell ref="N138:N139"/>
    <mergeCell ref="O138:O139"/>
    <mergeCell ref="P138:P139"/>
    <mergeCell ref="B140:B141"/>
    <mergeCell ref="C140:C141"/>
    <mergeCell ref="D140:D141"/>
    <mergeCell ref="E140:E141"/>
    <mergeCell ref="F140:F141"/>
    <mergeCell ref="G140:G141"/>
    <mergeCell ref="H140:H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M135:M136"/>
    <mergeCell ref="N135:N136"/>
    <mergeCell ref="O135:O136"/>
    <mergeCell ref="P135:P136"/>
    <mergeCell ref="B137:D137"/>
    <mergeCell ref="F137:H137"/>
    <mergeCell ref="J137:L137"/>
    <mergeCell ref="N137:P137"/>
    <mergeCell ref="M133:M134"/>
    <mergeCell ref="N133:O134"/>
    <mergeCell ref="P133:P134"/>
    <mergeCell ref="B135:B136"/>
    <mergeCell ref="C135:C136"/>
    <mergeCell ref="D135:D136"/>
    <mergeCell ref="E135:E136"/>
    <mergeCell ref="F135:H136"/>
    <mergeCell ref="I135:I136"/>
    <mergeCell ref="J135:L136"/>
    <mergeCell ref="G133:G134"/>
    <mergeCell ref="H133:H134"/>
    <mergeCell ref="I133:I134"/>
    <mergeCell ref="J133:J134"/>
    <mergeCell ref="K133:K134"/>
    <mergeCell ref="L133:L134"/>
    <mergeCell ref="K131:K132"/>
    <mergeCell ref="L131:L132"/>
    <mergeCell ref="M131:M132"/>
    <mergeCell ref="N131:O132"/>
    <mergeCell ref="P131:P132"/>
    <mergeCell ref="B133:B134"/>
    <mergeCell ref="C133:C134"/>
    <mergeCell ref="D133:D134"/>
    <mergeCell ref="E133:E134"/>
    <mergeCell ref="F133:F134"/>
    <mergeCell ref="P129:P130"/>
    <mergeCell ref="B131:B132"/>
    <mergeCell ref="C131:C132"/>
    <mergeCell ref="D131:D132"/>
    <mergeCell ref="E131:E132"/>
    <mergeCell ref="F131:F132"/>
    <mergeCell ref="G131:G132"/>
    <mergeCell ref="H131:H132"/>
    <mergeCell ref="I131:I132"/>
    <mergeCell ref="J131:J132"/>
    <mergeCell ref="I129:I130"/>
    <mergeCell ref="J129:J130"/>
    <mergeCell ref="K129:K130"/>
    <mergeCell ref="L129:L130"/>
    <mergeCell ref="M129:M130"/>
    <mergeCell ref="N129:O130"/>
    <mergeCell ref="N127:N128"/>
    <mergeCell ref="O127:O128"/>
    <mergeCell ref="P127:P128"/>
    <mergeCell ref="B129:B130"/>
    <mergeCell ref="C129:C130"/>
    <mergeCell ref="D129:D130"/>
    <mergeCell ref="E129:E130"/>
    <mergeCell ref="F129:F130"/>
    <mergeCell ref="G129:G130"/>
    <mergeCell ref="H129:H130"/>
    <mergeCell ref="H127:H128"/>
    <mergeCell ref="I127:I128"/>
    <mergeCell ref="J127:J128"/>
    <mergeCell ref="K127:K128"/>
    <mergeCell ref="L127:L128"/>
    <mergeCell ref="M127:M128"/>
    <mergeCell ref="B126:D126"/>
    <mergeCell ref="F126:H126"/>
    <mergeCell ref="J126:L126"/>
    <mergeCell ref="N126:P126"/>
    <mergeCell ref="B127:B128"/>
    <mergeCell ref="C127:C128"/>
    <mergeCell ref="D127:D128"/>
    <mergeCell ref="E127:E128"/>
    <mergeCell ref="F127:F128"/>
    <mergeCell ref="G127:G128"/>
    <mergeCell ref="I122:I123"/>
    <mergeCell ref="J122:L123"/>
    <mergeCell ref="M122:M123"/>
    <mergeCell ref="N122:P123"/>
    <mergeCell ref="F124:P124"/>
    <mergeCell ref="B125:D125"/>
    <mergeCell ref="F125:H125"/>
    <mergeCell ref="J125:L125"/>
    <mergeCell ref="N125:P125"/>
    <mergeCell ref="N116:N117"/>
    <mergeCell ref="O116:O117"/>
    <mergeCell ref="P116:P117"/>
    <mergeCell ref="B119:P119"/>
    <mergeCell ref="B121:P121"/>
    <mergeCell ref="B122:B123"/>
    <mergeCell ref="C122:C123"/>
    <mergeCell ref="E122:E123"/>
    <mergeCell ref="F122:H122"/>
    <mergeCell ref="F123:H123"/>
    <mergeCell ref="N114:O115"/>
    <mergeCell ref="P114:P115"/>
    <mergeCell ref="B116:B117"/>
    <mergeCell ref="C116:C117"/>
    <mergeCell ref="D116:D117"/>
    <mergeCell ref="E116:E117"/>
    <mergeCell ref="F116:H117"/>
    <mergeCell ref="I116:I117"/>
    <mergeCell ref="J116:L117"/>
    <mergeCell ref="M116:M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J112:J113"/>
    <mergeCell ref="K112:K113"/>
    <mergeCell ref="L112:L113"/>
    <mergeCell ref="M112:M113"/>
    <mergeCell ref="N112:O113"/>
    <mergeCell ref="P112:P113"/>
    <mergeCell ref="N110:N111"/>
    <mergeCell ref="O110:O111"/>
    <mergeCell ref="P110:P111"/>
    <mergeCell ref="B112:B113"/>
    <mergeCell ref="C112:C113"/>
    <mergeCell ref="D112:D113"/>
    <mergeCell ref="E112:E113"/>
    <mergeCell ref="F112:G113"/>
    <mergeCell ref="H112:H113"/>
    <mergeCell ref="I112:I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O107:O108"/>
    <mergeCell ref="P107:P108"/>
    <mergeCell ref="B109:D109"/>
    <mergeCell ref="F109:H109"/>
    <mergeCell ref="J109:L109"/>
    <mergeCell ref="N109:P109"/>
    <mergeCell ref="P105:P106"/>
    <mergeCell ref="B107:B108"/>
    <mergeCell ref="C107:C108"/>
    <mergeCell ref="D107:D108"/>
    <mergeCell ref="E107:E108"/>
    <mergeCell ref="F107:H108"/>
    <mergeCell ref="I107:I108"/>
    <mergeCell ref="J107:L108"/>
    <mergeCell ref="M107:M108"/>
    <mergeCell ref="N107:N108"/>
    <mergeCell ref="I105:I106"/>
    <mergeCell ref="J105:J106"/>
    <mergeCell ref="K105:K106"/>
    <mergeCell ref="L105:L106"/>
    <mergeCell ref="M105:M106"/>
    <mergeCell ref="N105:O106"/>
    <mergeCell ref="N103:N104"/>
    <mergeCell ref="O103:O104"/>
    <mergeCell ref="P103:P104"/>
    <mergeCell ref="B105:B106"/>
    <mergeCell ref="C105:C106"/>
    <mergeCell ref="D105:D106"/>
    <mergeCell ref="E105:E106"/>
    <mergeCell ref="F105:F106"/>
    <mergeCell ref="G105:G106"/>
    <mergeCell ref="H105:H106"/>
    <mergeCell ref="H103:H104"/>
    <mergeCell ref="I103:I104"/>
    <mergeCell ref="J103:J104"/>
    <mergeCell ref="K103:K104"/>
    <mergeCell ref="L103:L104"/>
    <mergeCell ref="M103:M104"/>
    <mergeCell ref="B102:D102"/>
    <mergeCell ref="F102:H102"/>
    <mergeCell ref="J102:L102"/>
    <mergeCell ref="N102:P102"/>
    <mergeCell ref="B103:B104"/>
    <mergeCell ref="C103:C104"/>
    <mergeCell ref="D103:D104"/>
    <mergeCell ref="E103:E104"/>
    <mergeCell ref="F103:F104"/>
    <mergeCell ref="G103:G104"/>
    <mergeCell ref="J98:L99"/>
    <mergeCell ref="M98:M99"/>
    <mergeCell ref="N98:P99"/>
    <mergeCell ref="F100:P100"/>
    <mergeCell ref="B101:D101"/>
    <mergeCell ref="F101:H101"/>
    <mergeCell ref="J101:L101"/>
    <mergeCell ref="N101:P101"/>
    <mergeCell ref="B98:B99"/>
    <mergeCell ref="C98:C99"/>
    <mergeCell ref="E98:E99"/>
    <mergeCell ref="F98:H98"/>
    <mergeCell ref="F99:H99"/>
    <mergeCell ref="I98:I99"/>
    <mergeCell ref="J83:J84"/>
    <mergeCell ref="K83:K84"/>
    <mergeCell ref="L83:L84"/>
    <mergeCell ref="M83:M84"/>
    <mergeCell ref="B95:P95"/>
    <mergeCell ref="B97:P97"/>
    <mergeCell ref="B88:P88"/>
    <mergeCell ref="B89:P89"/>
    <mergeCell ref="B90:P90"/>
    <mergeCell ref="B91:P91"/>
    <mergeCell ref="K81:L82"/>
    <mergeCell ref="M81:M82"/>
    <mergeCell ref="B83:B84"/>
    <mergeCell ref="C83:C84"/>
    <mergeCell ref="D83:D84"/>
    <mergeCell ref="E83:E84"/>
    <mergeCell ref="F83:F84"/>
    <mergeCell ref="G83:G84"/>
    <mergeCell ref="H83:H84"/>
    <mergeCell ref="I83:I84"/>
    <mergeCell ref="J78:J79"/>
    <mergeCell ref="K78:L79"/>
    <mergeCell ref="M78:M79"/>
    <mergeCell ref="B81:B82"/>
    <mergeCell ref="C81:D82"/>
    <mergeCell ref="E81:E82"/>
    <mergeCell ref="F81:F82"/>
    <mergeCell ref="G81:H82"/>
    <mergeCell ref="I81:I82"/>
    <mergeCell ref="J81:J82"/>
    <mergeCell ref="J76:J77"/>
    <mergeCell ref="K76:K77"/>
    <mergeCell ref="L76:L77"/>
    <mergeCell ref="M76:M77"/>
    <mergeCell ref="B78:B79"/>
    <mergeCell ref="C78:D79"/>
    <mergeCell ref="E78:E79"/>
    <mergeCell ref="F78:F79"/>
    <mergeCell ref="G78:H79"/>
    <mergeCell ref="I78:I79"/>
    <mergeCell ref="K74:L75"/>
    <mergeCell ref="M74:M75"/>
    <mergeCell ref="B76:B77"/>
    <mergeCell ref="C76:C77"/>
    <mergeCell ref="D76:D77"/>
    <mergeCell ref="E76:E77"/>
    <mergeCell ref="F76:F77"/>
    <mergeCell ref="G76:G77"/>
    <mergeCell ref="H76:H77"/>
    <mergeCell ref="I76:I77"/>
    <mergeCell ref="C73:E73"/>
    <mergeCell ref="G73:I73"/>
    <mergeCell ref="K73:M73"/>
    <mergeCell ref="B74:B75"/>
    <mergeCell ref="C74:D75"/>
    <mergeCell ref="E74:E75"/>
    <mergeCell ref="F74:F75"/>
    <mergeCell ref="G74:H75"/>
    <mergeCell ref="I74:I75"/>
    <mergeCell ref="J74:J75"/>
    <mergeCell ref="H71:H72"/>
    <mergeCell ref="I71:I72"/>
    <mergeCell ref="J71:J72"/>
    <mergeCell ref="K71:K72"/>
    <mergeCell ref="L71:L72"/>
    <mergeCell ref="M71:M72"/>
    <mergeCell ref="B71:B72"/>
    <mergeCell ref="C71:C72"/>
    <mergeCell ref="D71:D72"/>
    <mergeCell ref="E71:E72"/>
    <mergeCell ref="F71:F72"/>
    <mergeCell ref="G71:G72"/>
    <mergeCell ref="H69:H70"/>
    <mergeCell ref="I69:I70"/>
    <mergeCell ref="J69:J70"/>
    <mergeCell ref="K69:K70"/>
    <mergeCell ref="L69:L70"/>
    <mergeCell ref="M69:M70"/>
    <mergeCell ref="B69:B70"/>
    <mergeCell ref="C69:C70"/>
    <mergeCell ref="D69:D70"/>
    <mergeCell ref="E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J64:J65"/>
    <mergeCell ref="K64:L65"/>
    <mergeCell ref="M64:M65"/>
    <mergeCell ref="C66:E66"/>
    <mergeCell ref="G66:I66"/>
    <mergeCell ref="K66:M66"/>
    <mergeCell ref="B64:B65"/>
    <mergeCell ref="C64:D65"/>
    <mergeCell ref="E64:E65"/>
    <mergeCell ref="F64:F65"/>
    <mergeCell ref="G64:H65"/>
    <mergeCell ref="I64:I65"/>
    <mergeCell ref="I61:I62"/>
    <mergeCell ref="J61:J62"/>
    <mergeCell ref="K61:K62"/>
    <mergeCell ref="L61:L62"/>
    <mergeCell ref="M61:M62"/>
    <mergeCell ref="C63:E63"/>
    <mergeCell ref="G63:I63"/>
    <mergeCell ref="K63:M63"/>
    <mergeCell ref="J59:J60"/>
    <mergeCell ref="K59:L60"/>
    <mergeCell ref="M59:M60"/>
    <mergeCell ref="B61:B62"/>
    <mergeCell ref="C61:C62"/>
    <mergeCell ref="D61:D62"/>
    <mergeCell ref="E61:E62"/>
    <mergeCell ref="F61:F62"/>
    <mergeCell ref="G61:G62"/>
    <mergeCell ref="H61:H62"/>
    <mergeCell ref="B59:B60"/>
    <mergeCell ref="C59:D60"/>
    <mergeCell ref="E59:E60"/>
    <mergeCell ref="F59:F60"/>
    <mergeCell ref="G59:H60"/>
    <mergeCell ref="I59:I60"/>
    <mergeCell ref="B55:M55"/>
    <mergeCell ref="C57:E57"/>
    <mergeCell ref="G57:I57"/>
    <mergeCell ref="K57:M57"/>
    <mergeCell ref="C58:E58"/>
    <mergeCell ref="G58:I58"/>
    <mergeCell ref="K58:M58"/>
    <mergeCell ref="J44:J45"/>
    <mergeCell ref="B46:B47"/>
    <mergeCell ref="C46:C47"/>
    <mergeCell ref="D46:D47"/>
    <mergeCell ref="E46:E47"/>
    <mergeCell ref="F46:F47"/>
    <mergeCell ref="G46:G47"/>
    <mergeCell ref="H46:H47"/>
    <mergeCell ref="I46:I47"/>
    <mergeCell ref="J46:J47"/>
    <mergeCell ref="B44:B45"/>
    <mergeCell ref="C44:D45"/>
    <mergeCell ref="E44:E45"/>
    <mergeCell ref="F44:F45"/>
    <mergeCell ref="G44:H45"/>
    <mergeCell ref="I44:I45"/>
    <mergeCell ref="H30:H31"/>
    <mergeCell ref="I30:I31"/>
    <mergeCell ref="B40:J40"/>
    <mergeCell ref="C42:E42"/>
    <mergeCell ref="G42:I42"/>
    <mergeCell ref="C43:E43"/>
    <mergeCell ref="G43:I43"/>
    <mergeCell ref="B38:P38"/>
    <mergeCell ref="B39:P39"/>
    <mergeCell ref="B30:B31"/>
    <mergeCell ref="C30:C31"/>
    <mergeCell ref="D30:D31"/>
    <mergeCell ref="E30:E31"/>
    <mergeCell ref="F30:F31"/>
    <mergeCell ref="G30:G31"/>
    <mergeCell ref="C27:E27"/>
    <mergeCell ref="G27:I27"/>
    <mergeCell ref="B28:B29"/>
    <mergeCell ref="C28:D29"/>
    <mergeCell ref="E28:E29"/>
    <mergeCell ref="F28:F29"/>
    <mergeCell ref="G28:H29"/>
    <mergeCell ref="I28:I29"/>
    <mergeCell ref="H23:H24"/>
    <mergeCell ref="I23:I24"/>
    <mergeCell ref="B25:B26"/>
    <mergeCell ref="C25:C26"/>
    <mergeCell ref="D25:D26"/>
    <mergeCell ref="E25:E26"/>
    <mergeCell ref="F25:F26"/>
    <mergeCell ref="G25:G26"/>
    <mergeCell ref="H25:H26"/>
    <mergeCell ref="I25:I26"/>
    <mergeCell ref="B23:B24"/>
    <mergeCell ref="C23:C24"/>
    <mergeCell ref="D23:D24"/>
    <mergeCell ref="E23:E24"/>
    <mergeCell ref="F23:F24"/>
    <mergeCell ref="G23:G24"/>
    <mergeCell ref="C20:E20"/>
    <mergeCell ref="G20:I20"/>
    <mergeCell ref="B21:B22"/>
    <mergeCell ref="C21:C22"/>
    <mergeCell ref="D21:D22"/>
    <mergeCell ref="E21:E22"/>
    <mergeCell ref="F21:F22"/>
    <mergeCell ref="G21:G22"/>
    <mergeCell ref="H21:H22"/>
    <mergeCell ref="I21:I22"/>
    <mergeCell ref="C17:E17"/>
    <mergeCell ref="G17:I17"/>
    <mergeCell ref="B18:B19"/>
    <mergeCell ref="C18:D19"/>
    <mergeCell ref="E18:E19"/>
    <mergeCell ref="F18:F19"/>
    <mergeCell ref="G18:H19"/>
    <mergeCell ref="I18:I19"/>
    <mergeCell ref="I13:I14"/>
    <mergeCell ref="B15:B16"/>
    <mergeCell ref="C15:C16"/>
    <mergeCell ref="D15:D16"/>
    <mergeCell ref="E15:E16"/>
    <mergeCell ref="F15:F16"/>
    <mergeCell ref="G15:G16"/>
    <mergeCell ref="H15:H16"/>
    <mergeCell ref="I15:I16"/>
    <mergeCell ref="B9:I9"/>
    <mergeCell ref="C11:E11"/>
    <mergeCell ref="G11:I11"/>
    <mergeCell ref="C12:E12"/>
    <mergeCell ref="G12:I12"/>
    <mergeCell ref="B13:B14"/>
    <mergeCell ref="C13:D14"/>
    <mergeCell ref="E13:E14"/>
    <mergeCell ref="F13:F14"/>
    <mergeCell ref="G13:H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3" width="36.5703125" bestFit="1" customWidth="1"/>
    <col min="4" max="4" width="15.140625" customWidth="1"/>
    <col min="5" max="5" width="5.85546875" customWidth="1"/>
    <col min="6" max="6" width="35" customWidth="1"/>
    <col min="7" max="7" width="7.42578125" customWidth="1"/>
    <col min="8" max="8" width="15.140625" customWidth="1"/>
    <col min="9" max="9" width="5.85546875" customWidth="1"/>
    <col min="10" max="10" width="35" customWidth="1"/>
    <col min="11" max="11" width="7.42578125" customWidth="1"/>
    <col min="12" max="12" width="15.140625" customWidth="1"/>
    <col min="13" max="13" width="5.85546875" customWidth="1"/>
  </cols>
  <sheetData>
    <row r="1" spans="1:13" ht="15" customHeight="1">
      <c r="A1" s="8" t="s">
        <v>551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552</v>
      </c>
      <c r="B3" s="11"/>
      <c r="C3" s="11"/>
      <c r="D3" s="11"/>
      <c r="E3" s="11"/>
      <c r="F3" s="11"/>
      <c r="G3" s="11"/>
      <c r="H3" s="11"/>
      <c r="I3" s="11"/>
      <c r="J3" s="11"/>
      <c r="K3" s="11"/>
      <c r="L3" s="11"/>
      <c r="M3" s="11"/>
    </row>
    <row r="4" spans="1:13">
      <c r="A4" s="12" t="s">
        <v>551</v>
      </c>
      <c r="B4" s="68" t="s">
        <v>553</v>
      </c>
      <c r="C4" s="68"/>
      <c r="D4" s="68"/>
      <c r="E4" s="68"/>
      <c r="F4" s="68"/>
      <c r="G4" s="68"/>
      <c r="H4" s="68"/>
      <c r="I4" s="68"/>
      <c r="J4" s="68"/>
      <c r="K4" s="68"/>
      <c r="L4" s="68"/>
      <c r="M4" s="68"/>
    </row>
    <row r="5" spans="1:13" ht="25.5" customHeight="1">
      <c r="A5" s="12"/>
      <c r="B5" s="70" t="s">
        <v>554</v>
      </c>
      <c r="C5" s="70"/>
      <c r="D5" s="70"/>
      <c r="E5" s="70"/>
      <c r="F5" s="70"/>
      <c r="G5" s="70"/>
      <c r="H5" s="70"/>
      <c r="I5" s="70"/>
      <c r="J5" s="70"/>
      <c r="K5" s="70"/>
      <c r="L5" s="70"/>
      <c r="M5" s="70"/>
    </row>
    <row r="6" spans="1:13">
      <c r="A6" s="12"/>
      <c r="B6" s="70" t="s">
        <v>555</v>
      </c>
      <c r="C6" s="70"/>
      <c r="D6" s="70"/>
      <c r="E6" s="70"/>
      <c r="F6" s="70"/>
      <c r="G6" s="70"/>
      <c r="H6" s="70"/>
      <c r="I6" s="70"/>
      <c r="J6" s="70"/>
      <c r="K6" s="70"/>
      <c r="L6" s="70"/>
      <c r="M6" s="70"/>
    </row>
    <row r="7" spans="1:13">
      <c r="A7" s="12"/>
      <c r="B7" s="71"/>
      <c r="C7" s="71"/>
      <c r="D7" s="71"/>
      <c r="E7" s="71"/>
      <c r="F7" s="71"/>
      <c r="G7" s="71"/>
      <c r="H7" s="71"/>
      <c r="I7" s="71"/>
      <c r="J7" s="71"/>
      <c r="K7" s="71"/>
      <c r="L7" s="71"/>
      <c r="M7" s="71"/>
    </row>
    <row r="8" spans="1:13">
      <c r="A8" s="12"/>
      <c r="B8" s="27"/>
      <c r="C8" s="27"/>
      <c r="D8" s="27"/>
      <c r="E8" s="27"/>
      <c r="F8" s="27"/>
      <c r="G8" s="27"/>
      <c r="H8" s="27"/>
      <c r="I8" s="27"/>
      <c r="J8" s="27"/>
      <c r="K8" s="27"/>
      <c r="L8" s="27"/>
      <c r="M8" s="27"/>
    </row>
    <row r="9" spans="1:13">
      <c r="A9" s="12"/>
      <c r="B9" s="17"/>
      <c r="C9" s="17"/>
      <c r="D9" s="17"/>
      <c r="E9" s="17"/>
      <c r="F9" s="17"/>
      <c r="G9" s="17"/>
      <c r="H9" s="17"/>
      <c r="I9" s="17"/>
      <c r="J9" s="17"/>
      <c r="K9" s="17"/>
      <c r="L9" s="17"/>
      <c r="M9" s="17"/>
    </row>
    <row r="10" spans="1:13" ht="15.75" thickBot="1">
      <c r="A10" s="12"/>
      <c r="B10" s="59"/>
      <c r="C10" s="62" t="s">
        <v>284</v>
      </c>
      <c r="D10" s="62"/>
      <c r="E10" s="62"/>
      <c r="F10" s="62"/>
      <c r="G10" s="62"/>
      <c r="H10" s="62"/>
      <c r="I10" s="62"/>
      <c r="J10" s="62"/>
      <c r="K10" s="62"/>
      <c r="L10" s="62"/>
      <c r="M10" s="62"/>
    </row>
    <row r="11" spans="1:13" ht="15.75" thickBot="1">
      <c r="A11" s="12"/>
      <c r="B11" s="59"/>
      <c r="C11" s="63">
        <v>2014</v>
      </c>
      <c r="D11" s="63"/>
      <c r="E11" s="63"/>
      <c r="F11" s="18"/>
      <c r="G11" s="63">
        <v>2013</v>
      </c>
      <c r="H11" s="63"/>
      <c r="I11" s="63"/>
      <c r="J11" s="18"/>
      <c r="K11" s="63">
        <v>2012</v>
      </c>
      <c r="L11" s="63"/>
      <c r="M11" s="63"/>
    </row>
    <row r="12" spans="1:13">
      <c r="A12" s="12"/>
      <c r="B12" s="59"/>
      <c r="C12" s="30" t="s">
        <v>229</v>
      </c>
      <c r="D12" s="30"/>
      <c r="E12" s="30"/>
      <c r="F12" s="30"/>
      <c r="G12" s="30"/>
      <c r="H12" s="30"/>
      <c r="I12" s="30"/>
      <c r="J12" s="30"/>
      <c r="K12" s="30"/>
      <c r="L12" s="30"/>
      <c r="M12" s="30"/>
    </row>
    <row r="13" spans="1:13">
      <c r="A13" s="12"/>
      <c r="B13" s="118" t="s">
        <v>556</v>
      </c>
      <c r="C13" s="31" t="s">
        <v>231</v>
      </c>
      <c r="D13" s="33">
        <v>159</v>
      </c>
      <c r="E13" s="32"/>
      <c r="F13" s="32"/>
      <c r="G13" s="31" t="s">
        <v>231</v>
      </c>
      <c r="H13" s="33">
        <v>213</v>
      </c>
      <c r="I13" s="32"/>
      <c r="J13" s="32"/>
      <c r="K13" s="31" t="s">
        <v>231</v>
      </c>
      <c r="L13" s="33">
        <v>108</v>
      </c>
      <c r="M13" s="32"/>
    </row>
    <row r="14" spans="1:13">
      <c r="A14" s="12"/>
      <c r="B14" s="118"/>
      <c r="C14" s="31"/>
      <c r="D14" s="33"/>
      <c r="E14" s="32"/>
      <c r="F14" s="32"/>
      <c r="G14" s="31"/>
      <c r="H14" s="33"/>
      <c r="I14" s="32"/>
      <c r="J14" s="32"/>
      <c r="K14" s="31"/>
      <c r="L14" s="33"/>
      <c r="M14" s="32"/>
    </row>
    <row r="15" spans="1:13">
      <c r="A15" s="12"/>
      <c r="B15" s="94" t="s">
        <v>557</v>
      </c>
      <c r="C15" s="113">
        <v>1860</v>
      </c>
      <c r="D15" s="113"/>
      <c r="E15" s="35"/>
      <c r="F15" s="35"/>
      <c r="G15" s="113">
        <v>1220</v>
      </c>
      <c r="H15" s="113"/>
      <c r="I15" s="35"/>
      <c r="J15" s="35"/>
      <c r="K15" s="36">
        <v>926</v>
      </c>
      <c r="L15" s="36"/>
      <c r="M15" s="35"/>
    </row>
    <row r="16" spans="1:13">
      <c r="A16" s="12"/>
      <c r="B16" s="94"/>
      <c r="C16" s="113"/>
      <c r="D16" s="113"/>
      <c r="E16" s="35"/>
      <c r="F16" s="35"/>
      <c r="G16" s="113"/>
      <c r="H16" s="113"/>
      <c r="I16" s="35"/>
      <c r="J16" s="35"/>
      <c r="K16" s="36"/>
      <c r="L16" s="36"/>
      <c r="M16" s="35"/>
    </row>
    <row r="17" spans="1:13" ht="25.5">
      <c r="A17" s="12"/>
      <c r="B17" s="89" t="s">
        <v>558</v>
      </c>
      <c r="C17" s="33" t="s">
        <v>559</v>
      </c>
      <c r="D17" s="33"/>
      <c r="E17" s="22" t="s">
        <v>236</v>
      </c>
      <c r="F17" s="23"/>
      <c r="G17" s="33" t="s">
        <v>560</v>
      </c>
      <c r="H17" s="33"/>
      <c r="I17" s="22" t="s">
        <v>236</v>
      </c>
      <c r="J17" s="23"/>
      <c r="K17" s="33" t="s">
        <v>561</v>
      </c>
      <c r="L17" s="33"/>
      <c r="M17" s="22" t="s">
        <v>236</v>
      </c>
    </row>
    <row r="18" spans="1:13">
      <c r="A18" s="12"/>
      <c r="B18" s="94" t="s">
        <v>562</v>
      </c>
      <c r="C18" s="36" t="s">
        <v>563</v>
      </c>
      <c r="D18" s="36"/>
      <c r="E18" s="34" t="s">
        <v>236</v>
      </c>
      <c r="F18" s="35"/>
      <c r="G18" s="36" t="s">
        <v>564</v>
      </c>
      <c r="H18" s="36"/>
      <c r="I18" s="34" t="s">
        <v>236</v>
      </c>
      <c r="J18" s="35"/>
      <c r="K18" s="36" t="s">
        <v>234</v>
      </c>
      <c r="L18" s="36"/>
      <c r="M18" s="35"/>
    </row>
    <row r="19" spans="1:13">
      <c r="A19" s="12"/>
      <c r="B19" s="94"/>
      <c r="C19" s="36"/>
      <c r="D19" s="36"/>
      <c r="E19" s="34"/>
      <c r="F19" s="35"/>
      <c r="G19" s="36"/>
      <c r="H19" s="36"/>
      <c r="I19" s="34"/>
      <c r="J19" s="35"/>
      <c r="K19" s="36"/>
      <c r="L19" s="36"/>
      <c r="M19" s="35"/>
    </row>
    <row r="20" spans="1:13">
      <c r="A20" s="12"/>
      <c r="B20" s="93" t="s">
        <v>565</v>
      </c>
      <c r="C20" s="33" t="s">
        <v>566</v>
      </c>
      <c r="D20" s="33"/>
      <c r="E20" s="31" t="s">
        <v>236</v>
      </c>
      <c r="F20" s="32"/>
      <c r="G20" s="33" t="s">
        <v>567</v>
      </c>
      <c r="H20" s="33"/>
      <c r="I20" s="31" t="s">
        <v>236</v>
      </c>
      <c r="J20" s="32"/>
      <c r="K20" s="33" t="s">
        <v>234</v>
      </c>
      <c r="L20" s="33"/>
      <c r="M20" s="32"/>
    </row>
    <row r="21" spans="1:13">
      <c r="A21" s="12"/>
      <c r="B21" s="93"/>
      <c r="C21" s="33"/>
      <c r="D21" s="33"/>
      <c r="E21" s="31"/>
      <c r="F21" s="32"/>
      <c r="G21" s="33"/>
      <c r="H21" s="33"/>
      <c r="I21" s="31"/>
      <c r="J21" s="32"/>
      <c r="K21" s="33"/>
      <c r="L21" s="33"/>
      <c r="M21" s="32"/>
    </row>
    <row r="22" spans="1:13" ht="39" thickBot="1">
      <c r="A22" s="12"/>
      <c r="B22" s="90" t="s">
        <v>568</v>
      </c>
      <c r="C22" s="50" t="s">
        <v>569</v>
      </c>
      <c r="D22" s="50"/>
      <c r="E22" s="123" t="s">
        <v>236</v>
      </c>
      <c r="F22" s="18"/>
      <c r="G22" s="50" t="s">
        <v>288</v>
      </c>
      <c r="H22" s="50"/>
      <c r="I22" s="123" t="s">
        <v>236</v>
      </c>
      <c r="J22" s="18"/>
      <c r="K22" s="50" t="s">
        <v>570</v>
      </c>
      <c r="L22" s="50"/>
      <c r="M22" s="123" t="s">
        <v>236</v>
      </c>
    </row>
    <row r="23" spans="1:13">
      <c r="A23" s="12"/>
      <c r="B23" s="118" t="s">
        <v>571</v>
      </c>
      <c r="C23" s="52" t="s">
        <v>231</v>
      </c>
      <c r="D23" s="67">
        <v>305</v>
      </c>
      <c r="E23" s="56"/>
      <c r="F23" s="32"/>
      <c r="G23" s="52" t="s">
        <v>231</v>
      </c>
      <c r="H23" s="67">
        <v>159</v>
      </c>
      <c r="I23" s="56"/>
      <c r="J23" s="32"/>
      <c r="K23" s="52" t="s">
        <v>231</v>
      </c>
      <c r="L23" s="67">
        <v>213</v>
      </c>
      <c r="M23" s="56"/>
    </row>
    <row r="24" spans="1:13" ht="15.75" thickBot="1">
      <c r="A24" s="12"/>
      <c r="B24" s="118"/>
      <c r="C24" s="53"/>
      <c r="D24" s="83"/>
      <c r="E24" s="57"/>
      <c r="F24" s="32"/>
      <c r="G24" s="53"/>
      <c r="H24" s="83"/>
      <c r="I24" s="57"/>
      <c r="J24" s="32"/>
      <c r="K24" s="53"/>
      <c r="L24" s="83"/>
      <c r="M24" s="57"/>
    </row>
    <row r="25" spans="1:13" ht="15.75" thickTop="1">
      <c r="A25" s="12"/>
      <c r="B25" s="35" t="s">
        <v>572</v>
      </c>
      <c r="C25" s="35"/>
      <c r="D25" s="35"/>
      <c r="E25" s="35"/>
      <c r="F25" s="35"/>
      <c r="G25" s="35"/>
      <c r="H25" s="35"/>
      <c r="I25" s="35"/>
      <c r="J25" s="35"/>
      <c r="K25" s="35"/>
      <c r="L25" s="35"/>
      <c r="M25" s="35"/>
    </row>
    <row r="26" spans="1:13">
      <c r="A26" s="12"/>
      <c r="B26" s="17"/>
      <c r="C26" s="17"/>
    </row>
    <row r="27" spans="1:13" ht="89.25">
      <c r="A27" s="12"/>
      <c r="B27" s="46" t="s">
        <v>475</v>
      </c>
      <c r="C27" s="47" t="s">
        <v>573</v>
      </c>
    </row>
    <row r="28" spans="1:13">
      <c r="A28" s="12"/>
      <c r="B28" s="17"/>
      <c r="C28" s="17"/>
    </row>
    <row r="29" spans="1:13" ht="63.75">
      <c r="A29" s="12"/>
      <c r="B29" s="46" t="s">
        <v>240</v>
      </c>
      <c r="C29" s="47" t="s">
        <v>574</v>
      </c>
    </row>
    <row r="30" spans="1:13" ht="25.5" customHeight="1">
      <c r="A30" s="12"/>
      <c r="B30" s="70" t="s">
        <v>575</v>
      </c>
      <c r="C30" s="70"/>
      <c r="D30" s="70"/>
      <c r="E30" s="70"/>
      <c r="F30" s="70"/>
      <c r="G30" s="70"/>
      <c r="H30" s="70"/>
      <c r="I30" s="70"/>
      <c r="J30" s="70"/>
      <c r="K30" s="70"/>
      <c r="L30" s="70"/>
      <c r="M30" s="70"/>
    </row>
    <row r="31" spans="1:13">
      <c r="A31" s="12"/>
      <c r="B31" s="71"/>
      <c r="C31" s="71"/>
      <c r="D31" s="71"/>
      <c r="E31" s="71"/>
      <c r="F31" s="71"/>
      <c r="G31" s="71"/>
      <c r="H31" s="71"/>
      <c r="I31" s="71"/>
      <c r="J31" s="71"/>
      <c r="K31" s="71"/>
      <c r="L31" s="71"/>
      <c r="M31" s="71"/>
    </row>
    <row r="32" spans="1:13">
      <c r="A32" s="12"/>
      <c r="B32" s="27"/>
      <c r="C32" s="27"/>
      <c r="D32" s="27"/>
      <c r="E32" s="27"/>
      <c r="F32" s="27"/>
      <c r="G32" s="27"/>
      <c r="H32" s="27"/>
      <c r="I32" s="27"/>
      <c r="J32" s="27"/>
      <c r="K32" s="27"/>
      <c r="L32" s="27"/>
      <c r="M32" s="27"/>
    </row>
    <row r="33" spans="1:13">
      <c r="A33" s="12"/>
      <c r="B33" s="17"/>
      <c r="C33" s="17"/>
      <c r="D33" s="17"/>
      <c r="E33" s="17"/>
      <c r="F33" s="17"/>
      <c r="G33" s="17"/>
      <c r="H33" s="17"/>
      <c r="I33" s="17"/>
      <c r="J33" s="17"/>
      <c r="K33" s="17"/>
      <c r="L33" s="17"/>
      <c r="M33" s="17"/>
    </row>
    <row r="34" spans="1:13" ht="15.75" thickBot="1">
      <c r="A34" s="12"/>
      <c r="B34" s="59"/>
      <c r="C34" s="62" t="s">
        <v>228</v>
      </c>
      <c r="D34" s="62"/>
      <c r="E34" s="62"/>
      <c r="F34" s="62"/>
      <c r="G34" s="62"/>
      <c r="H34" s="62"/>
      <c r="I34" s="62"/>
      <c r="J34" s="62"/>
      <c r="K34" s="62"/>
      <c r="L34" s="62"/>
      <c r="M34" s="62"/>
    </row>
    <row r="35" spans="1:13" ht="15.75" thickBot="1">
      <c r="A35" s="12"/>
      <c r="B35" s="59"/>
      <c r="C35" s="63">
        <v>2014</v>
      </c>
      <c r="D35" s="63"/>
      <c r="E35" s="63"/>
      <c r="F35" s="26"/>
      <c r="G35" s="63">
        <v>2013</v>
      </c>
      <c r="H35" s="63"/>
      <c r="I35" s="63"/>
      <c r="J35" s="26"/>
      <c r="K35" s="63">
        <v>2012</v>
      </c>
      <c r="L35" s="63"/>
      <c r="M35" s="63"/>
    </row>
    <row r="36" spans="1:13">
      <c r="A36" s="12"/>
      <c r="B36" s="59"/>
      <c r="C36" s="30" t="s">
        <v>576</v>
      </c>
      <c r="D36" s="30"/>
      <c r="E36" s="30"/>
      <c r="F36" s="30"/>
      <c r="G36" s="30"/>
      <c r="H36" s="30"/>
      <c r="I36" s="30"/>
      <c r="J36" s="30"/>
      <c r="K36" s="30"/>
      <c r="L36" s="30"/>
      <c r="M36" s="30"/>
    </row>
    <row r="37" spans="1:13" ht="25.5">
      <c r="A37" s="12"/>
      <c r="B37" s="117" t="s">
        <v>577</v>
      </c>
      <c r="C37" s="32"/>
      <c r="D37" s="32"/>
      <c r="E37" s="32"/>
      <c r="F37" s="23"/>
      <c r="G37" s="32"/>
      <c r="H37" s="32"/>
      <c r="I37" s="32"/>
      <c r="J37" s="23"/>
      <c r="K37" s="32"/>
      <c r="L37" s="32"/>
      <c r="M37" s="32"/>
    </row>
    <row r="38" spans="1:13">
      <c r="A38" s="12"/>
      <c r="B38" s="94" t="s">
        <v>578</v>
      </c>
      <c r="C38" s="34" t="s">
        <v>231</v>
      </c>
      <c r="D38" s="36">
        <v>305</v>
      </c>
      <c r="E38" s="35"/>
      <c r="F38" s="35"/>
      <c r="G38" s="34" t="s">
        <v>231</v>
      </c>
      <c r="H38" s="36">
        <v>116</v>
      </c>
      <c r="I38" s="35"/>
      <c r="J38" s="35"/>
      <c r="K38" s="34" t="s">
        <v>231</v>
      </c>
      <c r="L38" s="36">
        <v>191</v>
      </c>
      <c r="M38" s="35"/>
    </row>
    <row r="39" spans="1:13">
      <c r="A39" s="12"/>
      <c r="B39" s="94"/>
      <c r="C39" s="34"/>
      <c r="D39" s="36"/>
      <c r="E39" s="35"/>
      <c r="F39" s="35"/>
      <c r="G39" s="34"/>
      <c r="H39" s="36"/>
      <c r="I39" s="35"/>
      <c r="J39" s="35"/>
      <c r="K39" s="34"/>
      <c r="L39" s="36"/>
      <c r="M39" s="35"/>
    </row>
    <row r="40" spans="1:13">
      <c r="A40" s="12"/>
      <c r="B40" s="93" t="s">
        <v>579</v>
      </c>
      <c r="C40" s="33" t="s">
        <v>234</v>
      </c>
      <c r="D40" s="33"/>
      <c r="E40" s="32"/>
      <c r="F40" s="32"/>
      <c r="G40" s="33">
        <v>43</v>
      </c>
      <c r="H40" s="33"/>
      <c r="I40" s="32"/>
      <c r="J40" s="32"/>
      <c r="K40" s="33">
        <v>22</v>
      </c>
      <c r="L40" s="33"/>
      <c r="M40" s="32"/>
    </row>
    <row r="41" spans="1:13" ht="15.75" thickBot="1">
      <c r="A41" s="12"/>
      <c r="B41" s="93"/>
      <c r="C41" s="37"/>
      <c r="D41" s="37"/>
      <c r="E41" s="38"/>
      <c r="F41" s="32"/>
      <c r="G41" s="37"/>
      <c r="H41" s="37"/>
      <c r="I41" s="38"/>
      <c r="J41" s="32"/>
      <c r="K41" s="37"/>
      <c r="L41" s="37"/>
      <c r="M41" s="38"/>
    </row>
    <row r="42" spans="1:13">
      <c r="A42" s="12"/>
      <c r="B42" s="35"/>
      <c r="C42" s="40" t="s">
        <v>231</v>
      </c>
      <c r="D42" s="42">
        <v>305</v>
      </c>
      <c r="E42" s="44"/>
      <c r="F42" s="35"/>
      <c r="G42" s="40" t="s">
        <v>231</v>
      </c>
      <c r="H42" s="42">
        <v>159</v>
      </c>
      <c r="I42" s="44"/>
      <c r="J42" s="35"/>
      <c r="K42" s="40" t="s">
        <v>231</v>
      </c>
      <c r="L42" s="42">
        <v>213</v>
      </c>
      <c r="M42" s="44"/>
    </row>
    <row r="43" spans="1:13" ht="15.75" thickBot="1">
      <c r="A43" s="12"/>
      <c r="B43" s="35"/>
      <c r="C43" s="41"/>
      <c r="D43" s="43"/>
      <c r="E43" s="45"/>
      <c r="F43" s="35"/>
      <c r="G43" s="41"/>
      <c r="H43" s="43"/>
      <c r="I43" s="45"/>
      <c r="J43" s="35"/>
      <c r="K43" s="41"/>
      <c r="L43" s="43"/>
      <c r="M43" s="45"/>
    </row>
    <row r="44" spans="1:13" ht="23.25" customHeight="1" thickTop="1">
      <c r="A44" s="12"/>
      <c r="B44" s="93" t="s">
        <v>580</v>
      </c>
      <c r="C44" s="124" t="s">
        <v>234</v>
      </c>
      <c r="D44" s="124"/>
      <c r="E44" s="126"/>
      <c r="F44" s="32"/>
      <c r="G44" s="124">
        <v>1</v>
      </c>
      <c r="H44" s="124"/>
      <c r="I44" s="126"/>
      <c r="J44" s="32"/>
      <c r="K44" s="124">
        <v>1</v>
      </c>
      <c r="L44" s="124"/>
      <c r="M44" s="126"/>
    </row>
    <row r="45" spans="1:13">
      <c r="A45" s="12"/>
      <c r="B45" s="93"/>
      <c r="C45" s="125"/>
      <c r="D45" s="125"/>
      <c r="E45" s="127"/>
      <c r="F45" s="32"/>
      <c r="G45" s="125"/>
      <c r="H45" s="125"/>
      <c r="I45" s="127"/>
      <c r="J45" s="32"/>
      <c r="K45" s="125"/>
      <c r="L45" s="125"/>
      <c r="M45" s="127"/>
    </row>
    <row r="46" spans="1:13" ht="25.5" customHeight="1">
      <c r="A46" s="12"/>
      <c r="B46" s="70" t="s">
        <v>581</v>
      </c>
      <c r="C46" s="70"/>
      <c r="D46" s="70"/>
      <c r="E46" s="70"/>
      <c r="F46" s="70"/>
      <c r="G46" s="70"/>
      <c r="H46" s="70"/>
      <c r="I46" s="70"/>
      <c r="J46" s="70"/>
      <c r="K46" s="70"/>
      <c r="L46" s="70"/>
      <c r="M46" s="70"/>
    </row>
  </sheetData>
  <mergeCells count="127">
    <mergeCell ref="B46:M46"/>
    <mergeCell ref="B5:M5"/>
    <mergeCell ref="B6:M6"/>
    <mergeCell ref="B7:M7"/>
    <mergeCell ref="B25:M25"/>
    <mergeCell ref="B30:M30"/>
    <mergeCell ref="B31:M31"/>
    <mergeCell ref="I44:I45"/>
    <mergeCell ref="J44:J45"/>
    <mergeCell ref="K44:L45"/>
    <mergeCell ref="M44:M45"/>
    <mergeCell ref="A1:A2"/>
    <mergeCell ref="B1:M1"/>
    <mergeCell ref="B2:M2"/>
    <mergeCell ref="B3:M3"/>
    <mergeCell ref="A4:A46"/>
    <mergeCell ref="B4:M4"/>
    <mergeCell ref="I42:I43"/>
    <mergeCell ref="J42:J43"/>
    <mergeCell ref="K42:K43"/>
    <mergeCell ref="L42:L43"/>
    <mergeCell ref="M42:M43"/>
    <mergeCell ref="B44:B45"/>
    <mergeCell ref="C44:D45"/>
    <mergeCell ref="E44:E45"/>
    <mergeCell ref="F44:F45"/>
    <mergeCell ref="G44:H45"/>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H38:H39"/>
    <mergeCell ref="I38:I39"/>
    <mergeCell ref="J38:J39"/>
    <mergeCell ref="K38:K39"/>
    <mergeCell ref="L38:L39"/>
    <mergeCell ref="M38:M39"/>
    <mergeCell ref="C36:M36"/>
    <mergeCell ref="C37:E37"/>
    <mergeCell ref="G37:I37"/>
    <mergeCell ref="K37:M37"/>
    <mergeCell ref="B38:B39"/>
    <mergeCell ref="C38:C39"/>
    <mergeCell ref="D38:D39"/>
    <mergeCell ref="E38:E39"/>
    <mergeCell ref="F38:F39"/>
    <mergeCell ref="G38:G39"/>
    <mergeCell ref="M23:M24"/>
    <mergeCell ref="B32:M32"/>
    <mergeCell ref="C34:M34"/>
    <mergeCell ref="C35:E35"/>
    <mergeCell ref="G35:I35"/>
    <mergeCell ref="K35:M35"/>
    <mergeCell ref="G23:G24"/>
    <mergeCell ref="H23:H24"/>
    <mergeCell ref="I23:I24"/>
    <mergeCell ref="J23:J24"/>
    <mergeCell ref="K23:K24"/>
    <mergeCell ref="L23:L24"/>
    <mergeCell ref="K20:L21"/>
    <mergeCell ref="M20:M21"/>
    <mergeCell ref="C22:D22"/>
    <mergeCell ref="G22:H22"/>
    <mergeCell ref="K22:L22"/>
    <mergeCell ref="B23:B24"/>
    <mergeCell ref="C23:C24"/>
    <mergeCell ref="D23:D24"/>
    <mergeCell ref="E23:E24"/>
    <mergeCell ref="F23:F24"/>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J15:J16"/>
    <mergeCell ref="K15:L16"/>
    <mergeCell ref="M15:M16"/>
    <mergeCell ref="C17:D17"/>
    <mergeCell ref="G17:H17"/>
    <mergeCell ref="K17:L17"/>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M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workbookViewId="0"/>
  </sheetViews>
  <sheetFormatPr defaultRowHeight="15"/>
  <cols>
    <col min="1" max="1" width="24.42578125" bestFit="1" customWidth="1"/>
    <col min="2" max="3" width="36.5703125" bestFit="1" customWidth="1"/>
    <col min="4" max="4" width="20.140625" customWidth="1"/>
    <col min="5" max="5" width="5.7109375" customWidth="1"/>
    <col min="6" max="6" width="33.5703125" customWidth="1"/>
    <col min="7" max="7" width="7" customWidth="1"/>
    <col min="8" max="8" width="20.140625" customWidth="1"/>
    <col min="9" max="9" width="5.7109375" customWidth="1"/>
    <col min="10" max="10" width="33.5703125" customWidth="1"/>
    <col min="11" max="11" width="7" customWidth="1"/>
    <col min="12" max="12" width="14.28515625" customWidth="1"/>
    <col min="13" max="13" width="5.7109375" customWidth="1"/>
  </cols>
  <sheetData>
    <row r="1" spans="1:13" ht="15" customHeight="1">
      <c r="A1" s="8" t="s">
        <v>582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583</v>
      </c>
      <c r="B3" s="11"/>
      <c r="C3" s="11"/>
      <c r="D3" s="11"/>
      <c r="E3" s="11"/>
      <c r="F3" s="11"/>
      <c r="G3" s="11"/>
      <c r="H3" s="11"/>
      <c r="I3" s="11"/>
      <c r="J3" s="11"/>
      <c r="K3" s="11"/>
      <c r="L3" s="11"/>
      <c r="M3" s="11"/>
    </row>
    <row r="4" spans="1:13">
      <c r="A4" s="12" t="s">
        <v>582</v>
      </c>
      <c r="B4" s="68" t="s">
        <v>584</v>
      </c>
      <c r="C4" s="68"/>
      <c r="D4" s="68"/>
      <c r="E4" s="68"/>
      <c r="F4" s="68"/>
      <c r="G4" s="68"/>
      <c r="H4" s="68"/>
      <c r="I4" s="68"/>
      <c r="J4" s="68"/>
      <c r="K4" s="68"/>
      <c r="L4" s="68"/>
      <c r="M4" s="68"/>
    </row>
    <row r="5" spans="1:13">
      <c r="A5" s="12"/>
      <c r="B5" s="70" t="s">
        <v>585</v>
      </c>
      <c r="C5" s="70"/>
      <c r="D5" s="70"/>
      <c r="E5" s="70"/>
      <c r="F5" s="70"/>
      <c r="G5" s="70"/>
      <c r="H5" s="70"/>
      <c r="I5" s="70"/>
      <c r="J5" s="70"/>
      <c r="K5" s="70"/>
      <c r="L5" s="70"/>
      <c r="M5" s="70"/>
    </row>
    <row r="6" spans="1:13">
      <c r="A6" s="12"/>
      <c r="B6" s="71"/>
      <c r="C6" s="71"/>
      <c r="D6" s="71"/>
      <c r="E6" s="71"/>
      <c r="F6" s="71"/>
      <c r="G6" s="71"/>
      <c r="H6" s="71"/>
      <c r="I6" s="71"/>
      <c r="J6" s="71"/>
      <c r="K6" s="71"/>
      <c r="L6" s="71"/>
      <c r="M6" s="71"/>
    </row>
    <row r="7" spans="1:13">
      <c r="A7" s="12"/>
      <c r="B7" s="27"/>
      <c r="C7" s="27"/>
      <c r="D7" s="27"/>
      <c r="E7" s="27"/>
      <c r="F7" s="27"/>
      <c r="G7" s="27"/>
      <c r="H7" s="27"/>
      <c r="I7" s="27"/>
    </row>
    <row r="8" spans="1:13">
      <c r="A8" s="12"/>
      <c r="B8" s="17"/>
      <c r="C8" s="17"/>
      <c r="D8" s="17"/>
      <c r="E8" s="17"/>
      <c r="F8" s="17"/>
      <c r="G8" s="17"/>
      <c r="H8" s="17"/>
      <c r="I8" s="17"/>
    </row>
    <row r="9" spans="1:13" ht="15.75" thickBot="1">
      <c r="A9" s="12"/>
      <c r="B9" s="59"/>
      <c r="C9" s="62" t="s">
        <v>586</v>
      </c>
      <c r="D9" s="62"/>
      <c r="E9" s="62"/>
      <c r="F9" s="62"/>
      <c r="G9" s="62"/>
      <c r="H9" s="62"/>
      <c r="I9" s="62"/>
    </row>
    <row r="10" spans="1:13" ht="15.75" thickBot="1">
      <c r="A10" s="12"/>
      <c r="B10" s="59"/>
      <c r="C10" s="63">
        <v>2014</v>
      </c>
      <c r="D10" s="63"/>
      <c r="E10" s="63"/>
      <c r="F10" s="18"/>
      <c r="G10" s="63">
        <v>2013</v>
      </c>
      <c r="H10" s="63"/>
      <c r="I10" s="63"/>
    </row>
    <row r="11" spans="1:13">
      <c r="A11" s="12"/>
      <c r="B11" s="59"/>
      <c r="C11" s="30" t="s">
        <v>229</v>
      </c>
      <c r="D11" s="30"/>
      <c r="E11" s="30"/>
      <c r="F11" s="30"/>
      <c r="G11" s="30"/>
      <c r="H11" s="30"/>
      <c r="I11" s="30"/>
    </row>
    <row r="12" spans="1:13">
      <c r="A12" s="12"/>
      <c r="B12" s="117" t="s">
        <v>587</v>
      </c>
      <c r="C12" s="32"/>
      <c r="D12" s="32"/>
      <c r="E12" s="32"/>
      <c r="F12" s="32"/>
      <c r="G12" s="32"/>
      <c r="H12" s="32"/>
      <c r="I12" s="32"/>
    </row>
    <row r="13" spans="1:13">
      <c r="A13" s="12"/>
      <c r="B13" s="94" t="s">
        <v>588</v>
      </c>
      <c r="C13" s="34" t="s">
        <v>231</v>
      </c>
      <c r="D13" s="36">
        <v>455</v>
      </c>
      <c r="E13" s="35"/>
      <c r="F13" s="35"/>
      <c r="G13" s="34" t="s">
        <v>231</v>
      </c>
      <c r="H13" s="36">
        <v>455</v>
      </c>
      <c r="I13" s="35"/>
    </row>
    <row r="14" spans="1:13">
      <c r="A14" s="12"/>
      <c r="B14" s="94"/>
      <c r="C14" s="34"/>
      <c r="D14" s="36"/>
      <c r="E14" s="35"/>
      <c r="F14" s="35"/>
      <c r="G14" s="34"/>
      <c r="H14" s="36"/>
      <c r="I14" s="35"/>
    </row>
    <row r="15" spans="1:13">
      <c r="A15" s="12"/>
      <c r="B15" s="93" t="s">
        <v>589</v>
      </c>
      <c r="C15" s="33">
        <v>485</v>
      </c>
      <c r="D15" s="33"/>
      <c r="E15" s="32"/>
      <c r="F15" s="32"/>
      <c r="G15" s="33">
        <v>485</v>
      </c>
      <c r="H15" s="33"/>
      <c r="I15" s="32"/>
    </row>
    <row r="16" spans="1:13">
      <c r="A16" s="12"/>
      <c r="B16" s="93"/>
      <c r="C16" s="33"/>
      <c r="D16" s="33"/>
      <c r="E16" s="32"/>
      <c r="F16" s="32"/>
      <c r="G16" s="33"/>
      <c r="H16" s="33"/>
      <c r="I16" s="32"/>
    </row>
    <row r="17" spans="1:13">
      <c r="A17" s="12"/>
      <c r="B17" s="94" t="s">
        <v>590</v>
      </c>
      <c r="C17" s="36">
        <v>450</v>
      </c>
      <c r="D17" s="36"/>
      <c r="E17" s="35"/>
      <c r="F17" s="35"/>
      <c r="G17" s="36">
        <v>450</v>
      </c>
      <c r="H17" s="36"/>
      <c r="I17" s="35"/>
    </row>
    <row r="18" spans="1:13">
      <c r="A18" s="12"/>
      <c r="B18" s="94"/>
      <c r="C18" s="36"/>
      <c r="D18" s="36"/>
      <c r="E18" s="35"/>
      <c r="F18" s="35"/>
      <c r="G18" s="36"/>
      <c r="H18" s="36"/>
      <c r="I18" s="35"/>
    </row>
    <row r="19" spans="1:13">
      <c r="A19" s="12"/>
      <c r="B19" s="93" t="s">
        <v>591</v>
      </c>
      <c r="C19" s="33">
        <v>450</v>
      </c>
      <c r="D19" s="33"/>
      <c r="E19" s="32"/>
      <c r="F19" s="32"/>
      <c r="G19" s="33">
        <v>450</v>
      </c>
      <c r="H19" s="33"/>
      <c r="I19" s="32"/>
    </row>
    <row r="20" spans="1:13">
      <c r="A20" s="12"/>
      <c r="B20" s="93"/>
      <c r="C20" s="33"/>
      <c r="D20" s="33"/>
      <c r="E20" s="32"/>
      <c r="F20" s="32"/>
      <c r="G20" s="33"/>
      <c r="H20" s="33"/>
      <c r="I20" s="32"/>
    </row>
    <row r="21" spans="1:13">
      <c r="A21" s="12"/>
      <c r="B21" s="94" t="s">
        <v>592</v>
      </c>
      <c r="C21" s="36">
        <v>600</v>
      </c>
      <c r="D21" s="36"/>
      <c r="E21" s="35"/>
      <c r="F21" s="35"/>
      <c r="G21" s="36">
        <v>600</v>
      </c>
      <c r="H21" s="36"/>
      <c r="I21" s="35"/>
    </row>
    <row r="22" spans="1:13">
      <c r="A22" s="12"/>
      <c r="B22" s="94"/>
      <c r="C22" s="36"/>
      <c r="D22" s="36"/>
      <c r="E22" s="35"/>
      <c r="F22" s="35"/>
      <c r="G22" s="36"/>
      <c r="H22" s="36"/>
      <c r="I22" s="35"/>
    </row>
    <row r="23" spans="1:13">
      <c r="A23" s="12"/>
      <c r="B23" s="93" t="s">
        <v>593</v>
      </c>
      <c r="C23" s="33">
        <v>250</v>
      </c>
      <c r="D23" s="33"/>
      <c r="E23" s="32"/>
      <c r="F23" s="32"/>
      <c r="G23" s="33">
        <v>250</v>
      </c>
      <c r="H23" s="33"/>
      <c r="I23" s="32"/>
    </row>
    <row r="24" spans="1:13" ht="15.75" thickBot="1">
      <c r="A24" s="12"/>
      <c r="B24" s="93"/>
      <c r="C24" s="37"/>
      <c r="D24" s="37"/>
      <c r="E24" s="38"/>
      <c r="F24" s="32"/>
      <c r="G24" s="37"/>
      <c r="H24" s="37"/>
      <c r="I24" s="38"/>
    </row>
    <row r="25" spans="1:13">
      <c r="A25" s="12"/>
      <c r="B25" s="35"/>
      <c r="C25" s="77">
        <v>2690</v>
      </c>
      <c r="D25" s="77"/>
      <c r="E25" s="44"/>
      <c r="F25" s="35"/>
      <c r="G25" s="77">
        <v>2690</v>
      </c>
      <c r="H25" s="77"/>
      <c r="I25" s="44"/>
    </row>
    <row r="26" spans="1:13">
      <c r="A26" s="12"/>
      <c r="B26" s="35"/>
      <c r="C26" s="128"/>
      <c r="D26" s="128"/>
      <c r="E26" s="114"/>
      <c r="F26" s="35"/>
      <c r="G26" s="128"/>
      <c r="H26" s="128"/>
      <c r="I26" s="114"/>
    </row>
    <row r="27" spans="1:13">
      <c r="A27" s="12"/>
      <c r="B27" s="117" t="s">
        <v>594</v>
      </c>
      <c r="C27" s="33" t="s">
        <v>595</v>
      </c>
      <c r="D27" s="33"/>
      <c r="E27" s="22" t="s">
        <v>236</v>
      </c>
      <c r="F27" s="23"/>
      <c r="G27" s="33" t="s">
        <v>596</v>
      </c>
      <c r="H27" s="33"/>
      <c r="I27" s="22" t="s">
        <v>236</v>
      </c>
    </row>
    <row r="28" spans="1:13" ht="15.75" thickBot="1">
      <c r="A28" s="12"/>
      <c r="B28" s="58" t="s">
        <v>597</v>
      </c>
      <c r="C28" s="50" t="s">
        <v>292</v>
      </c>
      <c r="D28" s="50"/>
      <c r="E28" s="123" t="s">
        <v>236</v>
      </c>
      <c r="F28" s="18"/>
      <c r="G28" s="50" t="s">
        <v>292</v>
      </c>
      <c r="H28" s="50"/>
      <c r="I28" s="123" t="s">
        <v>236</v>
      </c>
    </row>
    <row r="29" spans="1:13">
      <c r="A29" s="12"/>
      <c r="B29" s="118" t="s">
        <v>598</v>
      </c>
      <c r="C29" s="52" t="s">
        <v>231</v>
      </c>
      <c r="D29" s="54">
        <v>2665</v>
      </c>
      <c r="E29" s="56"/>
      <c r="F29" s="32"/>
      <c r="G29" s="52" t="s">
        <v>231</v>
      </c>
      <c r="H29" s="54">
        <v>2653</v>
      </c>
      <c r="I29" s="56"/>
    </row>
    <row r="30" spans="1:13" ht="15.75" thickBot="1">
      <c r="A30" s="12"/>
      <c r="B30" s="118"/>
      <c r="C30" s="53"/>
      <c r="D30" s="55"/>
      <c r="E30" s="57"/>
      <c r="F30" s="32"/>
      <c r="G30" s="53"/>
      <c r="H30" s="55"/>
      <c r="I30" s="57"/>
    </row>
    <row r="31" spans="1:13" ht="25.5" customHeight="1" thickTop="1">
      <c r="A31" s="12"/>
      <c r="B31" s="69" t="s">
        <v>599</v>
      </c>
      <c r="C31" s="69"/>
      <c r="D31" s="69"/>
      <c r="E31" s="69"/>
      <c r="F31" s="69"/>
      <c r="G31" s="69"/>
      <c r="H31" s="69"/>
      <c r="I31" s="69"/>
      <c r="J31" s="69"/>
      <c r="K31" s="69"/>
      <c r="L31" s="69"/>
      <c r="M31" s="69"/>
    </row>
    <row r="32" spans="1:13" ht="76.5" customHeight="1">
      <c r="A32" s="12"/>
      <c r="B32" s="70" t="s">
        <v>600</v>
      </c>
      <c r="C32" s="70"/>
      <c r="D32" s="70"/>
      <c r="E32" s="70"/>
      <c r="F32" s="70"/>
      <c r="G32" s="70"/>
      <c r="H32" s="70"/>
      <c r="I32" s="70"/>
      <c r="J32" s="70"/>
      <c r="K32" s="70"/>
      <c r="L32" s="70"/>
      <c r="M32" s="70"/>
    </row>
    <row r="33" spans="1:13">
      <c r="A33" s="12"/>
      <c r="B33" s="70" t="s">
        <v>601</v>
      </c>
      <c r="C33" s="70"/>
      <c r="D33" s="70"/>
      <c r="E33" s="70"/>
      <c r="F33" s="70"/>
      <c r="G33" s="70"/>
      <c r="H33" s="70"/>
      <c r="I33" s="70"/>
      <c r="J33" s="70"/>
      <c r="K33" s="70"/>
      <c r="L33" s="70"/>
      <c r="M33" s="70"/>
    </row>
    <row r="34" spans="1:13" ht="25.5" customHeight="1">
      <c r="A34" s="12"/>
      <c r="B34" s="69" t="s">
        <v>602</v>
      </c>
      <c r="C34" s="69"/>
      <c r="D34" s="69"/>
      <c r="E34" s="69"/>
      <c r="F34" s="69"/>
      <c r="G34" s="69"/>
      <c r="H34" s="69"/>
      <c r="I34" s="69"/>
      <c r="J34" s="69"/>
      <c r="K34" s="69"/>
      <c r="L34" s="69"/>
      <c r="M34" s="69"/>
    </row>
    <row r="35" spans="1:13" ht="63.75" customHeight="1">
      <c r="A35" s="12"/>
      <c r="B35" s="69" t="s">
        <v>603</v>
      </c>
      <c r="C35" s="69"/>
      <c r="D35" s="69"/>
      <c r="E35" s="69"/>
      <c r="F35" s="69"/>
      <c r="G35" s="69"/>
      <c r="H35" s="69"/>
      <c r="I35" s="69"/>
      <c r="J35" s="69"/>
      <c r="K35" s="69"/>
      <c r="L35" s="69"/>
      <c r="M35" s="69"/>
    </row>
    <row r="36" spans="1:13">
      <c r="A36" s="12"/>
      <c r="B36" s="70" t="s">
        <v>604</v>
      </c>
      <c r="C36" s="70"/>
      <c r="D36" s="70"/>
      <c r="E36" s="70"/>
      <c r="F36" s="70"/>
      <c r="G36" s="70"/>
      <c r="H36" s="70"/>
      <c r="I36" s="70"/>
      <c r="J36" s="70"/>
      <c r="K36" s="70"/>
      <c r="L36" s="70"/>
      <c r="M36" s="70"/>
    </row>
    <row r="37" spans="1:13">
      <c r="A37" s="12"/>
      <c r="B37" s="130" t="s">
        <v>605</v>
      </c>
      <c r="C37" s="130"/>
      <c r="D37" s="130"/>
      <c r="E37" s="130"/>
      <c r="F37" s="130"/>
      <c r="G37" s="130"/>
      <c r="H37" s="130"/>
      <c r="I37" s="130"/>
      <c r="J37" s="130"/>
      <c r="K37" s="130"/>
      <c r="L37" s="130"/>
      <c r="M37" s="130"/>
    </row>
    <row r="38" spans="1:13">
      <c r="A38" s="12"/>
      <c r="B38" s="71"/>
      <c r="C38" s="71"/>
      <c r="D38" s="71"/>
      <c r="E38" s="71"/>
      <c r="F38" s="71"/>
      <c r="G38" s="71"/>
      <c r="H38" s="71"/>
      <c r="I38" s="71"/>
      <c r="J38" s="71"/>
      <c r="K38" s="71"/>
      <c r="L38" s="71"/>
      <c r="M38" s="71"/>
    </row>
    <row r="39" spans="1:13">
      <c r="A39" s="12"/>
      <c r="B39" s="27"/>
      <c r="C39" s="27"/>
      <c r="D39" s="27"/>
      <c r="E39" s="27"/>
    </row>
    <row r="40" spans="1:13">
      <c r="A40" s="12"/>
      <c r="B40" s="17"/>
      <c r="C40" s="17"/>
      <c r="D40" s="17"/>
      <c r="E40" s="17"/>
    </row>
    <row r="41" spans="1:13">
      <c r="A41" s="12"/>
      <c r="B41" s="118">
        <v>2015</v>
      </c>
      <c r="C41" s="31" t="s">
        <v>231</v>
      </c>
      <c r="D41" s="33" t="s">
        <v>234</v>
      </c>
      <c r="E41" s="32"/>
    </row>
    <row r="42" spans="1:13">
      <c r="A42" s="12"/>
      <c r="B42" s="118"/>
      <c r="C42" s="31"/>
      <c r="D42" s="33"/>
      <c r="E42" s="32"/>
    </row>
    <row r="43" spans="1:13">
      <c r="A43" s="12"/>
      <c r="B43" s="119">
        <v>2016</v>
      </c>
      <c r="C43" s="34" t="s">
        <v>231</v>
      </c>
      <c r="D43" s="36">
        <v>455</v>
      </c>
      <c r="E43" s="35"/>
    </row>
    <row r="44" spans="1:13">
      <c r="A44" s="12"/>
      <c r="B44" s="119"/>
      <c r="C44" s="34"/>
      <c r="D44" s="36"/>
      <c r="E44" s="35"/>
    </row>
    <row r="45" spans="1:13">
      <c r="A45" s="12"/>
      <c r="B45" s="118">
        <v>2017</v>
      </c>
      <c r="C45" s="31" t="s">
        <v>231</v>
      </c>
      <c r="D45" s="33">
        <v>485</v>
      </c>
      <c r="E45" s="32"/>
    </row>
    <row r="46" spans="1:13">
      <c r="A46" s="12"/>
      <c r="B46" s="118"/>
      <c r="C46" s="31"/>
      <c r="D46" s="33"/>
      <c r="E46" s="32"/>
    </row>
    <row r="47" spans="1:13">
      <c r="A47" s="12"/>
      <c r="B47" s="119">
        <v>2018</v>
      </c>
      <c r="C47" s="34" t="s">
        <v>231</v>
      </c>
      <c r="D47" s="36">
        <v>450</v>
      </c>
      <c r="E47" s="35"/>
    </row>
    <row r="48" spans="1:13">
      <c r="A48" s="12"/>
      <c r="B48" s="119"/>
      <c r="C48" s="34"/>
      <c r="D48" s="36"/>
      <c r="E48" s="35"/>
    </row>
    <row r="49" spans="1:13">
      <c r="A49" s="12"/>
      <c r="B49" s="118">
        <v>2019</v>
      </c>
      <c r="C49" s="31" t="s">
        <v>231</v>
      </c>
      <c r="D49" s="33" t="s">
        <v>234</v>
      </c>
      <c r="E49" s="32"/>
    </row>
    <row r="50" spans="1:13">
      <c r="A50" s="12"/>
      <c r="B50" s="118"/>
      <c r="C50" s="31"/>
      <c r="D50" s="33"/>
      <c r="E50" s="32"/>
    </row>
    <row r="51" spans="1:13">
      <c r="A51" s="12"/>
      <c r="B51" s="119" t="s">
        <v>606</v>
      </c>
      <c r="C51" s="34" t="s">
        <v>231</v>
      </c>
      <c r="D51" s="113">
        <v>1300</v>
      </c>
      <c r="E51" s="35"/>
    </row>
    <row r="52" spans="1:13">
      <c r="A52" s="12"/>
      <c r="B52" s="119"/>
      <c r="C52" s="34"/>
      <c r="D52" s="113"/>
      <c r="E52" s="35"/>
    </row>
    <row r="53" spans="1:13">
      <c r="A53" s="12"/>
      <c r="B53" s="69" t="s">
        <v>607</v>
      </c>
      <c r="C53" s="69"/>
      <c r="D53" s="69"/>
      <c r="E53" s="69"/>
      <c r="F53" s="69"/>
      <c r="G53" s="69"/>
      <c r="H53" s="69"/>
      <c r="I53" s="69"/>
      <c r="J53" s="69"/>
      <c r="K53" s="69"/>
      <c r="L53" s="69"/>
      <c r="M53" s="69"/>
    </row>
    <row r="54" spans="1:13">
      <c r="A54" s="12"/>
      <c r="B54" s="71"/>
      <c r="C54" s="71"/>
      <c r="D54" s="71"/>
      <c r="E54" s="71"/>
      <c r="F54" s="71"/>
      <c r="G54" s="71"/>
      <c r="H54" s="71"/>
      <c r="I54" s="71"/>
      <c r="J54" s="71"/>
      <c r="K54" s="71"/>
      <c r="L54" s="71"/>
      <c r="M54" s="71"/>
    </row>
    <row r="55" spans="1:13">
      <c r="A55" s="12"/>
      <c r="B55" s="27"/>
      <c r="C55" s="27"/>
      <c r="D55" s="27"/>
      <c r="E55" s="27"/>
      <c r="F55" s="27"/>
      <c r="G55" s="27"/>
      <c r="H55" s="27"/>
      <c r="I55" s="27"/>
      <c r="J55" s="27"/>
      <c r="K55" s="27"/>
      <c r="L55" s="27"/>
      <c r="M55" s="27"/>
    </row>
    <row r="56" spans="1:13">
      <c r="A56" s="12"/>
      <c r="B56" s="17"/>
      <c r="C56" s="17"/>
      <c r="D56" s="17"/>
      <c r="E56" s="17"/>
      <c r="F56" s="17"/>
      <c r="G56" s="17"/>
      <c r="H56" s="17"/>
      <c r="I56" s="17"/>
      <c r="J56" s="17"/>
      <c r="K56" s="17"/>
      <c r="L56" s="17"/>
      <c r="M56" s="17"/>
    </row>
    <row r="57" spans="1:13" ht="15.75" thickBot="1">
      <c r="A57" s="12"/>
      <c r="B57" s="59"/>
      <c r="C57" s="62" t="s">
        <v>284</v>
      </c>
      <c r="D57" s="62"/>
      <c r="E57" s="62"/>
      <c r="F57" s="62"/>
      <c r="G57" s="62"/>
      <c r="H57" s="62"/>
      <c r="I57" s="62"/>
      <c r="J57" s="62"/>
      <c r="K57" s="62"/>
      <c r="L57" s="62"/>
      <c r="M57" s="62"/>
    </row>
    <row r="58" spans="1:13" ht="15.75" thickBot="1">
      <c r="A58" s="12"/>
      <c r="B58" s="59"/>
      <c r="C58" s="63">
        <v>2014</v>
      </c>
      <c r="D58" s="63"/>
      <c r="E58" s="63"/>
      <c r="F58" s="18"/>
      <c r="G58" s="63">
        <v>2013</v>
      </c>
      <c r="H58" s="63"/>
      <c r="I58" s="63"/>
      <c r="J58" s="18"/>
      <c r="K58" s="63">
        <v>2012</v>
      </c>
      <c r="L58" s="63"/>
      <c r="M58" s="63"/>
    </row>
    <row r="59" spans="1:13">
      <c r="A59" s="12"/>
      <c r="B59" s="59"/>
      <c r="C59" s="30" t="s">
        <v>229</v>
      </c>
      <c r="D59" s="30"/>
      <c r="E59" s="30"/>
      <c r="F59" s="30"/>
      <c r="G59" s="30"/>
      <c r="H59" s="30"/>
      <c r="I59" s="30"/>
      <c r="J59" s="30"/>
      <c r="K59" s="30"/>
      <c r="L59" s="30"/>
      <c r="M59" s="30"/>
    </row>
    <row r="60" spans="1:13">
      <c r="A60" s="12"/>
      <c r="B60" s="118" t="s">
        <v>608</v>
      </c>
      <c r="C60" s="31" t="s">
        <v>231</v>
      </c>
      <c r="D60" s="33">
        <v>193</v>
      </c>
      <c r="E60" s="32"/>
      <c r="F60" s="32"/>
      <c r="G60" s="31" t="s">
        <v>231</v>
      </c>
      <c r="H60" s="33">
        <v>183</v>
      </c>
      <c r="I60" s="32"/>
      <c r="J60" s="32"/>
      <c r="K60" s="31" t="s">
        <v>231</v>
      </c>
      <c r="L60" s="33">
        <v>168</v>
      </c>
      <c r="M60" s="32"/>
    </row>
    <row r="61" spans="1:13">
      <c r="A61" s="12"/>
      <c r="B61" s="118"/>
      <c r="C61" s="31"/>
      <c r="D61" s="33"/>
      <c r="E61" s="32"/>
      <c r="F61" s="32"/>
      <c r="G61" s="31"/>
      <c r="H61" s="33"/>
      <c r="I61" s="32"/>
      <c r="J61" s="32"/>
      <c r="K61" s="31"/>
      <c r="L61" s="33"/>
      <c r="M61" s="32"/>
    </row>
    <row r="62" spans="1:13">
      <c r="A62" s="12"/>
      <c r="B62" s="119" t="s">
        <v>609</v>
      </c>
      <c r="C62" s="36">
        <v>12</v>
      </c>
      <c r="D62" s="36"/>
      <c r="E62" s="35"/>
      <c r="F62" s="35"/>
      <c r="G62" s="36">
        <v>12</v>
      </c>
      <c r="H62" s="36"/>
      <c r="I62" s="35"/>
      <c r="J62" s="35"/>
      <c r="K62" s="36">
        <v>28</v>
      </c>
      <c r="L62" s="36"/>
      <c r="M62" s="35"/>
    </row>
    <row r="63" spans="1:13">
      <c r="A63" s="12"/>
      <c r="B63" s="119"/>
      <c r="C63" s="36"/>
      <c r="D63" s="36"/>
      <c r="E63" s="35"/>
      <c r="F63" s="35"/>
      <c r="G63" s="36"/>
      <c r="H63" s="36"/>
      <c r="I63" s="35"/>
      <c r="J63" s="35"/>
      <c r="K63" s="36"/>
      <c r="L63" s="36"/>
      <c r="M63" s="35"/>
    </row>
    <row r="64" spans="1:13">
      <c r="A64" s="12"/>
      <c r="B64" s="118" t="s">
        <v>610</v>
      </c>
      <c r="C64" s="33" t="s">
        <v>234</v>
      </c>
      <c r="D64" s="33"/>
      <c r="E64" s="32"/>
      <c r="F64" s="32"/>
      <c r="G64" s="33" t="s">
        <v>234</v>
      </c>
      <c r="H64" s="33"/>
      <c r="I64" s="32"/>
      <c r="J64" s="32"/>
      <c r="K64" s="33">
        <v>2</v>
      </c>
      <c r="L64" s="33"/>
      <c r="M64" s="32"/>
    </row>
    <row r="65" spans="1:13">
      <c r="A65" s="12"/>
      <c r="B65" s="118"/>
      <c r="C65" s="33"/>
      <c r="D65" s="33"/>
      <c r="E65" s="32"/>
      <c r="F65" s="32"/>
      <c r="G65" s="33"/>
      <c r="H65" s="33"/>
      <c r="I65" s="32"/>
      <c r="J65" s="32"/>
      <c r="K65" s="33"/>
      <c r="L65" s="33"/>
      <c r="M65" s="32"/>
    </row>
    <row r="66" spans="1:13">
      <c r="A66" s="12"/>
      <c r="B66" s="119" t="s">
        <v>611</v>
      </c>
      <c r="C66" s="36">
        <v>5</v>
      </c>
      <c r="D66" s="36"/>
      <c r="E66" s="35"/>
      <c r="F66" s="35"/>
      <c r="G66" s="36">
        <v>5</v>
      </c>
      <c r="H66" s="36"/>
      <c r="I66" s="35"/>
      <c r="J66" s="35"/>
      <c r="K66" s="36">
        <v>6</v>
      </c>
      <c r="L66" s="36"/>
      <c r="M66" s="35"/>
    </row>
    <row r="67" spans="1:13">
      <c r="A67" s="12"/>
      <c r="B67" s="119"/>
      <c r="C67" s="36"/>
      <c r="D67" s="36"/>
      <c r="E67" s="35"/>
      <c r="F67" s="35"/>
      <c r="G67" s="36"/>
      <c r="H67" s="36"/>
      <c r="I67" s="35"/>
      <c r="J67" s="35"/>
      <c r="K67" s="36"/>
      <c r="L67" s="36"/>
      <c r="M67" s="35"/>
    </row>
    <row r="68" spans="1:13">
      <c r="A68" s="12"/>
      <c r="B68" s="118" t="s">
        <v>612</v>
      </c>
      <c r="C68" s="33" t="s">
        <v>613</v>
      </c>
      <c r="D68" s="33"/>
      <c r="E68" s="31" t="s">
        <v>236</v>
      </c>
      <c r="F68" s="32"/>
      <c r="G68" s="33" t="s">
        <v>341</v>
      </c>
      <c r="H68" s="33"/>
      <c r="I68" s="31" t="s">
        <v>236</v>
      </c>
      <c r="J68" s="32"/>
      <c r="K68" s="33">
        <v>11</v>
      </c>
      <c r="L68" s="33"/>
      <c r="M68" s="32"/>
    </row>
    <row r="69" spans="1:13" ht="15.75" thickBot="1">
      <c r="A69" s="12"/>
      <c r="B69" s="118"/>
      <c r="C69" s="37"/>
      <c r="D69" s="37"/>
      <c r="E69" s="39"/>
      <c r="F69" s="32"/>
      <c r="G69" s="37"/>
      <c r="H69" s="37"/>
      <c r="I69" s="39"/>
      <c r="J69" s="32"/>
      <c r="K69" s="37"/>
      <c r="L69" s="37"/>
      <c r="M69" s="38"/>
    </row>
    <row r="70" spans="1:13">
      <c r="A70" s="12"/>
      <c r="B70" s="119" t="s">
        <v>614</v>
      </c>
      <c r="C70" s="42">
        <v>188</v>
      </c>
      <c r="D70" s="42"/>
      <c r="E70" s="44"/>
      <c r="F70" s="35"/>
      <c r="G70" s="42">
        <v>194</v>
      </c>
      <c r="H70" s="42"/>
      <c r="I70" s="44"/>
      <c r="J70" s="35"/>
      <c r="K70" s="42">
        <v>215</v>
      </c>
      <c r="L70" s="42"/>
      <c r="M70" s="44"/>
    </row>
    <row r="71" spans="1:13">
      <c r="A71" s="12"/>
      <c r="B71" s="119"/>
      <c r="C71" s="36"/>
      <c r="D71" s="36"/>
      <c r="E71" s="35"/>
      <c r="F71" s="35"/>
      <c r="G71" s="36"/>
      <c r="H71" s="36"/>
      <c r="I71" s="35"/>
      <c r="J71" s="35"/>
      <c r="K71" s="36"/>
      <c r="L71" s="36"/>
      <c r="M71" s="35"/>
    </row>
    <row r="72" spans="1:13" ht="15.75" thickBot="1">
      <c r="A72" s="12"/>
      <c r="B72" s="117" t="s">
        <v>615</v>
      </c>
      <c r="C72" s="37" t="s">
        <v>235</v>
      </c>
      <c r="D72" s="37"/>
      <c r="E72" s="129" t="s">
        <v>236</v>
      </c>
      <c r="F72" s="23"/>
      <c r="G72" s="37" t="s">
        <v>342</v>
      </c>
      <c r="H72" s="37"/>
      <c r="I72" s="129" t="s">
        <v>236</v>
      </c>
      <c r="J72" s="23"/>
      <c r="K72" s="37" t="s">
        <v>616</v>
      </c>
      <c r="L72" s="37"/>
      <c r="M72" s="129" t="s">
        <v>236</v>
      </c>
    </row>
    <row r="73" spans="1:13">
      <c r="A73" s="12"/>
      <c r="B73" s="119" t="s">
        <v>617</v>
      </c>
      <c r="C73" s="40" t="s">
        <v>231</v>
      </c>
      <c r="D73" s="42">
        <v>184</v>
      </c>
      <c r="E73" s="44"/>
      <c r="F73" s="35"/>
      <c r="G73" s="40" t="s">
        <v>231</v>
      </c>
      <c r="H73" s="42">
        <v>184</v>
      </c>
      <c r="I73" s="44"/>
      <c r="J73" s="35"/>
      <c r="K73" s="40" t="s">
        <v>231</v>
      </c>
      <c r="L73" s="42">
        <v>204</v>
      </c>
      <c r="M73" s="44"/>
    </row>
    <row r="74" spans="1:13" ht="15.75" thickBot="1">
      <c r="A74" s="12"/>
      <c r="B74" s="119"/>
      <c r="C74" s="41"/>
      <c r="D74" s="43"/>
      <c r="E74" s="45"/>
      <c r="F74" s="35"/>
      <c r="G74" s="41"/>
      <c r="H74" s="43"/>
      <c r="I74" s="45"/>
      <c r="J74" s="35"/>
      <c r="K74" s="41"/>
      <c r="L74" s="43"/>
      <c r="M74" s="45"/>
    </row>
    <row r="75" spans="1:13" ht="15.75" thickTop="1">
      <c r="A75" s="12"/>
      <c r="B75" s="35" t="s">
        <v>618</v>
      </c>
      <c r="C75" s="35"/>
      <c r="D75" s="35"/>
      <c r="E75" s="35"/>
      <c r="F75" s="35"/>
      <c r="G75" s="35"/>
      <c r="H75" s="35"/>
      <c r="I75" s="35"/>
      <c r="J75" s="35"/>
      <c r="K75" s="35"/>
      <c r="L75" s="35"/>
      <c r="M75" s="35"/>
    </row>
    <row r="76" spans="1:13">
      <c r="A76" s="12"/>
      <c r="B76" s="17"/>
      <c r="C76" s="17"/>
    </row>
    <row r="77" spans="1:13" ht="63.75">
      <c r="A77" s="12"/>
      <c r="B77" s="46" t="s">
        <v>475</v>
      </c>
      <c r="C77" s="46" t="s">
        <v>619</v>
      </c>
    </row>
  </sheetData>
  <mergeCells count="184">
    <mergeCell ref="B36:M36"/>
    <mergeCell ref="B37:M37"/>
    <mergeCell ref="B38:M38"/>
    <mergeCell ref="B53:M53"/>
    <mergeCell ref="B54:M54"/>
    <mergeCell ref="B75:M75"/>
    <mergeCell ref="A1:A2"/>
    <mergeCell ref="B1:M1"/>
    <mergeCell ref="B2:M2"/>
    <mergeCell ref="B3:M3"/>
    <mergeCell ref="A4:A77"/>
    <mergeCell ref="B4:M4"/>
    <mergeCell ref="B5:M5"/>
    <mergeCell ref="B6:M6"/>
    <mergeCell ref="B31:M31"/>
    <mergeCell ref="B32:M32"/>
    <mergeCell ref="H73:H74"/>
    <mergeCell ref="I73:I74"/>
    <mergeCell ref="J73:J74"/>
    <mergeCell ref="K73:K74"/>
    <mergeCell ref="L73:L74"/>
    <mergeCell ref="M73:M74"/>
    <mergeCell ref="B73:B74"/>
    <mergeCell ref="C73:C74"/>
    <mergeCell ref="D73:D74"/>
    <mergeCell ref="E73:E74"/>
    <mergeCell ref="F73:F74"/>
    <mergeCell ref="G73:G74"/>
    <mergeCell ref="J70:J71"/>
    <mergeCell ref="K70:L71"/>
    <mergeCell ref="M70:M71"/>
    <mergeCell ref="C72:D72"/>
    <mergeCell ref="G72:H72"/>
    <mergeCell ref="K72:L72"/>
    <mergeCell ref="B70:B71"/>
    <mergeCell ref="C70:D71"/>
    <mergeCell ref="E70:E71"/>
    <mergeCell ref="F70:F71"/>
    <mergeCell ref="G70:H71"/>
    <mergeCell ref="I70:I71"/>
    <mergeCell ref="M66:M67"/>
    <mergeCell ref="B68:B69"/>
    <mergeCell ref="C68:D69"/>
    <mergeCell ref="E68:E69"/>
    <mergeCell ref="F68:F69"/>
    <mergeCell ref="G68:H69"/>
    <mergeCell ref="I68:I69"/>
    <mergeCell ref="J68:J69"/>
    <mergeCell ref="K68:L69"/>
    <mergeCell ref="M68:M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H60:H61"/>
    <mergeCell ref="I60:I61"/>
    <mergeCell ref="J60:J61"/>
    <mergeCell ref="K60:K61"/>
    <mergeCell ref="L60:L61"/>
    <mergeCell ref="M60:M61"/>
    <mergeCell ref="C58:E58"/>
    <mergeCell ref="G58:I58"/>
    <mergeCell ref="K58:M58"/>
    <mergeCell ref="C59:M59"/>
    <mergeCell ref="B60:B61"/>
    <mergeCell ref="C60:C61"/>
    <mergeCell ref="D60:D61"/>
    <mergeCell ref="E60:E61"/>
    <mergeCell ref="F60:F61"/>
    <mergeCell ref="G60:G61"/>
    <mergeCell ref="B51:B52"/>
    <mergeCell ref="C51:C52"/>
    <mergeCell ref="D51:D52"/>
    <mergeCell ref="E51:E52"/>
    <mergeCell ref="B55:M55"/>
    <mergeCell ref="C57:M57"/>
    <mergeCell ref="B47:B48"/>
    <mergeCell ref="C47:C48"/>
    <mergeCell ref="D47:D48"/>
    <mergeCell ref="E47:E48"/>
    <mergeCell ref="B49:B50"/>
    <mergeCell ref="C49:C50"/>
    <mergeCell ref="D49:D50"/>
    <mergeCell ref="E49:E50"/>
    <mergeCell ref="B43:B44"/>
    <mergeCell ref="C43:C44"/>
    <mergeCell ref="D43:D44"/>
    <mergeCell ref="E43:E44"/>
    <mergeCell ref="B45:B46"/>
    <mergeCell ref="C45:C46"/>
    <mergeCell ref="D45:D46"/>
    <mergeCell ref="E45:E46"/>
    <mergeCell ref="H29:H30"/>
    <mergeCell ref="I29:I30"/>
    <mergeCell ref="B39:E39"/>
    <mergeCell ref="B41:B42"/>
    <mergeCell ref="C41:C42"/>
    <mergeCell ref="D41:D42"/>
    <mergeCell ref="E41:E42"/>
    <mergeCell ref="B33:M33"/>
    <mergeCell ref="B34:M34"/>
    <mergeCell ref="B35:M35"/>
    <mergeCell ref="C27:D27"/>
    <mergeCell ref="G27:H27"/>
    <mergeCell ref="C28:D28"/>
    <mergeCell ref="G28:H28"/>
    <mergeCell ref="B29:B30"/>
    <mergeCell ref="C29:C30"/>
    <mergeCell ref="D29:D30"/>
    <mergeCell ref="E29:E30"/>
    <mergeCell ref="F29:F30"/>
    <mergeCell ref="G29:G30"/>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7:I7"/>
    <mergeCell ref="C9:I9"/>
    <mergeCell ref="C10:E10"/>
    <mergeCell ref="G10:I10"/>
    <mergeCell ref="C11:I11"/>
    <mergeCell ref="C12:I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showGridLines="0" workbookViewId="0"/>
  </sheetViews>
  <sheetFormatPr defaultRowHeight="15"/>
  <cols>
    <col min="1" max="1" width="36.5703125" bestFit="1" customWidth="1"/>
    <col min="2" max="2" width="36.5703125" customWidth="1"/>
    <col min="3" max="3" width="36.5703125" bestFit="1" customWidth="1"/>
    <col min="4" max="4" width="12.5703125" customWidth="1"/>
    <col min="5" max="5" width="4.85546875" customWidth="1"/>
    <col min="6" max="6" width="23" customWidth="1"/>
    <col min="7" max="7" width="22" customWidth="1"/>
    <col min="8" max="8" width="15.7109375" customWidth="1"/>
    <col min="9" max="9" width="8.5703125" customWidth="1"/>
    <col min="10" max="10" width="31.5703125" customWidth="1"/>
    <col min="11" max="11" width="23" customWidth="1"/>
    <col min="12" max="12" width="9.42578125" customWidth="1"/>
    <col min="13" max="13" width="15.7109375" customWidth="1"/>
    <col min="14" max="14" width="8.5703125" customWidth="1"/>
    <col min="15" max="15" width="4.85546875" customWidth="1"/>
    <col min="16" max="16" width="23" customWidth="1"/>
  </cols>
  <sheetData>
    <row r="1" spans="1:16" ht="15" customHeight="1">
      <c r="A1" s="8" t="s">
        <v>620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621</v>
      </c>
      <c r="B3" s="11"/>
      <c r="C3" s="11"/>
      <c r="D3" s="11"/>
      <c r="E3" s="11"/>
      <c r="F3" s="11"/>
      <c r="G3" s="11"/>
      <c r="H3" s="11"/>
      <c r="I3" s="11"/>
      <c r="J3" s="11"/>
      <c r="K3" s="11"/>
      <c r="L3" s="11"/>
      <c r="M3" s="11"/>
      <c r="N3" s="11"/>
      <c r="O3" s="11"/>
      <c r="P3" s="11"/>
    </row>
    <row r="4" spans="1:16">
      <c r="A4" s="12" t="s">
        <v>622</v>
      </c>
      <c r="B4" s="68" t="s">
        <v>623</v>
      </c>
      <c r="C4" s="68"/>
      <c r="D4" s="68"/>
      <c r="E4" s="68"/>
      <c r="F4" s="68"/>
      <c r="G4" s="68"/>
      <c r="H4" s="68"/>
      <c r="I4" s="68"/>
      <c r="J4" s="68"/>
      <c r="K4" s="68"/>
      <c r="L4" s="68"/>
      <c r="M4" s="68"/>
      <c r="N4" s="68"/>
      <c r="O4" s="68"/>
      <c r="P4" s="68"/>
    </row>
    <row r="5" spans="1:16" ht="38.25" customHeight="1">
      <c r="A5" s="12"/>
      <c r="B5" s="69" t="s">
        <v>624</v>
      </c>
      <c r="C5" s="69"/>
      <c r="D5" s="69"/>
      <c r="E5" s="69"/>
      <c r="F5" s="69"/>
      <c r="G5" s="69"/>
      <c r="H5" s="69"/>
      <c r="I5" s="69"/>
      <c r="J5" s="69"/>
      <c r="K5" s="69"/>
      <c r="L5" s="69"/>
      <c r="M5" s="69"/>
      <c r="N5" s="69"/>
      <c r="O5" s="69"/>
      <c r="P5" s="69"/>
    </row>
    <row r="6" spans="1:16" ht="63.75" customHeight="1">
      <c r="A6" s="12"/>
      <c r="B6" s="69" t="s">
        <v>625</v>
      </c>
      <c r="C6" s="69"/>
      <c r="D6" s="69"/>
      <c r="E6" s="69"/>
      <c r="F6" s="69"/>
      <c r="G6" s="69"/>
      <c r="H6" s="69"/>
      <c r="I6" s="69"/>
      <c r="J6" s="69"/>
      <c r="K6" s="69"/>
      <c r="L6" s="69"/>
      <c r="M6" s="69"/>
      <c r="N6" s="69"/>
      <c r="O6" s="69"/>
      <c r="P6" s="69"/>
    </row>
    <row r="7" spans="1:16" ht="25.5" customHeight="1">
      <c r="A7" s="12"/>
      <c r="B7" s="69" t="s">
        <v>626</v>
      </c>
      <c r="C7" s="69"/>
      <c r="D7" s="69"/>
      <c r="E7" s="69"/>
      <c r="F7" s="69"/>
      <c r="G7" s="69"/>
      <c r="H7" s="69"/>
      <c r="I7" s="69"/>
      <c r="J7" s="69"/>
      <c r="K7" s="69"/>
      <c r="L7" s="69"/>
      <c r="M7" s="69"/>
      <c r="N7" s="69"/>
      <c r="O7" s="69"/>
      <c r="P7" s="69"/>
    </row>
    <row r="8" spans="1:16" ht="25.5" customHeight="1">
      <c r="A8" s="12"/>
      <c r="B8" s="87" t="s">
        <v>627</v>
      </c>
      <c r="C8" s="87"/>
      <c r="D8" s="87"/>
      <c r="E8" s="87"/>
      <c r="F8" s="87"/>
      <c r="G8" s="87"/>
      <c r="H8" s="87"/>
      <c r="I8" s="87"/>
      <c r="J8" s="87"/>
      <c r="K8" s="87"/>
      <c r="L8" s="87"/>
      <c r="M8" s="87"/>
      <c r="N8" s="87"/>
      <c r="O8" s="87"/>
      <c r="P8" s="87"/>
    </row>
    <row r="9" spans="1:16">
      <c r="A9" s="12"/>
      <c r="B9" s="71"/>
      <c r="C9" s="71"/>
      <c r="D9" s="71"/>
      <c r="E9" s="71"/>
      <c r="F9" s="71"/>
      <c r="G9" s="71"/>
      <c r="H9" s="71"/>
      <c r="I9" s="71"/>
      <c r="J9" s="71"/>
      <c r="K9" s="71"/>
      <c r="L9" s="71"/>
      <c r="M9" s="71"/>
      <c r="N9" s="71"/>
      <c r="O9" s="71"/>
      <c r="P9" s="71"/>
    </row>
    <row r="10" spans="1:16">
      <c r="A10" s="12"/>
      <c r="B10" s="27"/>
      <c r="C10" s="27"/>
      <c r="D10" s="27"/>
    </row>
    <row r="11" spans="1:16">
      <c r="A11" s="12"/>
      <c r="B11" s="17"/>
      <c r="C11" s="17"/>
      <c r="D11" s="17"/>
    </row>
    <row r="12" spans="1:16">
      <c r="A12" s="12"/>
      <c r="B12" s="118" t="s">
        <v>628</v>
      </c>
      <c r="C12" s="111">
        <v>9100000</v>
      </c>
      <c r="D12" s="32"/>
    </row>
    <row r="13" spans="1:16">
      <c r="A13" s="12"/>
      <c r="B13" s="118"/>
      <c r="C13" s="111"/>
      <c r="D13" s="32"/>
    </row>
    <row r="14" spans="1:16" ht="15.75" thickBot="1">
      <c r="A14" s="12"/>
      <c r="B14" s="58" t="s">
        <v>629</v>
      </c>
      <c r="C14" s="122" t="s">
        <v>630</v>
      </c>
      <c r="D14" s="123" t="s">
        <v>236</v>
      </c>
    </row>
    <row r="15" spans="1:16">
      <c r="A15" s="12"/>
      <c r="B15" s="118" t="s">
        <v>631</v>
      </c>
      <c r="C15" s="54">
        <v>2361918</v>
      </c>
      <c r="D15" s="56"/>
    </row>
    <row r="16" spans="1:16" ht="15.75" thickBot="1">
      <c r="A16" s="12"/>
      <c r="B16" s="118"/>
      <c r="C16" s="55"/>
      <c r="D16" s="57"/>
    </row>
    <row r="17" spans="1:16" ht="63.75" customHeight="1" thickTop="1">
      <c r="A17" s="12"/>
      <c r="B17" s="87" t="s">
        <v>632</v>
      </c>
      <c r="C17" s="87"/>
      <c r="D17" s="87"/>
      <c r="E17" s="87"/>
      <c r="F17" s="87"/>
      <c r="G17" s="87"/>
      <c r="H17" s="87"/>
      <c r="I17" s="87"/>
      <c r="J17" s="87"/>
      <c r="K17" s="87"/>
      <c r="L17" s="87"/>
      <c r="M17" s="87"/>
      <c r="N17" s="87"/>
      <c r="O17" s="87"/>
      <c r="P17" s="87"/>
    </row>
    <row r="18" spans="1:16">
      <c r="A18" s="12"/>
      <c r="B18" s="71"/>
      <c r="C18" s="71"/>
      <c r="D18" s="71"/>
      <c r="E18" s="71"/>
      <c r="F18" s="71"/>
      <c r="G18" s="71"/>
      <c r="H18" s="71"/>
      <c r="I18" s="71"/>
      <c r="J18" s="71"/>
      <c r="K18" s="71"/>
      <c r="L18" s="71"/>
      <c r="M18" s="71"/>
      <c r="N18" s="71"/>
      <c r="O18" s="71"/>
      <c r="P18" s="71"/>
    </row>
    <row r="19" spans="1:16">
      <c r="A19" s="12"/>
      <c r="B19" s="27"/>
      <c r="C19" s="27"/>
      <c r="D19" s="27"/>
    </row>
    <row r="20" spans="1:16">
      <c r="A20" s="12"/>
      <c r="B20" s="17"/>
      <c r="C20" s="17"/>
      <c r="D20" s="17"/>
    </row>
    <row r="21" spans="1:16">
      <c r="A21" s="12"/>
      <c r="B21" s="118" t="s">
        <v>628</v>
      </c>
      <c r="C21" s="111">
        <v>678034</v>
      </c>
      <c r="D21" s="32"/>
    </row>
    <row r="22" spans="1:16">
      <c r="A22" s="12"/>
      <c r="B22" s="118"/>
      <c r="C22" s="111"/>
      <c r="D22" s="32"/>
    </row>
    <row r="23" spans="1:16" ht="15.75" thickBot="1">
      <c r="A23" s="12"/>
      <c r="B23" s="58" t="s">
        <v>633</v>
      </c>
      <c r="C23" s="122" t="s">
        <v>634</v>
      </c>
      <c r="D23" s="123" t="s">
        <v>236</v>
      </c>
    </row>
    <row r="24" spans="1:16">
      <c r="A24" s="12"/>
      <c r="B24" s="118" t="s">
        <v>631</v>
      </c>
      <c r="C24" s="54">
        <v>654842</v>
      </c>
      <c r="D24" s="56"/>
    </row>
    <row r="25" spans="1:16" ht="15.75" thickBot="1">
      <c r="A25" s="12"/>
      <c r="B25" s="118"/>
      <c r="C25" s="55"/>
      <c r="D25" s="57"/>
    </row>
    <row r="26" spans="1:16" ht="15.75" thickTop="1">
      <c r="A26" s="12"/>
      <c r="B26" s="11"/>
      <c r="C26" s="11"/>
      <c r="D26" s="11"/>
      <c r="E26" s="11"/>
      <c r="F26" s="11"/>
      <c r="G26" s="11"/>
      <c r="H26" s="11"/>
      <c r="I26" s="11"/>
      <c r="J26" s="11"/>
      <c r="K26" s="11"/>
      <c r="L26" s="11"/>
      <c r="M26" s="11"/>
      <c r="N26" s="11"/>
      <c r="O26" s="11"/>
      <c r="P26" s="11"/>
    </row>
    <row r="27" spans="1:16" ht="38.25" customHeight="1">
      <c r="A27" s="12"/>
      <c r="B27" s="87" t="s">
        <v>635</v>
      </c>
      <c r="C27" s="87"/>
      <c r="D27" s="87"/>
      <c r="E27" s="87"/>
      <c r="F27" s="87"/>
      <c r="G27" s="87"/>
      <c r="H27" s="87"/>
      <c r="I27" s="87"/>
      <c r="J27" s="87"/>
      <c r="K27" s="87"/>
      <c r="L27" s="87"/>
      <c r="M27" s="87"/>
      <c r="N27" s="87"/>
      <c r="O27" s="87"/>
      <c r="P27" s="87"/>
    </row>
    <row r="28" spans="1:16">
      <c r="A28" s="12"/>
      <c r="B28" s="71"/>
      <c r="C28" s="71"/>
      <c r="D28" s="71"/>
      <c r="E28" s="71"/>
      <c r="F28" s="71"/>
      <c r="G28" s="71"/>
      <c r="H28" s="71"/>
      <c r="I28" s="71"/>
      <c r="J28" s="71"/>
      <c r="K28" s="71"/>
      <c r="L28" s="71"/>
      <c r="M28" s="71"/>
      <c r="N28" s="71"/>
      <c r="O28" s="71"/>
      <c r="P28" s="71"/>
    </row>
    <row r="29" spans="1:16">
      <c r="A29" s="12"/>
      <c r="B29" s="27"/>
      <c r="C29" s="27"/>
      <c r="D29" s="27"/>
    </row>
    <row r="30" spans="1:16">
      <c r="A30" s="12"/>
      <c r="B30" s="17"/>
      <c r="C30" s="17"/>
      <c r="D30" s="17"/>
    </row>
    <row r="31" spans="1:16">
      <c r="A31" s="12"/>
      <c r="B31" s="118" t="s">
        <v>636</v>
      </c>
      <c r="C31" s="111">
        <v>1250000</v>
      </c>
      <c r="D31" s="32"/>
    </row>
    <row r="32" spans="1:16">
      <c r="A32" s="12"/>
      <c r="B32" s="118"/>
      <c r="C32" s="111"/>
      <c r="D32" s="32"/>
    </row>
    <row r="33" spans="1:16" ht="15.75" thickBot="1">
      <c r="A33" s="12"/>
      <c r="B33" s="58" t="s">
        <v>637</v>
      </c>
      <c r="C33" s="122" t="s">
        <v>638</v>
      </c>
      <c r="D33" s="123" t="s">
        <v>236</v>
      </c>
    </row>
    <row r="34" spans="1:16">
      <c r="A34" s="12"/>
      <c r="B34" s="118" t="s">
        <v>639</v>
      </c>
      <c r="C34" s="54">
        <v>475362</v>
      </c>
      <c r="D34" s="56"/>
    </row>
    <row r="35" spans="1:16" ht="15.75" thickBot="1">
      <c r="A35" s="12"/>
      <c r="B35" s="118"/>
      <c r="C35" s="55"/>
      <c r="D35" s="57"/>
    </row>
    <row r="36" spans="1:16" ht="15.75" thickTop="1">
      <c r="A36" s="12"/>
      <c r="B36" s="70" t="s">
        <v>640</v>
      </c>
      <c r="C36" s="70"/>
      <c r="D36" s="70"/>
      <c r="E36" s="70"/>
      <c r="F36" s="70"/>
      <c r="G36" s="70"/>
      <c r="H36" s="70"/>
      <c r="I36" s="70"/>
      <c r="J36" s="70"/>
      <c r="K36" s="70"/>
      <c r="L36" s="70"/>
      <c r="M36" s="70"/>
      <c r="N36" s="70"/>
      <c r="O36" s="70"/>
      <c r="P36" s="70"/>
    </row>
    <row r="37" spans="1:16">
      <c r="A37" s="12"/>
      <c r="B37" s="71"/>
      <c r="C37" s="71"/>
      <c r="D37" s="71"/>
      <c r="E37" s="71"/>
      <c r="F37" s="71"/>
      <c r="G37" s="71"/>
      <c r="H37" s="71"/>
      <c r="I37" s="71"/>
      <c r="J37" s="71"/>
      <c r="K37" s="71"/>
      <c r="L37" s="71"/>
      <c r="M37" s="71"/>
      <c r="N37" s="71"/>
      <c r="O37" s="71"/>
      <c r="P37" s="71"/>
    </row>
    <row r="38" spans="1:16">
      <c r="A38" s="12"/>
      <c r="B38" s="27"/>
      <c r="C38" s="27"/>
      <c r="D38" s="27"/>
      <c r="E38" s="27"/>
      <c r="F38" s="27"/>
      <c r="G38" s="27"/>
      <c r="H38" s="27"/>
      <c r="I38" s="27"/>
      <c r="J38" s="27"/>
      <c r="K38" s="27"/>
      <c r="L38" s="27"/>
      <c r="M38" s="27"/>
    </row>
    <row r="39" spans="1:16">
      <c r="A39" s="12"/>
      <c r="B39" s="17"/>
      <c r="C39" s="17"/>
      <c r="D39" s="17"/>
      <c r="E39" s="17"/>
      <c r="F39" s="17"/>
      <c r="G39" s="17"/>
      <c r="H39" s="17"/>
      <c r="I39" s="17"/>
      <c r="J39" s="17"/>
      <c r="K39" s="17"/>
      <c r="L39" s="17"/>
      <c r="M39" s="17"/>
    </row>
    <row r="40" spans="1:16" ht="15.75" thickBot="1">
      <c r="A40" s="12"/>
      <c r="B40" s="59"/>
      <c r="C40" s="62" t="s">
        <v>284</v>
      </c>
      <c r="D40" s="62"/>
      <c r="E40" s="62"/>
      <c r="F40" s="62"/>
      <c r="G40" s="62"/>
      <c r="H40" s="62"/>
      <c r="I40" s="62"/>
      <c r="J40" s="62"/>
      <c r="K40" s="62"/>
      <c r="L40" s="62"/>
      <c r="M40" s="62"/>
    </row>
    <row r="41" spans="1:16" ht="15.75" thickBot="1">
      <c r="A41" s="12"/>
      <c r="B41" s="59"/>
      <c r="C41" s="63">
        <v>2014</v>
      </c>
      <c r="D41" s="63"/>
      <c r="E41" s="63"/>
      <c r="F41" s="18"/>
      <c r="G41" s="63">
        <v>2013</v>
      </c>
      <c r="H41" s="63"/>
      <c r="I41" s="63"/>
      <c r="J41" s="18"/>
      <c r="K41" s="63">
        <v>2012</v>
      </c>
      <c r="L41" s="63"/>
      <c r="M41" s="63"/>
    </row>
    <row r="42" spans="1:16">
      <c r="A42" s="12"/>
      <c r="B42" s="59"/>
      <c r="C42" s="30" t="s">
        <v>229</v>
      </c>
      <c r="D42" s="30"/>
      <c r="E42" s="30"/>
      <c r="F42" s="30"/>
      <c r="G42" s="30"/>
      <c r="H42" s="30"/>
      <c r="I42" s="30"/>
      <c r="J42" s="30"/>
      <c r="K42" s="30"/>
      <c r="L42" s="30"/>
      <c r="M42" s="30"/>
    </row>
    <row r="43" spans="1:16">
      <c r="A43" s="12"/>
      <c r="B43" s="93" t="s">
        <v>641</v>
      </c>
      <c r="C43" s="31" t="s">
        <v>231</v>
      </c>
      <c r="D43" s="33">
        <v>65</v>
      </c>
      <c r="E43" s="32"/>
      <c r="F43" s="32"/>
      <c r="G43" s="31" t="s">
        <v>231</v>
      </c>
      <c r="H43" s="33">
        <v>57</v>
      </c>
      <c r="I43" s="32"/>
      <c r="J43" s="32"/>
      <c r="K43" s="31" t="s">
        <v>231</v>
      </c>
      <c r="L43" s="33">
        <v>50</v>
      </c>
      <c r="M43" s="32"/>
    </row>
    <row r="44" spans="1:16">
      <c r="A44" s="12"/>
      <c r="B44" s="93"/>
      <c r="C44" s="31"/>
      <c r="D44" s="33"/>
      <c r="E44" s="32"/>
      <c r="F44" s="32"/>
      <c r="G44" s="31"/>
      <c r="H44" s="33"/>
      <c r="I44" s="32"/>
      <c r="J44" s="32"/>
      <c r="K44" s="31"/>
      <c r="L44" s="33"/>
      <c r="M44" s="32"/>
    </row>
    <row r="45" spans="1:16">
      <c r="A45" s="12"/>
      <c r="B45" s="94" t="s">
        <v>642</v>
      </c>
      <c r="C45" s="36">
        <v>28</v>
      </c>
      <c r="D45" s="36"/>
      <c r="E45" s="35"/>
      <c r="F45" s="35"/>
      <c r="G45" s="36">
        <v>40</v>
      </c>
      <c r="H45" s="36"/>
      <c r="I45" s="35"/>
      <c r="J45" s="35"/>
      <c r="K45" s="36">
        <v>23</v>
      </c>
      <c r="L45" s="36"/>
      <c r="M45" s="35"/>
    </row>
    <row r="46" spans="1:16">
      <c r="A46" s="12"/>
      <c r="B46" s="94"/>
      <c r="C46" s="36"/>
      <c r="D46" s="36"/>
      <c r="E46" s="35"/>
      <c r="F46" s="35"/>
      <c r="G46" s="36"/>
      <c r="H46" s="36"/>
      <c r="I46" s="35"/>
      <c r="J46" s="35"/>
      <c r="K46" s="36"/>
      <c r="L46" s="36"/>
      <c r="M46" s="35"/>
    </row>
    <row r="47" spans="1:16">
      <c r="A47" s="12"/>
      <c r="B47" s="93" t="s">
        <v>643</v>
      </c>
      <c r="C47" s="33">
        <v>2</v>
      </c>
      <c r="D47" s="33"/>
      <c r="E47" s="32"/>
      <c r="F47" s="32"/>
      <c r="G47" s="33">
        <v>3</v>
      </c>
      <c r="H47" s="33"/>
      <c r="I47" s="32"/>
      <c r="J47" s="32"/>
      <c r="K47" s="33">
        <v>4</v>
      </c>
      <c r="L47" s="33"/>
      <c r="M47" s="32"/>
    </row>
    <row r="48" spans="1:16">
      <c r="A48" s="12"/>
      <c r="B48" s="93"/>
      <c r="C48" s="33"/>
      <c r="D48" s="33"/>
      <c r="E48" s="32"/>
      <c r="F48" s="32"/>
      <c r="G48" s="33"/>
      <c r="H48" s="33"/>
      <c r="I48" s="32"/>
      <c r="J48" s="32"/>
      <c r="K48" s="33"/>
      <c r="L48" s="33"/>
      <c r="M48" s="32"/>
    </row>
    <row r="49" spans="1:16">
      <c r="A49" s="12"/>
      <c r="B49" s="94" t="s">
        <v>644</v>
      </c>
      <c r="C49" s="36">
        <v>13</v>
      </c>
      <c r="D49" s="36"/>
      <c r="E49" s="35"/>
      <c r="F49" s="35"/>
      <c r="G49" s="36">
        <v>9</v>
      </c>
      <c r="H49" s="36"/>
      <c r="I49" s="35"/>
      <c r="J49" s="35"/>
      <c r="K49" s="36">
        <v>6</v>
      </c>
      <c r="L49" s="36"/>
      <c r="M49" s="35"/>
    </row>
    <row r="50" spans="1:16">
      <c r="A50" s="12"/>
      <c r="B50" s="94"/>
      <c r="C50" s="36"/>
      <c r="D50" s="36"/>
      <c r="E50" s="35"/>
      <c r="F50" s="35"/>
      <c r="G50" s="36"/>
      <c r="H50" s="36"/>
      <c r="I50" s="35"/>
      <c r="J50" s="35"/>
      <c r="K50" s="36"/>
      <c r="L50" s="36"/>
      <c r="M50" s="35"/>
    </row>
    <row r="51" spans="1:16">
      <c r="A51" s="12"/>
      <c r="B51" s="93" t="s">
        <v>645</v>
      </c>
      <c r="C51" s="33">
        <v>2</v>
      </c>
      <c r="D51" s="33"/>
      <c r="E51" s="32"/>
      <c r="F51" s="32"/>
      <c r="G51" s="33">
        <v>2</v>
      </c>
      <c r="H51" s="33"/>
      <c r="I51" s="32"/>
      <c r="J51" s="32"/>
      <c r="K51" s="33">
        <v>2</v>
      </c>
      <c r="L51" s="33"/>
      <c r="M51" s="32"/>
    </row>
    <row r="52" spans="1:16">
      <c r="A52" s="12"/>
      <c r="B52" s="93"/>
      <c r="C52" s="33"/>
      <c r="D52" s="33"/>
      <c r="E52" s="32"/>
      <c r="F52" s="32"/>
      <c r="G52" s="33"/>
      <c r="H52" s="33"/>
      <c r="I52" s="32"/>
      <c r="J52" s="32"/>
      <c r="K52" s="33"/>
      <c r="L52" s="33"/>
      <c r="M52" s="32"/>
    </row>
    <row r="53" spans="1:16">
      <c r="A53" s="12"/>
      <c r="B53" s="94" t="s">
        <v>42</v>
      </c>
      <c r="C53" s="36" t="s">
        <v>234</v>
      </c>
      <c r="D53" s="36"/>
      <c r="E53" s="35"/>
      <c r="F53" s="35"/>
      <c r="G53" s="36">
        <v>1</v>
      </c>
      <c r="H53" s="36"/>
      <c r="I53" s="35"/>
      <c r="J53" s="35"/>
      <c r="K53" s="36">
        <v>1</v>
      </c>
      <c r="L53" s="36"/>
      <c r="M53" s="35"/>
    </row>
    <row r="54" spans="1:16" ht="15.75" thickBot="1">
      <c r="A54" s="12"/>
      <c r="B54" s="94"/>
      <c r="C54" s="50"/>
      <c r="D54" s="50"/>
      <c r="E54" s="51"/>
      <c r="F54" s="35"/>
      <c r="G54" s="50"/>
      <c r="H54" s="50"/>
      <c r="I54" s="51"/>
      <c r="J54" s="35"/>
      <c r="K54" s="50"/>
      <c r="L54" s="50"/>
      <c r="M54" s="51"/>
    </row>
    <row r="55" spans="1:16">
      <c r="A55" s="12"/>
      <c r="B55" s="118" t="s">
        <v>132</v>
      </c>
      <c r="C55" s="52" t="s">
        <v>231</v>
      </c>
      <c r="D55" s="67">
        <v>110</v>
      </c>
      <c r="E55" s="56"/>
      <c r="F55" s="32"/>
      <c r="G55" s="52" t="s">
        <v>231</v>
      </c>
      <c r="H55" s="67">
        <v>112</v>
      </c>
      <c r="I55" s="56"/>
      <c r="J55" s="32"/>
      <c r="K55" s="52" t="s">
        <v>231</v>
      </c>
      <c r="L55" s="67">
        <v>86</v>
      </c>
      <c r="M55" s="56"/>
    </row>
    <row r="56" spans="1:16" ht="15.75" thickBot="1">
      <c r="A56" s="12"/>
      <c r="B56" s="118"/>
      <c r="C56" s="53"/>
      <c r="D56" s="83"/>
      <c r="E56" s="57"/>
      <c r="F56" s="32"/>
      <c r="G56" s="53"/>
      <c r="H56" s="83"/>
      <c r="I56" s="57"/>
      <c r="J56" s="32"/>
      <c r="K56" s="53"/>
      <c r="L56" s="83"/>
      <c r="M56" s="57"/>
    </row>
    <row r="57" spans="1:16" ht="15.75" thickTop="1">
      <c r="A57" s="12"/>
      <c r="B57" s="119" t="s">
        <v>646</v>
      </c>
      <c r="C57" s="131" t="s">
        <v>231</v>
      </c>
      <c r="D57" s="132">
        <v>33</v>
      </c>
      <c r="E57" s="84"/>
      <c r="F57" s="35"/>
      <c r="G57" s="131" t="s">
        <v>231</v>
      </c>
      <c r="H57" s="132">
        <v>36</v>
      </c>
      <c r="I57" s="84"/>
      <c r="J57" s="35"/>
      <c r="K57" s="131" t="s">
        <v>231</v>
      </c>
      <c r="L57" s="132">
        <v>28</v>
      </c>
      <c r="M57" s="84"/>
    </row>
    <row r="58" spans="1:16">
      <c r="A58" s="12"/>
      <c r="B58" s="119"/>
      <c r="C58" s="34"/>
      <c r="D58" s="36"/>
      <c r="E58" s="35"/>
      <c r="F58" s="35"/>
      <c r="G58" s="34"/>
      <c r="H58" s="36"/>
      <c r="I58" s="35"/>
      <c r="J58" s="35"/>
      <c r="K58" s="34"/>
      <c r="L58" s="36"/>
      <c r="M58" s="35"/>
    </row>
    <row r="59" spans="1:16">
      <c r="A59" s="12"/>
      <c r="B59" s="142" t="s">
        <v>647</v>
      </c>
      <c r="C59" s="142"/>
      <c r="D59" s="142"/>
      <c r="E59" s="142"/>
      <c r="F59" s="142"/>
      <c r="G59" s="142"/>
      <c r="H59" s="142"/>
      <c r="I59" s="142"/>
      <c r="J59" s="142"/>
      <c r="K59" s="142"/>
      <c r="L59" s="142"/>
      <c r="M59" s="142"/>
      <c r="N59" s="142"/>
      <c r="O59" s="142"/>
      <c r="P59" s="142"/>
    </row>
    <row r="60" spans="1:16">
      <c r="A60" s="12"/>
      <c r="B60" s="17"/>
      <c r="C60" s="17"/>
    </row>
    <row r="61" spans="1:16" ht="51">
      <c r="A61" s="12"/>
      <c r="B61" s="46" t="s">
        <v>238</v>
      </c>
      <c r="C61" s="47" t="s">
        <v>648</v>
      </c>
    </row>
    <row r="62" spans="1:16" ht="25.5" customHeight="1">
      <c r="A62" s="12"/>
      <c r="B62" s="70" t="s">
        <v>649</v>
      </c>
      <c r="C62" s="70"/>
      <c r="D62" s="70"/>
      <c r="E62" s="70"/>
      <c r="F62" s="70"/>
      <c r="G62" s="70"/>
      <c r="H62" s="70"/>
      <c r="I62" s="70"/>
      <c r="J62" s="70"/>
      <c r="K62" s="70"/>
      <c r="L62" s="70"/>
      <c r="M62" s="70"/>
      <c r="N62" s="70"/>
      <c r="O62" s="70"/>
      <c r="P62" s="70"/>
    </row>
    <row r="63" spans="1:16" ht="25.5" customHeight="1">
      <c r="A63" s="12"/>
      <c r="B63" s="69" t="s">
        <v>650</v>
      </c>
      <c r="C63" s="69"/>
      <c r="D63" s="69"/>
      <c r="E63" s="69"/>
      <c r="F63" s="69"/>
      <c r="G63" s="69"/>
      <c r="H63" s="69"/>
      <c r="I63" s="69"/>
      <c r="J63" s="69"/>
      <c r="K63" s="69"/>
      <c r="L63" s="69"/>
      <c r="M63" s="69"/>
      <c r="N63" s="69"/>
      <c r="O63" s="69"/>
      <c r="P63" s="69"/>
    </row>
    <row r="64" spans="1:16">
      <c r="A64" s="12"/>
      <c r="B64" s="70" t="s">
        <v>651</v>
      </c>
      <c r="C64" s="70"/>
      <c r="D64" s="70"/>
      <c r="E64" s="70"/>
      <c r="F64" s="70"/>
      <c r="G64" s="70"/>
      <c r="H64" s="70"/>
      <c r="I64" s="70"/>
      <c r="J64" s="70"/>
      <c r="K64" s="70"/>
      <c r="L64" s="70"/>
      <c r="M64" s="70"/>
      <c r="N64" s="70"/>
      <c r="O64" s="70"/>
      <c r="P64" s="70"/>
    </row>
    <row r="65" spans="1:16">
      <c r="A65" s="12"/>
      <c r="B65" s="71"/>
      <c r="C65" s="71"/>
      <c r="D65" s="71"/>
      <c r="E65" s="71"/>
      <c r="F65" s="71"/>
      <c r="G65" s="71"/>
      <c r="H65" s="71"/>
      <c r="I65" s="71"/>
      <c r="J65" s="71"/>
      <c r="K65" s="71"/>
      <c r="L65" s="71"/>
      <c r="M65" s="71"/>
      <c r="N65" s="71"/>
      <c r="O65" s="71"/>
      <c r="P65" s="71"/>
    </row>
    <row r="66" spans="1:16">
      <c r="A66" s="12"/>
      <c r="B66" s="27"/>
      <c r="C66" s="27"/>
      <c r="D66" s="27"/>
      <c r="E66" s="27"/>
      <c r="F66" s="27"/>
      <c r="G66" s="27"/>
      <c r="H66" s="27"/>
      <c r="I66" s="27"/>
      <c r="J66" s="27"/>
      <c r="K66" s="27"/>
    </row>
    <row r="67" spans="1:16">
      <c r="A67" s="12"/>
      <c r="B67" s="17"/>
      <c r="C67" s="17"/>
      <c r="D67" s="17"/>
      <c r="E67" s="17"/>
      <c r="F67" s="17"/>
      <c r="G67" s="17"/>
      <c r="H67" s="17"/>
      <c r="I67" s="17"/>
      <c r="J67" s="17"/>
      <c r="K67" s="17"/>
    </row>
    <row r="68" spans="1:16" ht="15.75" thickBot="1">
      <c r="A68" s="12"/>
      <c r="B68" s="59"/>
      <c r="C68" s="62" t="s">
        <v>652</v>
      </c>
      <c r="D68" s="62"/>
      <c r="E68" s="62"/>
      <c r="F68" s="62"/>
      <c r="G68" s="62"/>
      <c r="H68" s="62"/>
      <c r="I68" s="18"/>
      <c r="J68" s="62" t="s">
        <v>653</v>
      </c>
      <c r="K68" s="62"/>
    </row>
    <row r="69" spans="1:16">
      <c r="A69" s="12"/>
      <c r="B69" s="92"/>
      <c r="C69" s="81" t="s">
        <v>654</v>
      </c>
      <c r="D69" s="81"/>
      <c r="E69" s="44"/>
      <c r="F69" s="81" t="s">
        <v>656</v>
      </c>
      <c r="G69" s="81"/>
      <c r="H69" s="81"/>
      <c r="I69" s="35"/>
      <c r="J69" s="81" t="s">
        <v>659</v>
      </c>
      <c r="K69" s="81"/>
    </row>
    <row r="70" spans="1:16">
      <c r="A70" s="12"/>
      <c r="B70" s="92"/>
      <c r="C70" s="30" t="s">
        <v>655</v>
      </c>
      <c r="D70" s="30"/>
      <c r="E70" s="35"/>
      <c r="F70" s="30" t="s">
        <v>657</v>
      </c>
      <c r="G70" s="30"/>
      <c r="H70" s="30"/>
      <c r="I70" s="35"/>
      <c r="J70" s="30"/>
      <c r="K70" s="30"/>
    </row>
    <row r="71" spans="1:16">
      <c r="A71" s="12"/>
      <c r="B71" s="92"/>
      <c r="C71" s="11"/>
      <c r="D71" s="11"/>
      <c r="E71" s="35"/>
      <c r="F71" s="30" t="s">
        <v>658</v>
      </c>
      <c r="G71" s="30"/>
      <c r="H71" s="30"/>
      <c r="I71" s="35"/>
      <c r="J71" s="30"/>
      <c r="K71" s="30"/>
    </row>
    <row r="72" spans="1:16" ht="15.75" thickBot="1">
      <c r="A72" s="12"/>
      <c r="B72" s="92"/>
      <c r="C72" s="133"/>
      <c r="D72" s="133"/>
      <c r="E72" s="35"/>
      <c r="F72" s="62" t="s">
        <v>413</v>
      </c>
      <c r="G72" s="62"/>
      <c r="H72" s="62"/>
      <c r="I72" s="35"/>
      <c r="J72" s="62"/>
      <c r="K72" s="62"/>
    </row>
    <row r="73" spans="1:16">
      <c r="A73" s="12"/>
      <c r="B73" s="118" t="s">
        <v>660</v>
      </c>
      <c r="C73" s="54">
        <v>1371207</v>
      </c>
      <c r="D73" s="56"/>
      <c r="E73" s="32"/>
      <c r="F73" s="52" t="s">
        <v>231</v>
      </c>
      <c r="G73" s="67">
        <v>117.09</v>
      </c>
      <c r="H73" s="56"/>
      <c r="I73" s="32"/>
      <c r="J73" s="54">
        <v>422382</v>
      </c>
      <c r="K73" s="56"/>
    </row>
    <row r="74" spans="1:16">
      <c r="A74" s="12"/>
      <c r="B74" s="118"/>
      <c r="C74" s="134"/>
      <c r="D74" s="127"/>
      <c r="E74" s="32"/>
      <c r="F74" s="135"/>
      <c r="G74" s="125"/>
      <c r="H74" s="127"/>
      <c r="I74" s="32"/>
      <c r="J74" s="134"/>
      <c r="K74" s="127"/>
    </row>
    <row r="75" spans="1:16">
      <c r="A75" s="12"/>
      <c r="B75" s="94" t="s">
        <v>661</v>
      </c>
      <c r="C75" s="113">
        <v>406617</v>
      </c>
      <c r="D75" s="35"/>
      <c r="E75" s="35"/>
      <c r="F75" s="34" t="s">
        <v>231</v>
      </c>
      <c r="G75" s="36">
        <v>184.39</v>
      </c>
      <c r="H75" s="35"/>
      <c r="I75" s="35"/>
      <c r="J75" s="113">
        <v>140093</v>
      </c>
      <c r="K75" s="35"/>
    </row>
    <row r="76" spans="1:16">
      <c r="A76" s="12"/>
      <c r="B76" s="94"/>
      <c r="C76" s="113"/>
      <c r="D76" s="35"/>
      <c r="E76" s="35"/>
      <c r="F76" s="34"/>
      <c r="G76" s="36"/>
      <c r="H76" s="35"/>
      <c r="I76" s="35"/>
      <c r="J76" s="113"/>
      <c r="K76" s="35"/>
    </row>
    <row r="77" spans="1:16">
      <c r="A77" s="12"/>
      <c r="B77" s="93" t="s">
        <v>662</v>
      </c>
      <c r="C77" s="33" t="s">
        <v>663</v>
      </c>
      <c r="D77" s="31" t="s">
        <v>236</v>
      </c>
      <c r="E77" s="32"/>
      <c r="F77" s="31" t="s">
        <v>231</v>
      </c>
      <c r="G77" s="33">
        <v>134.25</v>
      </c>
      <c r="H77" s="32"/>
      <c r="I77" s="32"/>
      <c r="J77" s="33" t="s">
        <v>664</v>
      </c>
      <c r="K77" s="31" t="s">
        <v>236</v>
      </c>
    </row>
    <row r="78" spans="1:16">
      <c r="A78" s="12"/>
      <c r="B78" s="93"/>
      <c r="C78" s="33"/>
      <c r="D78" s="31"/>
      <c r="E78" s="32"/>
      <c r="F78" s="31"/>
      <c r="G78" s="33"/>
      <c r="H78" s="32"/>
      <c r="I78" s="32"/>
      <c r="J78" s="33"/>
      <c r="K78" s="31"/>
    </row>
    <row r="79" spans="1:16">
      <c r="A79" s="12"/>
      <c r="B79" s="94" t="s">
        <v>665</v>
      </c>
      <c r="C79" s="36" t="s">
        <v>666</v>
      </c>
      <c r="D79" s="34" t="s">
        <v>236</v>
      </c>
      <c r="E79" s="35"/>
      <c r="F79" s="34" t="s">
        <v>231</v>
      </c>
      <c r="G79" s="36">
        <v>108.79</v>
      </c>
      <c r="H79" s="35"/>
      <c r="I79" s="35"/>
      <c r="J79" s="36" t="s">
        <v>667</v>
      </c>
      <c r="K79" s="34" t="s">
        <v>236</v>
      </c>
    </row>
    <row r="80" spans="1:16" ht="15.75" thickBot="1">
      <c r="A80" s="12"/>
      <c r="B80" s="94"/>
      <c r="C80" s="50"/>
      <c r="D80" s="66"/>
      <c r="E80" s="35"/>
      <c r="F80" s="66"/>
      <c r="G80" s="50"/>
      <c r="H80" s="51"/>
      <c r="I80" s="35"/>
      <c r="J80" s="50"/>
      <c r="K80" s="66"/>
    </row>
    <row r="81" spans="1:16">
      <c r="A81" s="12"/>
      <c r="B81" s="118" t="s">
        <v>668</v>
      </c>
      <c r="C81" s="54">
        <v>1233539</v>
      </c>
      <c r="D81" s="56"/>
      <c r="E81" s="32"/>
      <c r="F81" s="52" t="s">
        <v>231</v>
      </c>
      <c r="G81" s="67">
        <v>140.57</v>
      </c>
      <c r="H81" s="56"/>
      <c r="I81" s="32"/>
      <c r="J81" s="54">
        <v>328087</v>
      </c>
      <c r="K81" s="56"/>
    </row>
    <row r="82" spans="1:16" ht="15.75" thickBot="1">
      <c r="A82" s="12"/>
      <c r="B82" s="118"/>
      <c r="C82" s="55"/>
      <c r="D82" s="57"/>
      <c r="E82" s="32"/>
      <c r="F82" s="53"/>
      <c r="G82" s="83"/>
      <c r="H82" s="57"/>
      <c r="I82" s="32"/>
      <c r="J82" s="55"/>
      <c r="K82" s="57"/>
    </row>
    <row r="83" spans="1:16" ht="25.5" customHeight="1" thickTop="1">
      <c r="A83" s="12"/>
      <c r="B83" s="70" t="s">
        <v>669</v>
      </c>
      <c r="C83" s="70"/>
      <c r="D83" s="70"/>
      <c r="E83" s="70"/>
      <c r="F83" s="70"/>
      <c r="G83" s="70"/>
      <c r="H83" s="70"/>
      <c r="I83" s="70"/>
      <c r="J83" s="70"/>
      <c r="K83" s="70"/>
      <c r="L83" s="70"/>
      <c r="M83" s="70"/>
      <c r="N83" s="70"/>
      <c r="O83" s="70"/>
      <c r="P83" s="70"/>
    </row>
    <row r="84" spans="1:16" ht="25.5" customHeight="1">
      <c r="A84" s="12"/>
      <c r="B84" s="70" t="s">
        <v>670</v>
      </c>
      <c r="C84" s="70"/>
      <c r="D84" s="70"/>
      <c r="E84" s="70"/>
      <c r="F84" s="70"/>
      <c r="G84" s="70"/>
      <c r="H84" s="70"/>
      <c r="I84" s="70"/>
      <c r="J84" s="70"/>
      <c r="K84" s="70"/>
      <c r="L84" s="70"/>
      <c r="M84" s="70"/>
      <c r="N84" s="70"/>
      <c r="O84" s="70"/>
      <c r="P84" s="70"/>
    </row>
    <row r="85" spans="1:16" ht="38.25" customHeight="1">
      <c r="A85" s="12"/>
      <c r="B85" s="69" t="s">
        <v>671</v>
      </c>
      <c r="C85" s="69"/>
      <c r="D85" s="69"/>
      <c r="E85" s="69"/>
      <c r="F85" s="69"/>
      <c r="G85" s="69"/>
      <c r="H85" s="69"/>
      <c r="I85" s="69"/>
      <c r="J85" s="69"/>
      <c r="K85" s="69"/>
      <c r="L85" s="69"/>
      <c r="M85" s="69"/>
      <c r="N85" s="69"/>
      <c r="O85" s="69"/>
      <c r="P85" s="69"/>
    </row>
    <row r="86" spans="1:16">
      <c r="A86" s="12"/>
      <c r="B86" s="70" t="s">
        <v>672</v>
      </c>
      <c r="C86" s="70"/>
      <c r="D86" s="70"/>
      <c r="E86" s="70"/>
      <c r="F86" s="70"/>
      <c r="G86" s="70"/>
      <c r="H86" s="70"/>
      <c r="I86" s="70"/>
      <c r="J86" s="70"/>
      <c r="K86" s="70"/>
      <c r="L86" s="70"/>
      <c r="M86" s="70"/>
      <c r="N86" s="70"/>
      <c r="O86" s="70"/>
      <c r="P86" s="70"/>
    </row>
    <row r="87" spans="1:16">
      <c r="A87" s="12"/>
      <c r="B87" s="71"/>
      <c r="C87" s="71"/>
      <c r="D87" s="71"/>
      <c r="E87" s="71"/>
      <c r="F87" s="71"/>
      <c r="G87" s="71"/>
      <c r="H87" s="71"/>
      <c r="I87" s="71"/>
      <c r="J87" s="71"/>
      <c r="K87" s="71"/>
      <c r="L87" s="71"/>
      <c r="M87" s="71"/>
      <c r="N87" s="71"/>
      <c r="O87" s="71"/>
      <c r="P87" s="71"/>
    </row>
    <row r="88" spans="1:16">
      <c r="A88" s="12"/>
      <c r="B88" s="27"/>
      <c r="C88" s="27"/>
      <c r="D88" s="27"/>
    </row>
    <row r="89" spans="1:16">
      <c r="A89" s="12"/>
      <c r="B89" s="17"/>
      <c r="C89" s="17"/>
      <c r="D89" s="17"/>
    </row>
    <row r="90" spans="1:16" ht="15.75" thickBot="1">
      <c r="A90" s="12"/>
      <c r="B90" s="18"/>
      <c r="C90" s="62">
        <v>2012</v>
      </c>
      <c r="D90" s="62"/>
    </row>
    <row r="91" spans="1:16">
      <c r="A91" s="12"/>
      <c r="B91" s="118" t="s">
        <v>673</v>
      </c>
      <c r="C91" s="67">
        <v>7</v>
      </c>
      <c r="D91" s="56"/>
    </row>
    <row r="92" spans="1:16">
      <c r="A92" s="12"/>
      <c r="B92" s="118"/>
      <c r="C92" s="125"/>
      <c r="D92" s="127"/>
    </row>
    <row r="93" spans="1:16">
      <c r="A93" s="12"/>
      <c r="B93" s="58" t="s">
        <v>674</v>
      </c>
      <c r="C93" s="25">
        <v>49.4</v>
      </c>
      <c r="D93" s="16" t="s">
        <v>675</v>
      </c>
    </row>
    <row r="94" spans="1:16">
      <c r="A94" s="12"/>
      <c r="B94" s="117" t="s">
        <v>676</v>
      </c>
      <c r="C94" s="24">
        <v>1.5</v>
      </c>
      <c r="D94" s="22" t="s">
        <v>675</v>
      </c>
    </row>
    <row r="95" spans="1:16">
      <c r="A95" s="12"/>
      <c r="B95" s="58" t="s">
        <v>677</v>
      </c>
      <c r="C95" s="25">
        <v>0.4</v>
      </c>
      <c r="D95" s="16" t="s">
        <v>675</v>
      </c>
    </row>
    <row r="96" spans="1:16">
      <c r="A96" s="12"/>
      <c r="B96" s="121"/>
      <c r="C96" s="121"/>
      <c r="D96" s="121"/>
      <c r="E96" s="121"/>
      <c r="F96" s="121"/>
      <c r="G96" s="121"/>
      <c r="H96" s="121"/>
      <c r="I96" s="121"/>
      <c r="J96" s="121"/>
      <c r="K96" s="121"/>
      <c r="L96" s="121"/>
      <c r="M96" s="121"/>
      <c r="N96" s="121"/>
      <c r="O96" s="121"/>
      <c r="P96" s="121"/>
    </row>
    <row r="97" spans="1:16">
      <c r="A97" s="12"/>
      <c r="B97" s="70" t="s">
        <v>678</v>
      </c>
      <c r="C97" s="70"/>
      <c r="D97" s="70"/>
      <c r="E97" s="70"/>
      <c r="F97" s="70"/>
      <c r="G97" s="70"/>
      <c r="H97" s="70"/>
      <c r="I97" s="70"/>
      <c r="J97" s="70"/>
      <c r="K97" s="70"/>
      <c r="L97" s="70"/>
      <c r="M97" s="70"/>
      <c r="N97" s="70"/>
      <c r="O97" s="70"/>
      <c r="P97" s="70"/>
    </row>
    <row r="98" spans="1:16">
      <c r="A98" s="12"/>
      <c r="B98" s="71"/>
      <c r="C98" s="71"/>
      <c r="D98" s="71"/>
      <c r="E98" s="71"/>
      <c r="F98" s="71"/>
      <c r="G98" s="71"/>
      <c r="H98" s="71"/>
      <c r="I98" s="71"/>
      <c r="J98" s="71"/>
      <c r="K98" s="71"/>
      <c r="L98" s="71"/>
      <c r="M98" s="71"/>
      <c r="N98" s="71"/>
      <c r="O98" s="71"/>
      <c r="P98" s="71"/>
    </row>
    <row r="99" spans="1:16">
      <c r="A99" s="12"/>
      <c r="B99" s="27"/>
      <c r="C99" s="27"/>
      <c r="D99" s="27"/>
      <c r="E99" s="27"/>
      <c r="F99" s="27"/>
      <c r="G99" s="27"/>
      <c r="H99" s="27"/>
      <c r="I99" s="27"/>
      <c r="J99" s="27"/>
      <c r="K99" s="27"/>
      <c r="L99" s="27"/>
      <c r="M99" s="27"/>
      <c r="N99" s="27"/>
    </row>
    <row r="100" spans="1:16">
      <c r="A100" s="12"/>
      <c r="B100" s="17"/>
      <c r="C100" s="17"/>
      <c r="D100" s="17"/>
      <c r="E100" s="17"/>
      <c r="F100" s="17"/>
      <c r="G100" s="17"/>
      <c r="H100" s="17"/>
      <c r="I100" s="17"/>
      <c r="J100" s="17"/>
      <c r="K100" s="17"/>
      <c r="L100" s="17"/>
      <c r="M100" s="17"/>
      <c r="N100" s="17"/>
    </row>
    <row r="101" spans="1:16">
      <c r="A101" s="12"/>
      <c r="B101" s="35"/>
      <c r="C101" s="30" t="s">
        <v>679</v>
      </c>
      <c r="D101" s="30"/>
      <c r="E101" s="35"/>
      <c r="F101" s="30" t="s">
        <v>656</v>
      </c>
      <c r="G101" s="30"/>
      <c r="H101" s="30"/>
      <c r="I101" s="35"/>
      <c r="J101" s="21" t="s">
        <v>656</v>
      </c>
      <c r="K101" s="35"/>
      <c r="L101" s="30" t="s">
        <v>686</v>
      </c>
      <c r="M101" s="30"/>
      <c r="N101" s="30"/>
    </row>
    <row r="102" spans="1:16">
      <c r="A102" s="12"/>
      <c r="B102" s="35"/>
      <c r="C102" s="30" t="s">
        <v>680</v>
      </c>
      <c r="D102" s="30"/>
      <c r="E102" s="35"/>
      <c r="F102" s="30" t="s">
        <v>681</v>
      </c>
      <c r="G102" s="30"/>
      <c r="H102" s="30"/>
      <c r="I102" s="35"/>
      <c r="J102" s="21" t="s">
        <v>681</v>
      </c>
      <c r="K102" s="35"/>
      <c r="L102" s="30" t="s">
        <v>687</v>
      </c>
      <c r="M102" s="30"/>
      <c r="N102" s="30"/>
    </row>
    <row r="103" spans="1:16">
      <c r="A103" s="12"/>
      <c r="B103" s="35"/>
      <c r="C103" s="11"/>
      <c r="D103" s="11"/>
      <c r="E103" s="35"/>
      <c r="F103" s="30" t="s">
        <v>682</v>
      </c>
      <c r="G103" s="30"/>
      <c r="H103" s="30"/>
      <c r="I103" s="35"/>
      <c r="J103" s="21" t="s">
        <v>683</v>
      </c>
      <c r="K103" s="35"/>
      <c r="L103" s="11"/>
      <c r="M103" s="11"/>
      <c r="N103" s="11"/>
    </row>
    <row r="104" spans="1:16">
      <c r="A104" s="12"/>
      <c r="B104" s="35"/>
      <c r="C104" s="11"/>
      <c r="D104" s="11"/>
      <c r="E104" s="35"/>
      <c r="F104" s="11"/>
      <c r="G104" s="11"/>
      <c r="H104" s="11"/>
      <c r="I104" s="35"/>
      <c r="J104" s="21" t="s">
        <v>684</v>
      </c>
      <c r="K104" s="35"/>
      <c r="L104" s="11"/>
      <c r="M104" s="11"/>
      <c r="N104" s="11"/>
    </row>
    <row r="105" spans="1:16" ht="15.75" thickBot="1">
      <c r="A105" s="12"/>
      <c r="B105" s="35"/>
      <c r="C105" s="133"/>
      <c r="D105" s="133"/>
      <c r="E105" s="35"/>
      <c r="F105" s="133"/>
      <c r="G105" s="133"/>
      <c r="H105" s="133"/>
      <c r="I105" s="35"/>
      <c r="J105" s="60" t="s">
        <v>685</v>
      </c>
      <c r="K105" s="35"/>
      <c r="L105" s="133"/>
      <c r="M105" s="133"/>
      <c r="N105" s="133"/>
    </row>
    <row r="106" spans="1:16">
      <c r="A106" s="12"/>
      <c r="B106" s="59"/>
      <c r="C106" s="136"/>
      <c r="D106" s="136"/>
      <c r="E106" s="18"/>
      <c r="F106" s="136"/>
      <c r="G106" s="136"/>
      <c r="H106" s="136"/>
      <c r="I106" s="18"/>
      <c r="J106" s="21" t="s">
        <v>688</v>
      </c>
      <c r="K106" s="18"/>
      <c r="L106" s="81" t="s">
        <v>505</v>
      </c>
      <c r="M106" s="81"/>
      <c r="N106" s="81"/>
    </row>
    <row r="107" spans="1:16">
      <c r="A107" s="12"/>
      <c r="B107" s="34" t="s">
        <v>660</v>
      </c>
      <c r="C107" s="113">
        <v>289927</v>
      </c>
      <c r="D107" s="35"/>
      <c r="E107" s="35"/>
      <c r="F107" s="34" t="s">
        <v>231</v>
      </c>
      <c r="G107" s="36">
        <v>74.900000000000006</v>
      </c>
      <c r="H107" s="35"/>
      <c r="I107" s="35"/>
      <c r="J107" s="35"/>
      <c r="K107" s="35"/>
      <c r="L107" s="35"/>
      <c r="M107" s="35"/>
      <c r="N107" s="35"/>
    </row>
    <row r="108" spans="1:16">
      <c r="A108" s="12"/>
      <c r="B108" s="34"/>
      <c r="C108" s="113"/>
      <c r="D108" s="35"/>
      <c r="E108" s="35"/>
      <c r="F108" s="34"/>
      <c r="G108" s="36"/>
      <c r="H108" s="35"/>
      <c r="I108" s="35"/>
      <c r="J108" s="35"/>
      <c r="K108" s="35"/>
      <c r="L108" s="35"/>
      <c r="M108" s="35"/>
      <c r="N108" s="35"/>
    </row>
    <row r="109" spans="1:16">
      <c r="A109" s="12"/>
      <c r="B109" s="93" t="s">
        <v>689</v>
      </c>
      <c r="C109" s="33" t="s">
        <v>690</v>
      </c>
      <c r="D109" s="31" t="s">
        <v>236</v>
      </c>
      <c r="E109" s="32"/>
      <c r="F109" s="31" t="s">
        <v>231</v>
      </c>
      <c r="G109" s="33">
        <v>69.19</v>
      </c>
      <c r="H109" s="32"/>
      <c r="I109" s="32"/>
      <c r="J109" s="32"/>
      <c r="K109" s="32"/>
      <c r="L109" s="32"/>
      <c r="M109" s="32"/>
      <c r="N109" s="32"/>
    </row>
    <row r="110" spans="1:16" ht="15.75" thickBot="1">
      <c r="A110" s="12"/>
      <c r="B110" s="93"/>
      <c r="C110" s="37"/>
      <c r="D110" s="39"/>
      <c r="E110" s="32"/>
      <c r="F110" s="39"/>
      <c r="G110" s="37"/>
      <c r="H110" s="38"/>
      <c r="I110" s="32"/>
      <c r="J110" s="32"/>
      <c r="K110" s="32"/>
      <c r="L110" s="32"/>
      <c r="M110" s="32"/>
      <c r="N110" s="32"/>
    </row>
    <row r="111" spans="1:16">
      <c r="A111" s="12"/>
      <c r="B111" s="119" t="s">
        <v>668</v>
      </c>
      <c r="C111" s="77">
        <v>199058</v>
      </c>
      <c r="D111" s="44"/>
      <c r="E111" s="35"/>
      <c r="F111" s="40" t="s">
        <v>231</v>
      </c>
      <c r="G111" s="42">
        <v>77.510000000000005</v>
      </c>
      <c r="H111" s="44"/>
      <c r="I111" s="35"/>
      <c r="J111" s="36">
        <v>5.96</v>
      </c>
      <c r="K111" s="35"/>
      <c r="L111" s="34" t="s">
        <v>231</v>
      </c>
      <c r="M111" s="36">
        <v>14</v>
      </c>
      <c r="N111" s="35"/>
    </row>
    <row r="112" spans="1:16" ht="15.75" thickBot="1">
      <c r="A112" s="12"/>
      <c r="B112" s="119"/>
      <c r="C112" s="137"/>
      <c r="D112" s="45"/>
      <c r="E112" s="35"/>
      <c r="F112" s="41"/>
      <c r="G112" s="43"/>
      <c r="H112" s="45"/>
      <c r="I112" s="35"/>
      <c r="J112" s="43"/>
      <c r="K112" s="35"/>
      <c r="L112" s="41"/>
      <c r="M112" s="43"/>
      <c r="N112" s="45"/>
    </row>
    <row r="113" spans="1:16" ht="15.75" thickTop="1">
      <c r="A113" s="12"/>
      <c r="B113" s="31" t="s">
        <v>691</v>
      </c>
      <c r="C113" s="138">
        <v>106278</v>
      </c>
      <c r="D113" s="126"/>
      <c r="E113" s="32"/>
      <c r="F113" s="139" t="s">
        <v>231</v>
      </c>
      <c r="G113" s="124">
        <v>45.86</v>
      </c>
      <c r="H113" s="126"/>
      <c r="I113" s="32"/>
      <c r="J113" s="124">
        <v>4.92</v>
      </c>
      <c r="K113" s="32"/>
      <c r="L113" s="139" t="s">
        <v>231</v>
      </c>
      <c r="M113" s="124">
        <v>11</v>
      </c>
      <c r="N113" s="126"/>
    </row>
    <row r="114" spans="1:16" ht="15.75" thickBot="1">
      <c r="A114" s="12"/>
      <c r="B114" s="31"/>
      <c r="C114" s="55"/>
      <c r="D114" s="57"/>
      <c r="E114" s="32"/>
      <c r="F114" s="53"/>
      <c r="G114" s="83"/>
      <c r="H114" s="57"/>
      <c r="I114" s="32"/>
      <c r="J114" s="83"/>
      <c r="K114" s="32"/>
      <c r="L114" s="53"/>
      <c r="M114" s="83"/>
      <c r="N114" s="57"/>
    </row>
    <row r="115" spans="1:16" ht="25.5" customHeight="1" thickTop="1">
      <c r="A115" s="12"/>
      <c r="B115" s="70" t="s">
        <v>692</v>
      </c>
      <c r="C115" s="70"/>
      <c r="D115" s="70"/>
      <c r="E115" s="70"/>
      <c r="F115" s="70"/>
      <c r="G115" s="70"/>
      <c r="H115" s="70"/>
      <c r="I115" s="70"/>
      <c r="J115" s="70"/>
      <c r="K115" s="70"/>
      <c r="L115" s="70"/>
      <c r="M115" s="70"/>
      <c r="N115" s="70"/>
      <c r="O115" s="70"/>
      <c r="P115" s="70"/>
    </row>
    <row r="116" spans="1:16" ht="63.75" customHeight="1">
      <c r="A116" s="12"/>
      <c r="B116" s="69" t="s">
        <v>693</v>
      </c>
      <c r="C116" s="69"/>
      <c r="D116" s="69"/>
      <c r="E116" s="69"/>
      <c r="F116" s="69"/>
      <c r="G116" s="69"/>
      <c r="H116" s="69"/>
      <c r="I116" s="69"/>
      <c r="J116" s="69"/>
      <c r="K116" s="69"/>
      <c r="L116" s="69"/>
      <c r="M116" s="69"/>
      <c r="N116" s="69"/>
      <c r="O116" s="69"/>
      <c r="P116" s="69"/>
    </row>
    <row r="117" spans="1:16">
      <c r="A117" s="12"/>
      <c r="B117" s="71"/>
      <c r="C117" s="71"/>
      <c r="D117" s="71"/>
      <c r="E117" s="71"/>
      <c r="F117" s="71"/>
      <c r="G117" s="71"/>
      <c r="H117" s="71"/>
      <c r="I117" s="71"/>
      <c r="J117" s="71"/>
      <c r="K117" s="71"/>
      <c r="L117" s="71"/>
      <c r="M117" s="71"/>
      <c r="N117" s="71"/>
      <c r="O117" s="71"/>
      <c r="P117" s="71"/>
    </row>
    <row r="118" spans="1:16">
      <c r="A118" s="12"/>
      <c r="B118" s="27"/>
      <c r="C118" s="27"/>
      <c r="D118" s="27"/>
      <c r="E118" s="27"/>
      <c r="F118" s="27"/>
      <c r="G118" s="27"/>
      <c r="H118" s="27"/>
      <c r="I118" s="27"/>
      <c r="J118" s="27"/>
      <c r="K118" s="27"/>
      <c r="L118" s="27"/>
      <c r="M118" s="27"/>
      <c r="N118" s="27"/>
      <c r="O118" s="27"/>
      <c r="P118" s="27"/>
    </row>
    <row r="119" spans="1:16">
      <c r="A119" s="12"/>
      <c r="B119" s="17"/>
      <c r="C119" s="17"/>
      <c r="D119" s="17"/>
      <c r="E119" s="17"/>
      <c r="F119" s="17"/>
      <c r="G119" s="17"/>
      <c r="H119" s="17"/>
      <c r="I119" s="17"/>
      <c r="J119" s="17"/>
      <c r="K119" s="17"/>
      <c r="L119" s="17"/>
      <c r="M119" s="17"/>
      <c r="N119" s="17"/>
      <c r="O119" s="17"/>
      <c r="P119" s="17"/>
    </row>
    <row r="120" spans="1:16" ht="15.75" thickBot="1">
      <c r="A120" s="12"/>
      <c r="B120" s="18"/>
      <c r="C120" s="62">
        <v>2014</v>
      </c>
      <c r="D120" s="62"/>
      <c r="E120" s="62"/>
      <c r="F120" s="62"/>
      <c r="G120" s="18"/>
      <c r="H120" s="62">
        <v>2013</v>
      </c>
      <c r="I120" s="62"/>
      <c r="J120" s="62"/>
      <c r="K120" s="62"/>
      <c r="L120" s="18"/>
      <c r="M120" s="62">
        <v>2012</v>
      </c>
      <c r="N120" s="62"/>
      <c r="O120" s="62"/>
      <c r="P120" s="62"/>
    </row>
    <row r="121" spans="1:16">
      <c r="A121" s="12"/>
      <c r="B121" s="117" t="s">
        <v>676</v>
      </c>
      <c r="C121" s="141">
        <v>6.1999999999999998E-3</v>
      </c>
      <c r="D121" s="141"/>
      <c r="E121" s="141"/>
      <c r="F121" s="141"/>
      <c r="G121" s="23"/>
      <c r="H121" s="141">
        <v>4.0000000000000001E-3</v>
      </c>
      <c r="I121" s="141"/>
      <c r="J121" s="141"/>
      <c r="K121" s="141"/>
      <c r="L121" s="23"/>
      <c r="M121" s="141">
        <v>4.0000000000000001E-3</v>
      </c>
      <c r="N121" s="141"/>
      <c r="O121" s="141"/>
      <c r="P121" s="141"/>
    </row>
    <row r="122" spans="1:16">
      <c r="A122" s="12"/>
      <c r="B122" s="58" t="s">
        <v>694</v>
      </c>
      <c r="C122" s="25">
        <v>29</v>
      </c>
      <c r="D122" s="16" t="s">
        <v>675</v>
      </c>
      <c r="E122" s="101" t="s">
        <v>695</v>
      </c>
      <c r="F122" s="140">
        <v>0.41499999999999998</v>
      </c>
      <c r="G122" s="18"/>
      <c r="H122" s="25">
        <v>30.4</v>
      </c>
      <c r="I122" s="16" t="s">
        <v>675</v>
      </c>
      <c r="J122" s="101" t="s">
        <v>695</v>
      </c>
      <c r="K122" s="140">
        <v>0.42899999999999999</v>
      </c>
      <c r="L122" s="18"/>
      <c r="M122" s="25">
        <v>33.6</v>
      </c>
      <c r="N122" s="16" t="s">
        <v>675</v>
      </c>
      <c r="O122" s="101" t="s">
        <v>695</v>
      </c>
      <c r="P122" s="140">
        <v>0.49</v>
      </c>
    </row>
    <row r="123" spans="1:16">
      <c r="A123" s="12"/>
      <c r="B123" s="70" t="s">
        <v>696</v>
      </c>
      <c r="C123" s="70"/>
      <c r="D123" s="70"/>
      <c r="E123" s="70"/>
      <c r="F123" s="70"/>
      <c r="G123" s="70"/>
      <c r="H123" s="70"/>
      <c r="I123" s="70"/>
      <c r="J123" s="70"/>
      <c r="K123" s="70"/>
      <c r="L123" s="70"/>
      <c r="M123" s="70"/>
      <c r="N123" s="70"/>
      <c r="O123" s="70"/>
      <c r="P123" s="70"/>
    </row>
    <row r="124" spans="1:16">
      <c r="A124" s="12"/>
      <c r="B124" s="71"/>
      <c r="C124" s="71"/>
      <c r="D124" s="71"/>
      <c r="E124" s="71"/>
      <c r="F124" s="71"/>
      <c r="G124" s="71"/>
      <c r="H124" s="71"/>
      <c r="I124" s="71"/>
      <c r="J124" s="71"/>
      <c r="K124" s="71"/>
      <c r="L124" s="71"/>
      <c r="M124" s="71"/>
      <c r="N124" s="71"/>
      <c r="O124" s="71"/>
      <c r="P124" s="71"/>
    </row>
    <row r="125" spans="1:16">
      <c r="A125" s="12"/>
      <c r="B125" s="27"/>
      <c r="C125" s="27"/>
      <c r="D125" s="27"/>
      <c r="E125" s="27"/>
      <c r="F125" s="27"/>
      <c r="G125" s="27"/>
      <c r="H125" s="27"/>
    </row>
    <row r="126" spans="1:16">
      <c r="A126" s="12"/>
      <c r="B126" s="17"/>
      <c r="C126" s="17"/>
      <c r="D126" s="17"/>
      <c r="E126" s="17"/>
      <c r="F126" s="17"/>
      <c r="G126" s="17"/>
      <c r="H126" s="17"/>
    </row>
    <row r="127" spans="1:16">
      <c r="A127" s="12"/>
      <c r="B127" s="35"/>
      <c r="C127" s="30" t="s">
        <v>697</v>
      </c>
      <c r="D127" s="30"/>
      <c r="E127" s="35"/>
      <c r="F127" s="30" t="s">
        <v>699</v>
      </c>
      <c r="G127" s="30"/>
      <c r="H127" s="30"/>
    </row>
    <row r="128" spans="1:16">
      <c r="A128" s="12"/>
      <c r="B128" s="35"/>
      <c r="C128" s="30" t="s">
        <v>698</v>
      </c>
      <c r="D128" s="30"/>
      <c r="E128" s="35"/>
      <c r="F128" s="30" t="s">
        <v>700</v>
      </c>
      <c r="G128" s="30"/>
      <c r="H128" s="30"/>
    </row>
    <row r="129" spans="1:16" ht="15.75" thickBot="1">
      <c r="A129" s="12"/>
      <c r="B129" s="35"/>
      <c r="C129" s="133"/>
      <c r="D129" s="133"/>
      <c r="E129" s="35"/>
      <c r="F129" s="62" t="s">
        <v>410</v>
      </c>
      <c r="G129" s="62"/>
      <c r="H129" s="62"/>
    </row>
    <row r="130" spans="1:16">
      <c r="A130" s="12"/>
      <c r="B130" s="118" t="s">
        <v>701</v>
      </c>
      <c r="C130" s="54">
        <v>134476</v>
      </c>
      <c r="D130" s="56"/>
      <c r="E130" s="32"/>
      <c r="F130" s="52" t="s">
        <v>231</v>
      </c>
      <c r="G130" s="67">
        <v>183.66</v>
      </c>
      <c r="H130" s="56"/>
    </row>
    <row r="131" spans="1:16">
      <c r="A131" s="12"/>
      <c r="B131" s="118"/>
      <c r="C131" s="134"/>
      <c r="D131" s="127"/>
      <c r="E131" s="32"/>
      <c r="F131" s="135"/>
      <c r="G131" s="125"/>
      <c r="H131" s="127"/>
    </row>
    <row r="132" spans="1:16">
      <c r="A132" s="12"/>
      <c r="B132" s="94" t="s">
        <v>702</v>
      </c>
      <c r="C132" s="113">
        <v>67182</v>
      </c>
      <c r="D132" s="35"/>
      <c r="E132" s="35"/>
      <c r="F132" s="34" t="s">
        <v>231</v>
      </c>
      <c r="G132" s="36">
        <v>232.2</v>
      </c>
      <c r="H132" s="35"/>
    </row>
    <row r="133" spans="1:16">
      <c r="A133" s="12"/>
      <c r="B133" s="94"/>
      <c r="C133" s="113"/>
      <c r="D133" s="35"/>
      <c r="E133" s="35"/>
      <c r="F133" s="34"/>
      <c r="G133" s="36"/>
      <c r="H133" s="35"/>
    </row>
    <row r="134" spans="1:16">
      <c r="A134" s="12"/>
      <c r="B134" s="93" t="s">
        <v>703</v>
      </c>
      <c r="C134" s="33" t="s">
        <v>704</v>
      </c>
      <c r="D134" s="31" t="s">
        <v>236</v>
      </c>
      <c r="E134" s="32"/>
      <c r="F134" s="31" t="s">
        <v>231</v>
      </c>
      <c r="G134" s="33">
        <v>189.23</v>
      </c>
      <c r="H134" s="32"/>
    </row>
    <row r="135" spans="1:16">
      <c r="A135" s="12"/>
      <c r="B135" s="93"/>
      <c r="C135" s="33"/>
      <c r="D135" s="31"/>
      <c r="E135" s="32"/>
      <c r="F135" s="31"/>
      <c r="G135" s="33"/>
      <c r="H135" s="32"/>
    </row>
    <row r="136" spans="1:16">
      <c r="A136" s="12"/>
      <c r="B136" s="94" t="s">
        <v>705</v>
      </c>
      <c r="C136" s="36" t="s">
        <v>706</v>
      </c>
      <c r="D136" s="34" t="s">
        <v>236</v>
      </c>
      <c r="E136" s="35"/>
      <c r="F136" s="34" t="s">
        <v>231</v>
      </c>
      <c r="G136" s="36">
        <v>172.87</v>
      </c>
      <c r="H136" s="35"/>
    </row>
    <row r="137" spans="1:16" ht="15.75" thickBot="1">
      <c r="A137" s="12"/>
      <c r="B137" s="94"/>
      <c r="C137" s="50"/>
      <c r="D137" s="66"/>
      <c r="E137" s="35"/>
      <c r="F137" s="66"/>
      <c r="G137" s="50"/>
      <c r="H137" s="51"/>
    </row>
    <row r="138" spans="1:16">
      <c r="A138" s="12"/>
      <c r="B138" s="118" t="s">
        <v>707</v>
      </c>
      <c r="C138" s="54">
        <v>154733</v>
      </c>
      <c r="D138" s="56"/>
      <c r="E138" s="32"/>
      <c r="F138" s="52" t="s">
        <v>231</v>
      </c>
      <c r="G138" s="67">
        <v>207.88</v>
      </c>
      <c r="H138" s="56"/>
    </row>
    <row r="139" spans="1:16" ht="15.75" thickBot="1">
      <c r="A139" s="12"/>
      <c r="B139" s="118"/>
      <c r="C139" s="55"/>
      <c r="D139" s="57"/>
      <c r="E139" s="32"/>
      <c r="F139" s="53"/>
      <c r="G139" s="83"/>
      <c r="H139" s="57"/>
    </row>
    <row r="140" spans="1:16" ht="15.75" thickTop="1">
      <c r="A140" s="12"/>
      <c r="B140" s="142" t="s">
        <v>647</v>
      </c>
      <c r="C140" s="142"/>
      <c r="D140" s="142"/>
      <c r="E140" s="142"/>
      <c r="F140" s="142"/>
      <c r="G140" s="142"/>
      <c r="H140" s="142"/>
      <c r="I140" s="142"/>
      <c r="J140" s="142"/>
      <c r="K140" s="142"/>
      <c r="L140" s="142"/>
      <c r="M140" s="142"/>
      <c r="N140" s="142"/>
      <c r="O140" s="142"/>
      <c r="P140" s="142"/>
    </row>
    <row r="141" spans="1:16">
      <c r="A141" s="12"/>
      <c r="B141" s="17"/>
      <c r="C141" s="17"/>
    </row>
    <row r="142" spans="1:16" ht="102">
      <c r="A142" s="12"/>
      <c r="B142" s="46" t="s">
        <v>238</v>
      </c>
      <c r="C142" s="47" t="s">
        <v>708</v>
      </c>
    </row>
    <row r="143" spans="1:16">
      <c r="A143" s="12"/>
      <c r="B143" s="17"/>
      <c r="C143" s="17"/>
    </row>
    <row r="144" spans="1:16" ht="114.75">
      <c r="A144" s="12"/>
      <c r="B144" s="46" t="s">
        <v>240</v>
      </c>
      <c r="C144" s="47" t="s">
        <v>709</v>
      </c>
    </row>
    <row r="145" spans="1:16">
      <c r="A145" s="12"/>
      <c r="B145" s="121" t="s">
        <v>710</v>
      </c>
      <c r="C145" s="121"/>
      <c r="D145" s="121"/>
      <c r="E145" s="121"/>
      <c r="F145" s="121"/>
      <c r="G145" s="121"/>
      <c r="H145" s="121"/>
      <c r="I145" s="121"/>
      <c r="J145" s="121"/>
      <c r="K145" s="121"/>
      <c r="L145" s="121"/>
      <c r="M145" s="121"/>
      <c r="N145" s="121"/>
      <c r="O145" s="121"/>
      <c r="P145" s="121"/>
    </row>
  </sheetData>
  <mergeCells count="338">
    <mergeCell ref="B123:P123"/>
    <mergeCell ref="B124:P124"/>
    <mergeCell ref="B140:P140"/>
    <mergeCell ref="B145:P145"/>
    <mergeCell ref="B96:P96"/>
    <mergeCell ref="B97:P97"/>
    <mergeCell ref="B98:P98"/>
    <mergeCell ref="B115:P115"/>
    <mergeCell ref="B116:P116"/>
    <mergeCell ref="B117:P117"/>
    <mergeCell ref="B64:P64"/>
    <mergeCell ref="B65:P65"/>
    <mergeCell ref="B83:P83"/>
    <mergeCell ref="B84:P84"/>
    <mergeCell ref="B85:P85"/>
    <mergeCell ref="B86:P86"/>
    <mergeCell ref="B28:P28"/>
    <mergeCell ref="B36:P36"/>
    <mergeCell ref="B37:P37"/>
    <mergeCell ref="B59:P59"/>
    <mergeCell ref="B62:P62"/>
    <mergeCell ref="B63:P63"/>
    <mergeCell ref="B8:P8"/>
    <mergeCell ref="B9:P9"/>
    <mergeCell ref="B17:P17"/>
    <mergeCell ref="B18:P18"/>
    <mergeCell ref="B26:P26"/>
    <mergeCell ref="B27:P27"/>
    <mergeCell ref="H138:H139"/>
    <mergeCell ref="A1:A2"/>
    <mergeCell ref="B1:P1"/>
    <mergeCell ref="B2:P2"/>
    <mergeCell ref="B3:P3"/>
    <mergeCell ref="A4:A145"/>
    <mergeCell ref="B4:P4"/>
    <mergeCell ref="B5:P5"/>
    <mergeCell ref="B6:P6"/>
    <mergeCell ref="B7:P7"/>
    <mergeCell ref="B138:B139"/>
    <mergeCell ref="C138:C139"/>
    <mergeCell ref="D138:D139"/>
    <mergeCell ref="E138:E139"/>
    <mergeCell ref="F138:F139"/>
    <mergeCell ref="G138:G139"/>
    <mergeCell ref="H134:H135"/>
    <mergeCell ref="B136:B137"/>
    <mergeCell ref="C136:C137"/>
    <mergeCell ref="D136:D137"/>
    <mergeCell ref="E136:E137"/>
    <mergeCell ref="F136:F137"/>
    <mergeCell ref="G136:G137"/>
    <mergeCell ref="H136:H137"/>
    <mergeCell ref="B134:B135"/>
    <mergeCell ref="C134:C135"/>
    <mergeCell ref="D134:D135"/>
    <mergeCell ref="E134:E135"/>
    <mergeCell ref="F134:F135"/>
    <mergeCell ref="G134:G135"/>
    <mergeCell ref="H130:H131"/>
    <mergeCell ref="B132:B133"/>
    <mergeCell ref="C132:C133"/>
    <mergeCell ref="D132:D133"/>
    <mergeCell ref="E132:E133"/>
    <mergeCell ref="F132:F133"/>
    <mergeCell ref="G132:G133"/>
    <mergeCell ref="H132:H133"/>
    <mergeCell ref="B130:B131"/>
    <mergeCell ref="C130:C131"/>
    <mergeCell ref="D130:D131"/>
    <mergeCell ref="E130:E131"/>
    <mergeCell ref="F130:F131"/>
    <mergeCell ref="G130:G131"/>
    <mergeCell ref="B125:H125"/>
    <mergeCell ref="B127:B129"/>
    <mergeCell ref="C127:D127"/>
    <mergeCell ref="C128:D128"/>
    <mergeCell ref="C129:D129"/>
    <mergeCell ref="E127:E129"/>
    <mergeCell ref="F127:H127"/>
    <mergeCell ref="F128:H128"/>
    <mergeCell ref="F129:H129"/>
    <mergeCell ref="C120:F120"/>
    <mergeCell ref="H120:K120"/>
    <mergeCell ref="M120:P120"/>
    <mergeCell ref="C121:F121"/>
    <mergeCell ref="H121:K121"/>
    <mergeCell ref="M121:P121"/>
    <mergeCell ref="J113:J114"/>
    <mergeCell ref="K113:K114"/>
    <mergeCell ref="L113:L114"/>
    <mergeCell ref="M113:M114"/>
    <mergeCell ref="N113:N114"/>
    <mergeCell ref="B118:P118"/>
    <mergeCell ref="M111:M112"/>
    <mergeCell ref="N111:N112"/>
    <mergeCell ref="B113:B114"/>
    <mergeCell ref="C113:C114"/>
    <mergeCell ref="D113:D114"/>
    <mergeCell ref="E113:E114"/>
    <mergeCell ref="F113:F114"/>
    <mergeCell ref="G113:G114"/>
    <mergeCell ref="H113:H114"/>
    <mergeCell ref="I113:I114"/>
    <mergeCell ref="G111:G112"/>
    <mergeCell ref="H111:H112"/>
    <mergeCell ref="I111:I112"/>
    <mergeCell ref="J111:J112"/>
    <mergeCell ref="K111:K112"/>
    <mergeCell ref="L111:L112"/>
    <mergeCell ref="H109:H110"/>
    <mergeCell ref="I109:I110"/>
    <mergeCell ref="J109:J110"/>
    <mergeCell ref="K109:K110"/>
    <mergeCell ref="L109:N110"/>
    <mergeCell ref="B111:B112"/>
    <mergeCell ref="C111:C112"/>
    <mergeCell ref="D111:D112"/>
    <mergeCell ref="E111:E112"/>
    <mergeCell ref="F111:F112"/>
    <mergeCell ref="I107:I108"/>
    <mergeCell ref="J107:J108"/>
    <mergeCell ref="K107:K108"/>
    <mergeCell ref="L107:N108"/>
    <mergeCell ref="B109:B110"/>
    <mergeCell ref="C109:C110"/>
    <mergeCell ref="D109:D110"/>
    <mergeCell ref="E109:E110"/>
    <mergeCell ref="F109:F110"/>
    <mergeCell ref="G109:G110"/>
    <mergeCell ref="C106:D106"/>
    <mergeCell ref="F106:H106"/>
    <mergeCell ref="L106:N106"/>
    <mergeCell ref="B107:B108"/>
    <mergeCell ref="C107:C108"/>
    <mergeCell ref="D107:D108"/>
    <mergeCell ref="E107:E108"/>
    <mergeCell ref="F107:F108"/>
    <mergeCell ref="G107:G108"/>
    <mergeCell ref="H107:H108"/>
    <mergeCell ref="I101:I105"/>
    <mergeCell ref="K101:K105"/>
    <mergeCell ref="L101:N101"/>
    <mergeCell ref="L102:N102"/>
    <mergeCell ref="L103:N103"/>
    <mergeCell ref="L104:N104"/>
    <mergeCell ref="L105:N105"/>
    <mergeCell ref="E101:E105"/>
    <mergeCell ref="F101:H101"/>
    <mergeCell ref="F102:H102"/>
    <mergeCell ref="F103:H103"/>
    <mergeCell ref="F104:H104"/>
    <mergeCell ref="F105:H105"/>
    <mergeCell ref="B91:B92"/>
    <mergeCell ref="C91:C92"/>
    <mergeCell ref="D91:D92"/>
    <mergeCell ref="B99:N99"/>
    <mergeCell ref="B101:B105"/>
    <mergeCell ref="C101:D101"/>
    <mergeCell ref="C102:D102"/>
    <mergeCell ref="C103:D103"/>
    <mergeCell ref="C104:D104"/>
    <mergeCell ref="C105:D105"/>
    <mergeCell ref="H81:H82"/>
    <mergeCell ref="I81:I82"/>
    <mergeCell ref="J81:J82"/>
    <mergeCell ref="K81:K82"/>
    <mergeCell ref="B88:D88"/>
    <mergeCell ref="C90:D90"/>
    <mergeCell ref="B87:P87"/>
    <mergeCell ref="H79:H80"/>
    <mergeCell ref="I79:I80"/>
    <mergeCell ref="J79:J80"/>
    <mergeCell ref="K79:K80"/>
    <mergeCell ref="B81:B82"/>
    <mergeCell ref="C81:C82"/>
    <mergeCell ref="D81:D82"/>
    <mergeCell ref="E81:E82"/>
    <mergeCell ref="F81:F82"/>
    <mergeCell ref="G81:G82"/>
    <mergeCell ref="H77:H78"/>
    <mergeCell ref="I77:I78"/>
    <mergeCell ref="J77:J78"/>
    <mergeCell ref="K77:K78"/>
    <mergeCell ref="B79:B80"/>
    <mergeCell ref="C79:C80"/>
    <mergeCell ref="D79:D80"/>
    <mergeCell ref="E79:E80"/>
    <mergeCell ref="F79:F80"/>
    <mergeCell ref="G79:G80"/>
    <mergeCell ref="H75:H76"/>
    <mergeCell ref="I75:I76"/>
    <mergeCell ref="J75:J76"/>
    <mergeCell ref="K75:K76"/>
    <mergeCell ref="B77:B78"/>
    <mergeCell ref="C77:C78"/>
    <mergeCell ref="D77:D78"/>
    <mergeCell ref="E77:E78"/>
    <mergeCell ref="F77:F78"/>
    <mergeCell ref="G77:G78"/>
    <mergeCell ref="H73:H74"/>
    <mergeCell ref="I73:I74"/>
    <mergeCell ref="J73:J74"/>
    <mergeCell ref="K73:K74"/>
    <mergeCell ref="B75:B76"/>
    <mergeCell ref="C75:C76"/>
    <mergeCell ref="D75:D76"/>
    <mergeCell ref="E75:E76"/>
    <mergeCell ref="F75:F76"/>
    <mergeCell ref="G75:G76"/>
    <mergeCell ref="B73:B74"/>
    <mergeCell ref="C73:C74"/>
    <mergeCell ref="D73:D74"/>
    <mergeCell ref="E73:E74"/>
    <mergeCell ref="F73:F74"/>
    <mergeCell ref="G73:G74"/>
    <mergeCell ref="F69:H69"/>
    <mergeCell ref="F70:H70"/>
    <mergeCell ref="F71:H71"/>
    <mergeCell ref="F72:H72"/>
    <mergeCell ref="I69:I72"/>
    <mergeCell ref="J69:K72"/>
    <mergeCell ref="M57:M58"/>
    <mergeCell ref="B66:K66"/>
    <mergeCell ref="C68:H68"/>
    <mergeCell ref="J68:K68"/>
    <mergeCell ref="B69:B72"/>
    <mergeCell ref="C69:D69"/>
    <mergeCell ref="C70:D70"/>
    <mergeCell ref="C71:D71"/>
    <mergeCell ref="C72:D72"/>
    <mergeCell ref="E69:E72"/>
    <mergeCell ref="G57:G58"/>
    <mergeCell ref="H57:H58"/>
    <mergeCell ref="I57:I58"/>
    <mergeCell ref="J57:J58"/>
    <mergeCell ref="K57:K58"/>
    <mergeCell ref="L57:L58"/>
    <mergeCell ref="I55:I56"/>
    <mergeCell ref="J55:J56"/>
    <mergeCell ref="K55:K56"/>
    <mergeCell ref="L55:L56"/>
    <mergeCell ref="M55:M56"/>
    <mergeCell ref="B57:B58"/>
    <mergeCell ref="C57:C58"/>
    <mergeCell ref="D57:D58"/>
    <mergeCell ref="E57:E58"/>
    <mergeCell ref="F57:F58"/>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B38:M38"/>
    <mergeCell ref="C40:M40"/>
    <mergeCell ref="C41:E41"/>
    <mergeCell ref="G41:I41"/>
    <mergeCell ref="K41:M41"/>
    <mergeCell ref="C42:M42"/>
    <mergeCell ref="B29:D29"/>
    <mergeCell ref="B31:B32"/>
    <mergeCell ref="C31:C32"/>
    <mergeCell ref="D31:D32"/>
    <mergeCell ref="B34:B35"/>
    <mergeCell ref="C34:C35"/>
    <mergeCell ref="D34:D35"/>
    <mergeCell ref="B19:D19"/>
    <mergeCell ref="B21:B22"/>
    <mergeCell ref="C21:C22"/>
    <mergeCell ref="D21:D22"/>
    <mergeCell ref="B24:B25"/>
    <mergeCell ref="C24:C25"/>
    <mergeCell ref="D24:D25"/>
    <mergeCell ref="B10:D10"/>
    <mergeCell ref="B12:B13"/>
    <mergeCell ref="C12:C13"/>
    <mergeCell ref="D12:D13"/>
    <mergeCell ref="B15:B16"/>
    <mergeCell ref="C15:C16"/>
    <mergeCell ref="D15:D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140625" bestFit="1" customWidth="1"/>
    <col min="2" max="3" width="36.5703125" bestFit="1" customWidth="1"/>
    <col min="4" max="4" width="11.5703125" customWidth="1"/>
    <col min="5" max="5" width="4.5703125" customWidth="1"/>
    <col min="6" max="6" width="26.5703125" customWidth="1"/>
    <col min="7" max="7" width="5.7109375" customWidth="1"/>
    <col min="8" max="8" width="11.5703125" customWidth="1"/>
    <col min="9" max="9" width="4.5703125" customWidth="1"/>
    <col min="10" max="10" width="26.5703125" customWidth="1"/>
    <col min="11" max="11" width="5.7109375" customWidth="1"/>
    <col min="12" max="12" width="11.5703125" customWidth="1"/>
    <col min="13" max="13" width="4.5703125" customWidth="1"/>
  </cols>
  <sheetData>
    <row r="1" spans="1:13" ht="15" customHeight="1">
      <c r="A1" s="8" t="s">
        <v>711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712</v>
      </c>
      <c r="B3" s="11"/>
      <c r="C3" s="11"/>
      <c r="D3" s="11"/>
      <c r="E3" s="11"/>
      <c r="F3" s="11"/>
      <c r="G3" s="11"/>
      <c r="H3" s="11"/>
      <c r="I3" s="11"/>
      <c r="J3" s="11"/>
      <c r="K3" s="11"/>
      <c r="L3" s="11"/>
      <c r="M3" s="11"/>
    </row>
    <row r="4" spans="1:13">
      <c r="A4" s="12" t="s">
        <v>711</v>
      </c>
      <c r="B4" s="68" t="s">
        <v>713</v>
      </c>
      <c r="C4" s="68"/>
      <c r="D4" s="68"/>
      <c r="E4" s="68"/>
      <c r="F4" s="68"/>
      <c r="G4" s="68"/>
      <c r="H4" s="68"/>
      <c r="I4" s="68"/>
      <c r="J4" s="68"/>
      <c r="K4" s="68"/>
      <c r="L4" s="68"/>
      <c r="M4" s="68"/>
    </row>
    <row r="5" spans="1:13" ht="38.25" customHeight="1">
      <c r="A5" s="12"/>
      <c r="B5" s="70" t="s">
        <v>714</v>
      </c>
      <c r="C5" s="70"/>
      <c r="D5" s="70"/>
      <c r="E5" s="70"/>
      <c r="F5" s="70"/>
      <c r="G5" s="70"/>
      <c r="H5" s="70"/>
      <c r="I5" s="70"/>
      <c r="J5" s="70"/>
      <c r="K5" s="70"/>
      <c r="L5" s="70"/>
      <c r="M5" s="70"/>
    </row>
    <row r="6" spans="1:13">
      <c r="A6" s="12"/>
      <c r="B6" s="71"/>
      <c r="C6" s="71"/>
      <c r="D6" s="71"/>
      <c r="E6" s="71"/>
      <c r="F6" s="71"/>
      <c r="G6" s="71"/>
      <c r="H6" s="71"/>
      <c r="I6" s="71"/>
      <c r="J6" s="71"/>
      <c r="K6" s="71"/>
      <c r="L6" s="71"/>
      <c r="M6" s="71"/>
    </row>
    <row r="7" spans="1:13">
      <c r="A7" s="12"/>
      <c r="B7" s="27"/>
      <c r="C7" s="27"/>
      <c r="D7" s="27"/>
      <c r="E7" s="27"/>
      <c r="F7" s="27"/>
      <c r="G7" s="27"/>
      <c r="H7" s="27"/>
      <c r="I7" s="27"/>
      <c r="J7" s="27"/>
      <c r="K7" s="27"/>
      <c r="L7" s="27"/>
      <c r="M7" s="27"/>
    </row>
    <row r="8" spans="1:13">
      <c r="A8" s="12"/>
      <c r="B8" s="17"/>
      <c r="C8" s="17"/>
      <c r="D8" s="17"/>
      <c r="E8" s="17"/>
      <c r="F8" s="17"/>
      <c r="G8" s="17"/>
      <c r="H8" s="17"/>
      <c r="I8" s="17"/>
      <c r="J8" s="17"/>
      <c r="K8" s="17"/>
      <c r="L8" s="17"/>
      <c r="M8" s="17"/>
    </row>
    <row r="9" spans="1:13" ht="15.75" thickBot="1">
      <c r="A9" s="12"/>
      <c r="B9" s="59"/>
      <c r="C9" s="62" t="s">
        <v>284</v>
      </c>
      <c r="D9" s="62"/>
      <c r="E9" s="62"/>
      <c r="F9" s="62"/>
      <c r="G9" s="62"/>
      <c r="H9" s="62"/>
      <c r="I9" s="62"/>
      <c r="J9" s="62"/>
      <c r="K9" s="62"/>
      <c r="L9" s="62"/>
      <c r="M9" s="62"/>
    </row>
    <row r="10" spans="1:13" ht="15.75" thickBot="1">
      <c r="A10" s="12"/>
      <c r="B10" s="59"/>
      <c r="C10" s="63">
        <v>2014</v>
      </c>
      <c r="D10" s="63"/>
      <c r="E10" s="63"/>
      <c r="F10" s="18"/>
      <c r="G10" s="63">
        <v>2013</v>
      </c>
      <c r="H10" s="63"/>
      <c r="I10" s="63"/>
      <c r="J10" s="18"/>
      <c r="K10" s="63">
        <v>2012</v>
      </c>
      <c r="L10" s="63"/>
      <c r="M10" s="63"/>
    </row>
    <row r="11" spans="1:13">
      <c r="A11" s="12"/>
      <c r="B11" s="59"/>
      <c r="C11" s="30" t="s">
        <v>229</v>
      </c>
      <c r="D11" s="30"/>
      <c r="E11" s="30"/>
      <c r="F11" s="30"/>
      <c r="G11" s="30"/>
      <c r="H11" s="30"/>
      <c r="I11" s="30"/>
      <c r="J11" s="30"/>
      <c r="K11" s="30"/>
      <c r="L11" s="30"/>
      <c r="M11" s="30"/>
    </row>
    <row r="12" spans="1:13">
      <c r="A12" s="12"/>
      <c r="B12" s="118" t="s">
        <v>715</v>
      </c>
      <c r="C12" s="31" t="s">
        <v>231</v>
      </c>
      <c r="D12" s="33">
        <v>194</v>
      </c>
      <c r="E12" s="32"/>
      <c r="F12" s="32"/>
      <c r="G12" s="31" t="s">
        <v>231</v>
      </c>
      <c r="H12" s="33">
        <v>198</v>
      </c>
      <c r="I12" s="32"/>
      <c r="J12" s="32"/>
      <c r="K12" s="31" t="s">
        <v>231</v>
      </c>
      <c r="L12" s="33">
        <v>137</v>
      </c>
      <c r="M12" s="32"/>
    </row>
    <row r="13" spans="1:13">
      <c r="A13" s="12"/>
      <c r="B13" s="118"/>
      <c r="C13" s="31"/>
      <c r="D13" s="33"/>
      <c r="E13" s="32"/>
      <c r="F13" s="32"/>
      <c r="G13" s="31"/>
      <c r="H13" s="33"/>
      <c r="I13" s="32"/>
      <c r="J13" s="32"/>
      <c r="K13" s="31"/>
      <c r="L13" s="33"/>
      <c r="M13" s="32"/>
    </row>
    <row r="14" spans="1:13">
      <c r="A14" s="12"/>
      <c r="B14" s="94" t="s">
        <v>716</v>
      </c>
      <c r="C14" s="36">
        <v>6</v>
      </c>
      <c r="D14" s="36"/>
      <c r="E14" s="35"/>
      <c r="F14" s="35"/>
      <c r="G14" s="36" t="s">
        <v>234</v>
      </c>
      <c r="H14" s="36"/>
      <c r="I14" s="35"/>
      <c r="J14" s="35"/>
      <c r="K14" s="36">
        <v>10</v>
      </c>
      <c r="L14" s="36"/>
      <c r="M14" s="35"/>
    </row>
    <row r="15" spans="1:13">
      <c r="A15" s="12"/>
      <c r="B15" s="94"/>
      <c r="C15" s="36"/>
      <c r="D15" s="36"/>
      <c r="E15" s="35"/>
      <c r="F15" s="35"/>
      <c r="G15" s="36"/>
      <c r="H15" s="36"/>
      <c r="I15" s="35"/>
      <c r="J15" s="35"/>
      <c r="K15" s="36"/>
      <c r="L15" s="36"/>
      <c r="M15" s="35"/>
    </row>
    <row r="16" spans="1:13">
      <c r="A16" s="12"/>
      <c r="B16" s="93" t="s">
        <v>717</v>
      </c>
      <c r="C16" s="33">
        <v>5</v>
      </c>
      <c r="D16" s="33"/>
      <c r="E16" s="32"/>
      <c r="F16" s="32"/>
      <c r="G16" s="33">
        <v>6</v>
      </c>
      <c r="H16" s="33"/>
      <c r="I16" s="32"/>
      <c r="J16" s="32"/>
      <c r="K16" s="33">
        <v>10</v>
      </c>
      <c r="L16" s="33"/>
      <c r="M16" s="32"/>
    </row>
    <row r="17" spans="1:13">
      <c r="A17" s="12"/>
      <c r="B17" s="93"/>
      <c r="C17" s="33"/>
      <c r="D17" s="33"/>
      <c r="E17" s="32"/>
      <c r="F17" s="32"/>
      <c r="G17" s="33"/>
      <c r="H17" s="33"/>
      <c r="I17" s="32"/>
      <c r="J17" s="32"/>
      <c r="K17" s="33"/>
      <c r="L17" s="33"/>
      <c r="M17" s="32"/>
    </row>
    <row r="18" spans="1:13">
      <c r="A18" s="12"/>
      <c r="B18" s="94" t="s">
        <v>718</v>
      </c>
      <c r="C18" s="36">
        <v>7</v>
      </c>
      <c r="D18" s="36"/>
      <c r="E18" s="35"/>
      <c r="F18" s="35"/>
      <c r="G18" s="36">
        <v>8</v>
      </c>
      <c r="H18" s="36"/>
      <c r="I18" s="35"/>
      <c r="J18" s="35"/>
      <c r="K18" s="36">
        <v>52</v>
      </c>
      <c r="L18" s="36"/>
      <c r="M18" s="35"/>
    </row>
    <row r="19" spans="1:13">
      <c r="A19" s="12"/>
      <c r="B19" s="94"/>
      <c r="C19" s="36"/>
      <c r="D19" s="36"/>
      <c r="E19" s="35"/>
      <c r="F19" s="35"/>
      <c r="G19" s="36"/>
      <c r="H19" s="36"/>
      <c r="I19" s="35"/>
      <c r="J19" s="35"/>
      <c r="K19" s="36"/>
      <c r="L19" s="36"/>
      <c r="M19" s="35"/>
    </row>
    <row r="20" spans="1:13">
      <c r="A20" s="12"/>
      <c r="B20" s="89" t="s">
        <v>719</v>
      </c>
      <c r="C20" s="33" t="s">
        <v>720</v>
      </c>
      <c r="D20" s="33"/>
      <c r="E20" s="22" t="s">
        <v>236</v>
      </c>
      <c r="F20" s="23"/>
      <c r="G20" s="33" t="s">
        <v>721</v>
      </c>
      <c r="H20" s="33"/>
      <c r="I20" s="22" t="s">
        <v>236</v>
      </c>
      <c r="J20" s="23"/>
      <c r="K20" s="33" t="s">
        <v>526</v>
      </c>
      <c r="L20" s="33"/>
      <c r="M20" s="22" t="s">
        <v>236</v>
      </c>
    </row>
    <row r="21" spans="1:13">
      <c r="A21" s="12"/>
      <c r="B21" s="90" t="s">
        <v>722</v>
      </c>
      <c r="C21" s="36" t="s">
        <v>723</v>
      </c>
      <c r="D21" s="36"/>
      <c r="E21" s="16" t="s">
        <v>236</v>
      </c>
      <c r="F21" s="18"/>
      <c r="G21" s="36" t="s">
        <v>516</v>
      </c>
      <c r="H21" s="36"/>
      <c r="I21" s="16" t="s">
        <v>236</v>
      </c>
      <c r="J21" s="18"/>
      <c r="K21" s="36" t="s">
        <v>724</v>
      </c>
      <c r="L21" s="36"/>
      <c r="M21" s="16" t="s">
        <v>236</v>
      </c>
    </row>
    <row r="22" spans="1:13">
      <c r="A22" s="12"/>
      <c r="B22" s="93" t="s">
        <v>725</v>
      </c>
      <c r="C22" s="33">
        <v>12</v>
      </c>
      <c r="D22" s="33"/>
      <c r="E22" s="32"/>
      <c r="F22" s="32"/>
      <c r="G22" s="33">
        <v>12</v>
      </c>
      <c r="H22" s="33"/>
      <c r="I22" s="32"/>
      <c r="J22" s="32"/>
      <c r="K22" s="33">
        <v>8</v>
      </c>
      <c r="L22" s="33"/>
      <c r="M22" s="32"/>
    </row>
    <row r="23" spans="1:13">
      <c r="A23" s="12"/>
      <c r="B23" s="93"/>
      <c r="C23" s="33"/>
      <c r="D23" s="33"/>
      <c r="E23" s="32"/>
      <c r="F23" s="32"/>
      <c r="G23" s="33"/>
      <c r="H23" s="33"/>
      <c r="I23" s="32"/>
      <c r="J23" s="32"/>
      <c r="K23" s="33"/>
      <c r="L23" s="33"/>
      <c r="M23" s="32"/>
    </row>
    <row r="24" spans="1:13">
      <c r="A24" s="12"/>
      <c r="B24" s="94" t="s">
        <v>726</v>
      </c>
      <c r="C24" s="36" t="s">
        <v>234</v>
      </c>
      <c r="D24" s="36"/>
      <c r="E24" s="35"/>
      <c r="F24" s="35"/>
      <c r="G24" s="36">
        <v>1</v>
      </c>
      <c r="H24" s="36"/>
      <c r="I24" s="35"/>
      <c r="J24" s="35"/>
      <c r="K24" s="36">
        <v>1</v>
      </c>
      <c r="L24" s="36"/>
      <c r="M24" s="35"/>
    </row>
    <row r="25" spans="1:13" ht="15.75" thickBot="1">
      <c r="A25" s="12"/>
      <c r="B25" s="94"/>
      <c r="C25" s="50"/>
      <c r="D25" s="50"/>
      <c r="E25" s="51"/>
      <c r="F25" s="35"/>
      <c r="G25" s="50"/>
      <c r="H25" s="50"/>
      <c r="I25" s="51"/>
      <c r="J25" s="35"/>
      <c r="K25" s="50"/>
      <c r="L25" s="50"/>
      <c r="M25" s="51"/>
    </row>
    <row r="26" spans="1:13">
      <c r="A26" s="12"/>
      <c r="B26" s="118" t="s">
        <v>727</v>
      </c>
      <c r="C26" s="52" t="s">
        <v>231</v>
      </c>
      <c r="D26" s="67">
        <v>189</v>
      </c>
      <c r="E26" s="56"/>
      <c r="F26" s="32"/>
      <c r="G26" s="52" t="s">
        <v>231</v>
      </c>
      <c r="H26" s="67">
        <v>194</v>
      </c>
      <c r="I26" s="56"/>
      <c r="J26" s="32"/>
      <c r="K26" s="52" t="s">
        <v>231</v>
      </c>
      <c r="L26" s="67">
        <v>198</v>
      </c>
      <c r="M26" s="56"/>
    </row>
    <row r="27" spans="1:13" ht="15.75" thickBot="1">
      <c r="A27" s="12"/>
      <c r="B27" s="118"/>
      <c r="C27" s="53"/>
      <c r="D27" s="83"/>
      <c r="E27" s="57"/>
      <c r="F27" s="32"/>
      <c r="G27" s="53"/>
      <c r="H27" s="83"/>
      <c r="I27" s="57"/>
      <c r="J27" s="32"/>
      <c r="K27" s="53"/>
      <c r="L27" s="83"/>
      <c r="M27" s="57"/>
    </row>
    <row r="28" spans="1:13" ht="15.75" thickTop="1">
      <c r="A28" s="12"/>
      <c r="B28" s="35" t="s">
        <v>647</v>
      </c>
      <c r="C28" s="35"/>
      <c r="D28" s="35"/>
      <c r="E28" s="35"/>
      <c r="F28" s="35"/>
      <c r="G28" s="35"/>
      <c r="H28" s="35"/>
      <c r="I28" s="35"/>
      <c r="J28" s="35"/>
      <c r="K28" s="35"/>
      <c r="L28" s="35"/>
      <c r="M28" s="35"/>
    </row>
    <row r="29" spans="1:13">
      <c r="A29" s="12"/>
      <c r="B29" s="17"/>
      <c r="C29" s="17"/>
    </row>
    <row r="30" spans="1:13" ht="255">
      <c r="A30" s="12"/>
      <c r="B30" s="46" t="s">
        <v>238</v>
      </c>
      <c r="C30" s="47" t="s">
        <v>728</v>
      </c>
    </row>
    <row r="31" spans="1:13">
      <c r="A31" s="12"/>
      <c r="B31" s="70" t="s">
        <v>729</v>
      </c>
      <c r="C31" s="70"/>
      <c r="D31" s="70"/>
      <c r="E31" s="70"/>
      <c r="F31" s="70"/>
      <c r="G31" s="70"/>
      <c r="H31" s="70"/>
      <c r="I31" s="70"/>
      <c r="J31" s="70"/>
      <c r="K31" s="70"/>
      <c r="L31" s="70"/>
      <c r="M31" s="70"/>
    </row>
  </sheetData>
  <mergeCells count="91">
    <mergeCell ref="B5:M5"/>
    <mergeCell ref="B6:M6"/>
    <mergeCell ref="B28:M28"/>
    <mergeCell ref="B31:M31"/>
    <mergeCell ref="J26:J27"/>
    <mergeCell ref="K26:K27"/>
    <mergeCell ref="L26:L27"/>
    <mergeCell ref="M26:M27"/>
    <mergeCell ref="A1:A2"/>
    <mergeCell ref="B1:M1"/>
    <mergeCell ref="B2:M2"/>
    <mergeCell ref="B3:M3"/>
    <mergeCell ref="A4:A31"/>
    <mergeCell ref="B4:M4"/>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C20:D20"/>
    <mergeCell ref="G20:H20"/>
    <mergeCell ref="K20:L20"/>
    <mergeCell ref="C21:D21"/>
    <mergeCell ref="G21:H21"/>
    <mergeCell ref="K21:L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2" width="36.5703125" customWidth="1"/>
    <col min="3" max="3" width="8.140625" customWidth="1"/>
    <col min="4" max="4" width="23" customWidth="1"/>
    <col min="5" max="5" width="36.5703125" customWidth="1"/>
  </cols>
  <sheetData>
    <row r="1" spans="1:5" ht="15" customHeight="1">
      <c r="A1" s="8" t="s">
        <v>730</v>
      </c>
      <c r="B1" s="8" t="s">
        <v>1</v>
      </c>
      <c r="C1" s="8"/>
      <c r="D1" s="8"/>
      <c r="E1" s="8"/>
    </row>
    <row r="2" spans="1:5" ht="15" customHeight="1">
      <c r="A2" s="8"/>
      <c r="B2" s="8" t="s">
        <v>2</v>
      </c>
      <c r="C2" s="8"/>
      <c r="D2" s="8"/>
      <c r="E2" s="8"/>
    </row>
    <row r="3" spans="1:5" ht="30">
      <c r="A3" s="3" t="s">
        <v>731</v>
      </c>
      <c r="B3" s="11"/>
      <c r="C3" s="11"/>
      <c r="D3" s="11"/>
      <c r="E3" s="11"/>
    </row>
    <row r="4" spans="1:5">
      <c r="A4" s="12" t="s">
        <v>730</v>
      </c>
      <c r="B4" s="68" t="s">
        <v>732</v>
      </c>
      <c r="C4" s="68"/>
      <c r="D4" s="68"/>
      <c r="E4" s="68"/>
    </row>
    <row r="5" spans="1:5" ht="38.25" customHeight="1">
      <c r="A5" s="12"/>
      <c r="B5" s="69" t="s">
        <v>733</v>
      </c>
      <c r="C5" s="69"/>
      <c r="D5" s="69"/>
      <c r="E5" s="69"/>
    </row>
    <row r="6" spans="1:5" ht="38.25" customHeight="1">
      <c r="A6" s="12"/>
      <c r="B6" s="69" t="s">
        <v>734</v>
      </c>
      <c r="C6" s="69"/>
      <c r="D6" s="69"/>
      <c r="E6" s="69"/>
    </row>
    <row r="7" spans="1:5" ht="76.5" customHeight="1">
      <c r="A7" s="12"/>
      <c r="B7" s="69" t="s">
        <v>735</v>
      </c>
      <c r="C7" s="69"/>
      <c r="D7" s="69"/>
      <c r="E7" s="69"/>
    </row>
    <row r="8" spans="1:5" ht="114.75" customHeight="1">
      <c r="A8" s="12"/>
      <c r="B8" s="69" t="s">
        <v>736</v>
      </c>
      <c r="C8" s="69"/>
      <c r="D8" s="69"/>
      <c r="E8" s="69"/>
    </row>
    <row r="9" spans="1:5" ht="63.75" customHeight="1">
      <c r="A9" s="12"/>
      <c r="B9" s="69" t="s">
        <v>737</v>
      </c>
      <c r="C9" s="69"/>
      <c r="D9" s="69"/>
      <c r="E9" s="69"/>
    </row>
    <row r="10" spans="1:5">
      <c r="A10" s="12"/>
      <c r="B10" s="27"/>
      <c r="C10" s="27"/>
      <c r="D10" s="27"/>
      <c r="E10" s="27"/>
    </row>
    <row r="11" spans="1:5">
      <c r="A11" s="12"/>
      <c r="B11" s="17"/>
      <c r="C11" s="17"/>
      <c r="D11" s="17"/>
      <c r="E11" s="17"/>
    </row>
    <row r="12" spans="1:5">
      <c r="A12" s="12"/>
      <c r="B12" s="118">
        <v>2015</v>
      </c>
      <c r="C12" s="31" t="s">
        <v>231</v>
      </c>
      <c r="D12" s="33">
        <v>303</v>
      </c>
      <c r="E12" s="32"/>
    </row>
    <row r="13" spans="1:5">
      <c r="A13" s="12"/>
      <c r="B13" s="118"/>
      <c r="C13" s="31"/>
      <c r="D13" s="33"/>
      <c r="E13" s="32"/>
    </row>
    <row r="14" spans="1:5">
      <c r="A14" s="12"/>
      <c r="B14" s="119">
        <v>2016</v>
      </c>
      <c r="C14" s="34" t="s">
        <v>231</v>
      </c>
      <c r="D14" s="36">
        <v>197</v>
      </c>
      <c r="E14" s="35"/>
    </row>
    <row r="15" spans="1:5">
      <c r="A15" s="12"/>
      <c r="B15" s="119"/>
      <c r="C15" s="34"/>
      <c r="D15" s="36"/>
      <c r="E15" s="35"/>
    </row>
    <row r="16" spans="1:5">
      <c r="A16" s="12"/>
      <c r="B16" s="118">
        <v>2017</v>
      </c>
      <c r="C16" s="31" t="s">
        <v>231</v>
      </c>
      <c r="D16" s="33">
        <v>113</v>
      </c>
      <c r="E16" s="32"/>
    </row>
    <row r="17" spans="1:5">
      <c r="A17" s="12"/>
      <c r="B17" s="118"/>
      <c r="C17" s="31"/>
      <c r="D17" s="33"/>
      <c r="E17" s="32"/>
    </row>
    <row r="18" spans="1:5">
      <c r="A18" s="12"/>
      <c r="B18" s="119">
        <v>2018</v>
      </c>
      <c r="C18" s="34" t="s">
        <v>231</v>
      </c>
      <c r="D18" s="36">
        <v>32</v>
      </c>
      <c r="E18" s="35"/>
    </row>
    <row r="19" spans="1:5">
      <c r="A19" s="12"/>
      <c r="B19" s="119"/>
      <c r="C19" s="34"/>
      <c r="D19" s="36"/>
      <c r="E19" s="35"/>
    </row>
    <row r="20" spans="1:5">
      <c r="A20" s="12"/>
      <c r="B20" s="118">
        <v>2019</v>
      </c>
      <c r="C20" s="31" t="s">
        <v>231</v>
      </c>
      <c r="D20" s="33">
        <v>2</v>
      </c>
      <c r="E20" s="32"/>
    </row>
    <row r="21" spans="1:5">
      <c r="A21" s="12"/>
      <c r="B21" s="118"/>
      <c r="C21" s="31"/>
      <c r="D21" s="33"/>
      <c r="E21" s="32"/>
    </row>
    <row r="22" spans="1:5">
      <c r="A22" s="12"/>
      <c r="B22" s="119" t="s">
        <v>606</v>
      </c>
      <c r="C22" s="34" t="s">
        <v>231</v>
      </c>
      <c r="D22" s="36" t="s">
        <v>234</v>
      </c>
      <c r="E22" s="35"/>
    </row>
    <row r="23" spans="1:5">
      <c r="A23" s="12"/>
      <c r="B23" s="119"/>
      <c r="C23" s="34"/>
      <c r="D23" s="36"/>
      <c r="E23" s="35"/>
    </row>
    <row r="24" spans="1:5" ht="76.5" customHeight="1">
      <c r="A24" s="12"/>
      <c r="B24" s="69" t="s">
        <v>738</v>
      </c>
      <c r="C24" s="69"/>
      <c r="D24" s="69"/>
      <c r="E24" s="69"/>
    </row>
    <row r="25" spans="1:5">
      <c r="A25" s="12"/>
      <c r="B25" s="71"/>
      <c r="C25" s="71"/>
      <c r="D25" s="71"/>
      <c r="E25" s="71"/>
    </row>
    <row r="26" spans="1:5">
      <c r="A26" s="12"/>
      <c r="B26" s="27"/>
      <c r="C26" s="27"/>
      <c r="D26" s="27"/>
      <c r="E26" s="27"/>
    </row>
    <row r="27" spans="1:5">
      <c r="A27" s="12"/>
      <c r="B27" s="17"/>
      <c r="C27" s="17"/>
      <c r="D27" s="17"/>
      <c r="E27" s="17"/>
    </row>
    <row r="28" spans="1:5">
      <c r="A28" s="12"/>
      <c r="B28" s="118">
        <v>2015</v>
      </c>
      <c r="C28" s="31" t="s">
        <v>231</v>
      </c>
      <c r="D28" s="33">
        <v>30</v>
      </c>
      <c r="E28" s="32"/>
    </row>
    <row r="29" spans="1:5">
      <c r="A29" s="12"/>
      <c r="B29" s="118"/>
      <c r="C29" s="31"/>
      <c r="D29" s="33"/>
      <c r="E29" s="32"/>
    </row>
    <row r="30" spans="1:5">
      <c r="A30" s="12"/>
      <c r="B30" s="119">
        <v>2016</v>
      </c>
      <c r="C30" s="34" t="s">
        <v>231</v>
      </c>
      <c r="D30" s="36">
        <v>22</v>
      </c>
      <c r="E30" s="35"/>
    </row>
    <row r="31" spans="1:5">
      <c r="A31" s="12"/>
      <c r="B31" s="119"/>
      <c r="C31" s="34"/>
      <c r="D31" s="36"/>
      <c r="E31" s="35"/>
    </row>
    <row r="32" spans="1:5">
      <c r="A32" s="12"/>
      <c r="B32" s="118">
        <v>2017</v>
      </c>
      <c r="C32" s="31" t="s">
        <v>231</v>
      </c>
      <c r="D32" s="33">
        <v>20</v>
      </c>
      <c r="E32" s="32"/>
    </row>
    <row r="33" spans="1:5">
      <c r="A33" s="12"/>
      <c r="B33" s="118"/>
      <c r="C33" s="31"/>
      <c r="D33" s="33"/>
      <c r="E33" s="32"/>
    </row>
    <row r="34" spans="1:5">
      <c r="A34" s="12"/>
      <c r="B34" s="119">
        <v>2018</v>
      </c>
      <c r="C34" s="34" t="s">
        <v>231</v>
      </c>
      <c r="D34" s="36">
        <v>19</v>
      </c>
      <c r="E34" s="35"/>
    </row>
    <row r="35" spans="1:5">
      <c r="A35" s="12"/>
      <c r="B35" s="119"/>
      <c r="C35" s="34"/>
      <c r="D35" s="36"/>
      <c r="E35" s="35"/>
    </row>
    <row r="36" spans="1:5">
      <c r="A36" s="12"/>
      <c r="B36" s="118">
        <v>2019</v>
      </c>
      <c r="C36" s="31" t="s">
        <v>231</v>
      </c>
      <c r="D36" s="33">
        <v>19</v>
      </c>
      <c r="E36" s="32"/>
    </row>
    <row r="37" spans="1:5">
      <c r="A37" s="12"/>
      <c r="B37" s="118"/>
      <c r="C37" s="31"/>
      <c r="D37" s="33"/>
      <c r="E37" s="32"/>
    </row>
    <row r="38" spans="1:5">
      <c r="A38" s="12"/>
      <c r="B38" s="119" t="s">
        <v>606</v>
      </c>
      <c r="C38" s="34" t="s">
        <v>231</v>
      </c>
      <c r="D38" s="36">
        <v>27</v>
      </c>
      <c r="E38" s="35"/>
    </row>
    <row r="39" spans="1:5">
      <c r="A39" s="12"/>
      <c r="B39" s="119"/>
      <c r="C39" s="34"/>
      <c r="D39" s="36"/>
      <c r="E39" s="35"/>
    </row>
    <row r="40" spans="1:5" ht="76.5" customHeight="1">
      <c r="A40" s="12"/>
      <c r="B40" s="69" t="s">
        <v>739</v>
      </c>
      <c r="C40" s="69"/>
      <c r="D40" s="69"/>
      <c r="E40" s="69"/>
    </row>
    <row r="41" spans="1:5">
      <c r="A41" s="12"/>
      <c r="B41" s="71"/>
      <c r="C41" s="71"/>
      <c r="D41" s="71"/>
      <c r="E41" s="71"/>
    </row>
    <row r="42" spans="1:5">
      <c r="A42" s="12"/>
      <c r="B42" s="27"/>
      <c r="C42" s="27"/>
      <c r="D42" s="27"/>
      <c r="E42" s="27"/>
    </row>
    <row r="43" spans="1:5">
      <c r="A43" s="12"/>
      <c r="B43" s="17"/>
      <c r="C43" s="17"/>
      <c r="D43" s="17"/>
      <c r="E43" s="17"/>
    </row>
    <row r="44" spans="1:5">
      <c r="A44" s="12"/>
      <c r="B44" s="118">
        <v>2015</v>
      </c>
      <c r="C44" s="31" t="s">
        <v>231</v>
      </c>
      <c r="D44" s="33">
        <v>455</v>
      </c>
      <c r="E44" s="32"/>
    </row>
    <row r="45" spans="1:5">
      <c r="A45" s="12"/>
      <c r="B45" s="118"/>
      <c r="C45" s="31"/>
      <c r="D45" s="33"/>
      <c r="E45" s="32"/>
    </row>
    <row r="46" spans="1:5">
      <c r="A46" s="12"/>
      <c r="B46" s="119">
        <v>2016</v>
      </c>
      <c r="C46" s="34" t="s">
        <v>231</v>
      </c>
      <c r="D46" s="36">
        <v>486</v>
      </c>
      <c r="E46" s="35"/>
    </row>
    <row r="47" spans="1:5">
      <c r="A47" s="12"/>
      <c r="B47" s="119"/>
      <c r="C47" s="34"/>
      <c r="D47" s="36"/>
      <c r="E47" s="35"/>
    </row>
    <row r="48" spans="1:5">
      <c r="A48" s="12"/>
      <c r="B48" s="118">
        <v>2017</v>
      </c>
      <c r="C48" s="31" t="s">
        <v>231</v>
      </c>
      <c r="D48" s="33">
        <v>364</v>
      </c>
      <c r="E48" s="32"/>
    </row>
    <row r="49" spans="1:5">
      <c r="A49" s="12"/>
      <c r="B49" s="118"/>
      <c r="C49" s="31"/>
      <c r="D49" s="33"/>
      <c r="E49" s="32"/>
    </row>
    <row r="50" spans="1:5">
      <c r="A50" s="12"/>
      <c r="B50" s="119">
        <v>2018</v>
      </c>
      <c r="C50" s="34" t="s">
        <v>231</v>
      </c>
      <c r="D50" s="36">
        <v>332</v>
      </c>
      <c r="E50" s="35"/>
    </row>
    <row r="51" spans="1:5">
      <c r="A51" s="12"/>
      <c r="B51" s="119"/>
      <c r="C51" s="34"/>
      <c r="D51" s="36"/>
      <c r="E51" s="35"/>
    </row>
    <row r="52" spans="1:5">
      <c r="A52" s="12"/>
      <c r="B52" s="118">
        <v>2019</v>
      </c>
      <c r="C52" s="31" t="s">
        <v>231</v>
      </c>
      <c r="D52" s="33">
        <v>325</v>
      </c>
      <c r="E52" s="32"/>
    </row>
    <row r="53" spans="1:5">
      <c r="A53" s="12"/>
      <c r="B53" s="118"/>
      <c r="C53" s="31"/>
      <c r="D53" s="33"/>
      <c r="E53" s="32"/>
    </row>
    <row r="54" spans="1:5">
      <c r="A54" s="12"/>
      <c r="B54" s="119" t="s">
        <v>606</v>
      </c>
      <c r="C54" s="34" t="s">
        <v>231</v>
      </c>
      <c r="D54" s="113">
        <v>1011</v>
      </c>
      <c r="E54" s="35"/>
    </row>
    <row r="55" spans="1:5">
      <c r="A55" s="12"/>
      <c r="B55" s="119"/>
      <c r="C55" s="34"/>
      <c r="D55" s="113"/>
      <c r="E55" s="35"/>
    </row>
    <row r="56" spans="1:5" ht="76.5" customHeight="1">
      <c r="A56" s="12"/>
      <c r="B56" s="70" t="s">
        <v>740</v>
      </c>
      <c r="C56" s="70"/>
      <c r="D56" s="70"/>
      <c r="E56" s="70"/>
    </row>
  </sheetData>
  <mergeCells count="91">
    <mergeCell ref="B9:E9"/>
    <mergeCell ref="B24:E24"/>
    <mergeCell ref="B25:E25"/>
    <mergeCell ref="B40:E40"/>
    <mergeCell ref="B41:E41"/>
    <mergeCell ref="B56:E56"/>
    <mergeCell ref="A1:A2"/>
    <mergeCell ref="B1:E1"/>
    <mergeCell ref="B2:E2"/>
    <mergeCell ref="B3:E3"/>
    <mergeCell ref="A4:A56"/>
    <mergeCell ref="B4:E4"/>
    <mergeCell ref="B5:E5"/>
    <mergeCell ref="B6:E6"/>
    <mergeCell ref="B7:E7"/>
    <mergeCell ref="B8:E8"/>
    <mergeCell ref="B52:B53"/>
    <mergeCell ref="C52:C53"/>
    <mergeCell ref="D52:D53"/>
    <mergeCell ref="E52:E53"/>
    <mergeCell ref="B54:B55"/>
    <mergeCell ref="C54:C55"/>
    <mergeCell ref="D54:D55"/>
    <mergeCell ref="E54:E55"/>
    <mergeCell ref="B48:B49"/>
    <mergeCell ref="C48:C49"/>
    <mergeCell ref="D48:D49"/>
    <mergeCell ref="E48:E49"/>
    <mergeCell ref="B50:B51"/>
    <mergeCell ref="C50:C51"/>
    <mergeCell ref="D50:D51"/>
    <mergeCell ref="E50:E51"/>
    <mergeCell ref="B42:E42"/>
    <mergeCell ref="B44:B45"/>
    <mergeCell ref="C44:C45"/>
    <mergeCell ref="D44:D45"/>
    <mergeCell ref="E44:E45"/>
    <mergeCell ref="B46:B47"/>
    <mergeCell ref="C46:C47"/>
    <mergeCell ref="D46:D47"/>
    <mergeCell ref="E46:E47"/>
    <mergeCell ref="B36:B37"/>
    <mergeCell ref="C36:C37"/>
    <mergeCell ref="D36:D37"/>
    <mergeCell ref="E36:E37"/>
    <mergeCell ref="B38:B39"/>
    <mergeCell ref="C38:C39"/>
    <mergeCell ref="D38:D39"/>
    <mergeCell ref="E38:E39"/>
    <mergeCell ref="B32:B33"/>
    <mergeCell ref="C32:C33"/>
    <mergeCell ref="D32:D33"/>
    <mergeCell ref="E32:E33"/>
    <mergeCell ref="B34:B35"/>
    <mergeCell ref="C34:C35"/>
    <mergeCell ref="D34:D35"/>
    <mergeCell ref="E34:E35"/>
    <mergeCell ref="B26:E26"/>
    <mergeCell ref="B28:B29"/>
    <mergeCell ref="C28:C29"/>
    <mergeCell ref="D28:D29"/>
    <mergeCell ref="E28:E29"/>
    <mergeCell ref="B30:B31"/>
    <mergeCell ref="C30:C31"/>
    <mergeCell ref="D30:D31"/>
    <mergeCell ref="E30:E31"/>
    <mergeCell ref="B20:B21"/>
    <mergeCell ref="C20:C21"/>
    <mergeCell ref="D20:D21"/>
    <mergeCell ref="E20:E21"/>
    <mergeCell ref="B22:B23"/>
    <mergeCell ref="C22:C23"/>
    <mergeCell ref="D22:D23"/>
    <mergeCell ref="E22:E23"/>
    <mergeCell ref="B16:B17"/>
    <mergeCell ref="C16:C17"/>
    <mergeCell ref="D16:D17"/>
    <mergeCell ref="E16:E17"/>
    <mergeCell ref="B18:B19"/>
    <mergeCell ref="C18:C19"/>
    <mergeCell ref="D18:D19"/>
    <mergeCell ref="E18:E19"/>
    <mergeCell ref="B10:E10"/>
    <mergeCell ref="B12:B13"/>
    <mergeCell ref="C12:C13"/>
    <mergeCell ref="D12:D13"/>
    <mergeCell ref="E12:E13"/>
    <mergeCell ref="B14:B15"/>
    <mergeCell ref="C14:C15"/>
    <mergeCell ref="D14:D15"/>
    <mergeCell ref="E14:E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4.28515625" bestFit="1" customWidth="1"/>
    <col min="2" max="2" width="36.5703125" bestFit="1" customWidth="1"/>
  </cols>
  <sheetData>
    <row r="1" spans="1:2">
      <c r="A1" s="8" t="s">
        <v>741</v>
      </c>
      <c r="B1" s="1" t="s">
        <v>1</v>
      </c>
    </row>
    <row r="2" spans="1:2">
      <c r="A2" s="8"/>
      <c r="B2" s="1" t="s">
        <v>2</v>
      </c>
    </row>
    <row r="3" spans="1:2">
      <c r="A3" s="3" t="s">
        <v>742</v>
      </c>
      <c r="B3" s="4"/>
    </row>
    <row r="4" spans="1:2">
      <c r="A4" s="12" t="s">
        <v>741</v>
      </c>
      <c r="B4" s="13" t="s">
        <v>743</v>
      </c>
    </row>
    <row r="5" spans="1:2" ht="230.25">
      <c r="A5" s="12"/>
      <c r="B5" s="15" t="s">
        <v>744</v>
      </c>
    </row>
    <row r="6" spans="1:2" ht="90">
      <c r="A6" s="12"/>
      <c r="B6" s="14" t="s">
        <v>745</v>
      </c>
    </row>
    <row r="7" spans="1:2" ht="115.5">
      <c r="A7" s="12"/>
      <c r="B7" s="143" t="s">
        <v>746</v>
      </c>
    </row>
    <row r="8" spans="1:2" ht="115.5">
      <c r="A8" s="12"/>
      <c r="B8" s="14" t="s">
        <v>747</v>
      </c>
    </row>
    <row r="9" spans="1:2" ht="217.5">
      <c r="A9" s="12"/>
      <c r="B9" s="74" t="s">
        <v>748</v>
      </c>
    </row>
    <row r="10" spans="1:2" ht="268.5">
      <c r="A10" s="12"/>
      <c r="B10" s="74" t="s">
        <v>749</v>
      </c>
    </row>
  </sheetData>
  <mergeCells count="2">
    <mergeCell ref="A1:A2"/>
    <mergeCell ref="A4:A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c r="A2" s="1" t="s">
        <v>29</v>
      </c>
      <c r="B2" s="8"/>
      <c r="C2" s="8"/>
    </row>
    <row r="3" spans="1:3">
      <c r="A3" s="3" t="s">
        <v>31</v>
      </c>
      <c r="B3" s="4"/>
      <c r="C3" s="4"/>
    </row>
    <row r="4" spans="1:3">
      <c r="A4" s="2" t="s">
        <v>32</v>
      </c>
      <c r="B4" s="7">
        <v>1025</v>
      </c>
      <c r="C4" s="7">
        <v>393</v>
      </c>
    </row>
    <row r="5" spans="1:3">
      <c r="A5" s="3" t="s">
        <v>33</v>
      </c>
      <c r="B5" s="4"/>
      <c r="C5" s="4"/>
    </row>
    <row r="6" spans="1:3">
      <c r="A6" s="2" t="s">
        <v>34</v>
      </c>
      <c r="B6" s="4">
        <v>436</v>
      </c>
      <c r="C6" s="4">
        <v>431</v>
      </c>
    </row>
    <row r="7" spans="1:3">
      <c r="A7" s="2" t="s">
        <v>35</v>
      </c>
      <c r="B7" s="4">
        <v>4</v>
      </c>
      <c r="C7" s="4">
        <v>3</v>
      </c>
    </row>
    <row r="8" spans="1:3">
      <c r="A8" s="2" t="s">
        <v>36</v>
      </c>
      <c r="B8" s="4">
        <v>23</v>
      </c>
      <c r="C8" s="4">
        <v>5</v>
      </c>
    </row>
    <row r="9" spans="1:3">
      <c r="A9" s="2" t="s">
        <v>37</v>
      </c>
      <c r="B9" s="4">
        <v>241</v>
      </c>
      <c r="C9" s="4">
        <v>220</v>
      </c>
    </row>
    <row r="10" spans="1:3">
      <c r="A10" s="2" t="s">
        <v>38</v>
      </c>
      <c r="B10" s="4">
        <v>15</v>
      </c>
      <c r="C10" s="4">
        <v>16</v>
      </c>
    </row>
    <row r="11" spans="1:3">
      <c r="A11" s="2" t="s">
        <v>39</v>
      </c>
      <c r="B11" s="4">
        <v>0</v>
      </c>
      <c r="C11" s="4">
        <v>584</v>
      </c>
    </row>
    <row r="12" spans="1:3">
      <c r="A12" s="3" t="s">
        <v>40</v>
      </c>
      <c r="B12" s="4"/>
      <c r="C12" s="4"/>
    </row>
    <row r="13" spans="1:3">
      <c r="A13" s="2" t="s">
        <v>41</v>
      </c>
      <c r="B13" s="4">
        <v>578</v>
      </c>
      <c r="C13" s="4">
        <v>76</v>
      </c>
    </row>
    <row r="14" spans="1:3">
      <c r="A14" s="2" t="s">
        <v>42</v>
      </c>
      <c r="B14" s="4">
        <v>37</v>
      </c>
      <c r="C14" s="4">
        <v>2</v>
      </c>
    </row>
    <row r="15" spans="1:3">
      <c r="A15" s="2" t="s">
        <v>43</v>
      </c>
      <c r="B15" s="6">
        <v>2359</v>
      </c>
      <c r="C15" s="6">
        <v>1730</v>
      </c>
    </row>
    <row r="16" spans="1:3" ht="45">
      <c r="A16" s="3" t="s">
        <v>44</v>
      </c>
      <c r="B16" s="4"/>
      <c r="C16" s="4"/>
    </row>
    <row r="17" spans="1:3">
      <c r="A17" s="2" t="s">
        <v>45</v>
      </c>
      <c r="B17" s="6">
        <v>15662</v>
      </c>
      <c r="C17" s="6">
        <v>13406</v>
      </c>
    </row>
    <row r="18" spans="1:3">
      <c r="A18" s="2" t="s">
        <v>46</v>
      </c>
      <c r="B18" s="4">
        <v>159</v>
      </c>
      <c r="C18" s="4">
        <v>123</v>
      </c>
    </row>
    <row r="19" spans="1:3" ht="30">
      <c r="A19" s="2" t="s">
        <v>47</v>
      </c>
      <c r="B19" s="6">
        <v>-5431</v>
      </c>
      <c r="C19" s="6">
        <v>-4903</v>
      </c>
    </row>
    <row r="20" spans="1:3">
      <c r="A20" s="2" t="s">
        <v>48</v>
      </c>
      <c r="B20" s="6">
        <v>10390</v>
      </c>
      <c r="C20" s="6">
        <v>8626</v>
      </c>
    </row>
    <row r="21" spans="1:3">
      <c r="A21" s="2" t="s">
        <v>49</v>
      </c>
      <c r="B21" s="4">
        <v>272</v>
      </c>
      <c r="C21" s="4">
        <v>274</v>
      </c>
    </row>
    <row r="22" spans="1:3">
      <c r="A22" s="2" t="s">
        <v>50</v>
      </c>
      <c r="B22" s="6">
        <v>1391</v>
      </c>
      <c r="C22" s="6">
        <v>1224</v>
      </c>
    </row>
    <row r="23" spans="1:3">
      <c r="A23" s="3" t="s">
        <v>51</v>
      </c>
      <c r="B23" s="4"/>
      <c r="C23" s="4"/>
    </row>
    <row r="24" spans="1:3">
      <c r="A24" s="2" t="s">
        <v>52</v>
      </c>
      <c r="B24" s="4">
        <v>239</v>
      </c>
      <c r="C24" s="4">
        <v>225</v>
      </c>
    </row>
    <row r="25" spans="1:3">
      <c r="A25" s="2" t="s">
        <v>41</v>
      </c>
      <c r="B25" s="4">
        <v>181</v>
      </c>
      <c r="C25" s="4">
        <v>91</v>
      </c>
    </row>
    <row r="26" spans="1:3">
      <c r="A26" s="2" t="s">
        <v>53</v>
      </c>
      <c r="B26" s="4">
        <v>94</v>
      </c>
      <c r="C26" s="4">
        <v>124</v>
      </c>
    </row>
    <row r="27" spans="1:3">
      <c r="A27" s="2" t="s">
        <v>54</v>
      </c>
      <c r="B27" s="6">
        <v>14926</v>
      </c>
      <c r="C27" s="6">
        <v>12294</v>
      </c>
    </row>
    <row r="28" spans="1:3">
      <c r="A28" s="3" t="s">
        <v>55</v>
      </c>
      <c r="B28" s="4"/>
      <c r="C28" s="4"/>
    </row>
    <row r="29" spans="1:3">
      <c r="A29" s="2" t="s">
        <v>56</v>
      </c>
      <c r="B29" s="6">
        <v>1197</v>
      </c>
      <c r="C29" s="4">
        <v>910</v>
      </c>
    </row>
    <row r="30" spans="1:3">
      <c r="A30" s="2" t="s">
        <v>57</v>
      </c>
      <c r="B30" s="4">
        <v>123</v>
      </c>
      <c r="C30" s="4">
        <v>150</v>
      </c>
    </row>
    <row r="31" spans="1:3">
      <c r="A31" s="2" t="s">
        <v>58</v>
      </c>
      <c r="B31" s="4">
        <v>40</v>
      </c>
      <c r="C31" s="4">
        <v>62</v>
      </c>
    </row>
    <row r="32" spans="1:3">
      <c r="A32" s="2" t="s">
        <v>59</v>
      </c>
      <c r="B32" s="4">
        <v>1</v>
      </c>
      <c r="C32" s="4">
        <v>0</v>
      </c>
    </row>
    <row r="33" spans="1:3">
      <c r="A33" s="2" t="s">
        <v>60</v>
      </c>
      <c r="B33" s="4">
        <v>161</v>
      </c>
      <c r="C33" s="4">
        <v>19</v>
      </c>
    </row>
    <row r="34" spans="1:3">
      <c r="A34" s="2" t="s">
        <v>61</v>
      </c>
      <c r="B34" s="4">
        <v>0</v>
      </c>
      <c r="C34" s="4">
        <v>39</v>
      </c>
    </row>
    <row r="35" spans="1:3">
      <c r="A35" s="3" t="s">
        <v>62</v>
      </c>
      <c r="B35" s="4"/>
      <c r="C35" s="4"/>
    </row>
    <row r="36" spans="1:3">
      <c r="A36" s="2" t="s">
        <v>41</v>
      </c>
      <c r="B36" s="4">
        <v>3</v>
      </c>
      <c r="C36" s="4">
        <v>12</v>
      </c>
    </row>
    <row r="37" spans="1:3">
      <c r="A37" s="2" t="s">
        <v>42</v>
      </c>
      <c r="B37" s="4">
        <v>55</v>
      </c>
      <c r="C37" s="4">
        <v>58</v>
      </c>
    </row>
    <row r="38" spans="1:3">
      <c r="A38" s="2" t="s">
        <v>63</v>
      </c>
      <c r="B38" s="6">
        <v>1580</v>
      </c>
      <c r="C38" s="6">
        <v>1250</v>
      </c>
    </row>
    <row r="39" spans="1:3">
      <c r="A39" s="2" t="s">
        <v>64</v>
      </c>
      <c r="B39" s="6">
        <v>2665</v>
      </c>
      <c r="C39" s="6">
        <v>2653</v>
      </c>
    </row>
    <row r="40" spans="1:3">
      <c r="A40" s="2" t="s">
        <v>41</v>
      </c>
      <c r="B40" s="4">
        <v>2</v>
      </c>
      <c r="C40" s="4">
        <v>10</v>
      </c>
    </row>
    <row r="41" spans="1:3">
      <c r="A41" s="2" t="s">
        <v>60</v>
      </c>
      <c r="B41" s="6">
        <v>1803</v>
      </c>
      <c r="C41" s="6">
        <v>1473</v>
      </c>
    </row>
    <row r="42" spans="1:3">
      <c r="A42" s="2" t="s">
        <v>65</v>
      </c>
      <c r="B42" s="4">
        <v>287</v>
      </c>
      <c r="C42" s="4">
        <v>293</v>
      </c>
    </row>
    <row r="43" spans="1:3">
      <c r="A43" s="3" t="s">
        <v>66</v>
      </c>
      <c r="B43" s="4"/>
      <c r="C43" s="4"/>
    </row>
    <row r="44" spans="1:3">
      <c r="A44" s="2" t="s">
        <v>67</v>
      </c>
      <c r="B44" s="4">
        <v>2</v>
      </c>
      <c r="C44" s="4">
        <v>1</v>
      </c>
    </row>
    <row r="45" spans="1:3">
      <c r="A45" s="2" t="s">
        <v>68</v>
      </c>
      <c r="B45" s="6">
        <v>6167</v>
      </c>
      <c r="C45" s="6">
        <v>5080</v>
      </c>
    </row>
    <row r="46" spans="1:3">
      <c r="A46" s="2" t="s">
        <v>69</v>
      </c>
      <c r="B46" s="4">
        <v>-171</v>
      </c>
      <c r="C46" s="4">
        <v>-144</v>
      </c>
    </row>
    <row r="47" spans="1:3">
      <c r="A47" s="2" t="s">
        <v>70</v>
      </c>
      <c r="B47" s="6">
        <v>2583</v>
      </c>
      <c r="C47" s="6">
        <v>1665</v>
      </c>
    </row>
    <row r="48" spans="1:3" ht="30">
      <c r="A48" s="2" t="s">
        <v>71</v>
      </c>
      <c r="B48" s="6">
        <v>8581</v>
      </c>
      <c r="C48" s="6">
        <v>6602</v>
      </c>
    </row>
    <row r="49" spans="1:3" ht="30">
      <c r="A49" s="2" t="s">
        <v>72</v>
      </c>
      <c r="B49" s="4">
        <v>8</v>
      </c>
      <c r="C49" s="4">
        <v>13</v>
      </c>
    </row>
    <row r="50" spans="1:3">
      <c r="A50" s="2" t="s">
        <v>73</v>
      </c>
      <c r="B50" s="6">
        <v>8589</v>
      </c>
      <c r="C50" s="6">
        <v>6615</v>
      </c>
    </row>
    <row r="51" spans="1:3" ht="30">
      <c r="A51" s="2" t="s">
        <v>74</v>
      </c>
      <c r="B51" s="7">
        <v>14926</v>
      </c>
      <c r="C51" s="7">
        <v>12294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1" width="36.5703125" bestFit="1" customWidth="1"/>
    <col min="2" max="2" width="36.5703125" customWidth="1"/>
    <col min="3" max="3" width="11.140625" customWidth="1"/>
    <col min="4" max="4" width="10" customWidth="1"/>
    <col min="5" max="5" width="34" customWidth="1"/>
    <col min="6" max="6" width="11.140625" customWidth="1"/>
    <col min="7" max="7" width="10" customWidth="1"/>
    <col min="8" max="8" width="34" customWidth="1"/>
    <col min="9" max="9" width="11.140625" customWidth="1"/>
    <col min="10" max="10" width="10" customWidth="1"/>
  </cols>
  <sheetData>
    <row r="1" spans="1:10" ht="15" customHeight="1">
      <c r="A1" s="8" t="s">
        <v>750</v>
      </c>
      <c r="B1" s="8" t="s">
        <v>1</v>
      </c>
      <c r="C1" s="8"/>
      <c r="D1" s="8"/>
      <c r="E1" s="8"/>
      <c r="F1" s="8"/>
      <c r="G1" s="8"/>
      <c r="H1" s="8"/>
      <c r="I1" s="8"/>
      <c r="J1" s="8"/>
    </row>
    <row r="2" spans="1:10" ht="15" customHeight="1">
      <c r="A2" s="8"/>
      <c r="B2" s="8" t="s">
        <v>2</v>
      </c>
      <c r="C2" s="8"/>
      <c r="D2" s="8"/>
      <c r="E2" s="8"/>
      <c r="F2" s="8"/>
      <c r="G2" s="8"/>
      <c r="H2" s="8"/>
      <c r="I2" s="8"/>
      <c r="J2" s="8"/>
    </row>
    <row r="3" spans="1:10" ht="30">
      <c r="A3" s="3" t="s">
        <v>751</v>
      </c>
      <c r="B3" s="11"/>
      <c r="C3" s="11"/>
      <c r="D3" s="11"/>
      <c r="E3" s="11"/>
      <c r="F3" s="11"/>
      <c r="G3" s="11"/>
      <c r="H3" s="11"/>
      <c r="I3" s="11"/>
      <c r="J3" s="11"/>
    </row>
    <row r="4" spans="1:10">
      <c r="A4" s="12" t="s">
        <v>752</v>
      </c>
      <c r="B4" s="68" t="s">
        <v>753</v>
      </c>
      <c r="C4" s="68"/>
      <c r="D4" s="68"/>
      <c r="E4" s="68"/>
      <c r="F4" s="68"/>
      <c r="G4" s="68"/>
      <c r="H4" s="68"/>
      <c r="I4" s="68"/>
      <c r="J4" s="68"/>
    </row>
    <row r="5" spans="1:10" ht="38.25" customHeight="1">
      <c r="A5" s="12"/>
      <c r="B5" s="70" t="s">
        <v>754</v>
      </c>
      <c r="C5" s="70"/>
      <c r="D5" s="70"/>
      <c r="E5" s="70"/>
      <c r="F5" s="70"/>
      <c r="G5" s="70"/>
      <c r="H5" s="70"/>
      <c r="I5" s="70"/>
      <c r="J5" s="70"/>
    </row>
    <row r="6" spans="1:10" ht="25.5" customHeight="1">
      <c r="A6" s="12"/>
      <c r="B6" s="70" t="s">
        <v>755</v>
      </c>
      <c r="C6" s="70"/>
      <c r="D6" s="70"/>
      <c r="E6" s="70"/>
      <c r="F6" s="70"/>
      <c r="G6" s="70"/>
      <c r="H6" s="70"/>
      <c r="I6" s="70"/>
      <c r="J6" s="70"/>
    </row>
    <row r="7" spans="1:10">
      <c r="A7" s="12"/>
      <c r="B7" s="71"/>
      <c r="C7" s="71"/>
      <c r="D7" s="71"/>
      <c r="E7" s="71"/>
      <c r="F7" s="71"/>
      <c r="G7" s="71"/>
      <c r="H7" s="71"/>
      <c r="I7" s="71"/>
      <c r="J7" s="71"/>
    </row>
    <row r="8" spans="1:10">
      <c r="A8" s="12"/>
      <c r="B8" s="27"/>
      <c r="C8" s="27"/>
      <c r="D8" s="27"/>
      <c r="E8" s="27"/>
      <c r="F8" s="27"/>
      <c r="G8" s="27"/>
      <c r="H8" s="27"/>
      <c r="I8" s="27"/>
      <c r="J8" s="27"/>
    </row>
    <row r="9" spans="1:10">
      <c r="A9" s="12"/>
      <c r="B9" s="17"/>
      <c r="C9" s="17"/>
      <c r="D9" s="17"/>
      <c r="E9" s="17"/>
      <c r="F9" s="17"/>
      <c r="G9" s="17"/>
      <c r="H9" s="17"/>
      <c r="I9" s="17"/>
      <c r="J9" s="17"/>
    </row>
    <row r="10" spans="1:10" ht="15.75" thickBot="1">
      <c r="A10" s="12"/>
      <c r="B10" s="59"/>
      <c r="C10" s="62" t="s">
        <v>756</v>
      </c>
      <c r="D10" s="62"/>
      <c r="E10" s="62"/>
      <c r="F10" s="62"/>
      <c r="G10" s="62"/>
      <c r="H10" s="62"/>
      <c r="I10" s="62"/>
      <c r="J10" s="62"/>
    </row>
    <row r="11" spans="1:10" ht="15.75" thickBot="1">
      <c r="A11" s="12"/>
      <c r="B11" s="59"/>
      <c r="C11" s="63">
        <v>2014</v>
      </c>
      <c r="D11" s="63"/>
      <c r="E11" s="18"/>
      <c r="F11" s="63">
        <v>2013</v>
      </c>
      <c r="G11" s="63"/>
      <c r="H11" s="18"/>
      <c r="I11" s="63">
        <v>2012</v>
      </c>
      <c r="J11" s="63"/>
    </row>
    <row r="12" spans="1:10">
      <c r="A12" s="12"/>
      <c r="B12" s="117" t="s">
        <v>757</v>
      </c>
      <c r="C12" s="79">
        <v>24</v>
      </c>
      <c r="D12" s="49" t="s">
        <v>675</v>
      </c>
      <c r="E12" s="23"/>
      <c r="F12" s="79">
        <v>26</v>
      </c>
      <c r="G12" s="49" t="s">
        <v>675</v>
      </c>
      <c r="H12" s="23"/>
      <c r="I12" s="79">
        <v>25</v>
      </c>
      <c r="J12" s="49" t="s">
        <v>675</v>
      </c>
    </row>
    <row r="13" spans="1:10">
      <c r="A13" s="12"/>
      <c r="B13" s="58" t="s">
        <v>758</v>
      </c>
      <c r="C13" s="25">
        <v>13</v>
      </c>
      <c r="D13" s="16" t="s">
        <v>675</v>
      </c>
      <c r="E13" s="18"/>
      <c r="F13" s="25">
        <v>12</v>
      </c>
      <c r="G13" s="16" t="s">
        <v>675</v>
      </c>
      <c r="H13" s="18"/>
      <c r="I13" s="25">
        <v>13</v>
      </c>
      <c r="J13" s="16" t="s">
        <v>675</v>
      </c>
    </row>
    <row r="14" spans="1:10">
      <c r="A14" s="12"/>
      <c r="B14" s="117" t="s">
        <v>759</v>
      </c>
      <c r="C14" s="24">
        <v>11</v>
      </c>
      <c r="D14" s="22" t="s">
        <v>675</v>
      </c>
      <c r="E14" s="23"/>
      <c r="F14" s="24">
        <v>12</v>
      </c>
      <c r="G14" s="22" t="s">
        <v>675</v>
      </c>
      <c r="H14" s="23"/>
      <c r="I14" s="24">
        <v>14</v>
      </c>
      <c r="J14" s="22" t="s">
        <v>675</v>
      </c>
    </row>
    <row r="15" spans="1:10">
      <c r="A15" s="12"/>
      <c r="B15" s="58" t="s">
        <v>760</v>
      </c>
      <c r="C15" s="25">
        <v>10</v>
      </c>
      <c r="D15" s="16" t="s">
        <v>675</v>
      </c>
      <c r="E15" s="18"/>
      <c r="F15" s="25">
        <v>5</v>
      </c>
      <c r="G15" s="16" t="s">
        <v>675</v>
      </c>
      <c r="H15" s="18"/>
      <c r="I15" s="25" t="s">
        <v>234</v>
      </c>
      <c r="J15" s="16" t="s">
        <v>675</v>
      </c>
    </row>
    <row r="16" spans="1:10">
      <c r="A16" s="12"/>
      <c r="B16" s="35" t="s">
        <v>761</v>
      </c>
      <c r="C16" s="35"/>
      <c r="D16" s="35"/>
      <c r="E16" s="35"/>
      <c r="F16" s="35"/>
      <c r="G16" s="35"/>
      <c r="H16" s="35"/>
      <c r="I16" s="35"/>
      <c r="J16" s="35"/>
    </row>
  </sheetData>
  <mergeCells count="15">
    <mergeCell ref="B4:J4"/>
    <mergeCell ref="B5:J5"/>
    <mergeCell ref="B6:J6"/>
    <mergeCell ref="B7:J7"/>
    <mergeCell ref="B16:J16"/>
    <mergeCell ref="B8:J8"/>
    <mergeCell ref="C10:J10"/>
    <mergeCell ref="C11:D11"/>
    <mergeCell ref="F11:G11"/>
    <mergeCell ref="I11:J11"/>
    <mergeCell ref="A1:A2"/>
    <mergeCell ref="B1:J1"/>
    <mergeCell ref="B2:J2"/>
    <mergeCell ref="B3:J3"/>
    <mergeCell ref="A4:A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34.28515625" bestFit="1" customWidth="1"/>
    <col min="2" max="3" width="36.5703125" bestFit="1" customWidth="1"/>
    <col min="4" max="4" width="3.42578125" customWidth="1"/>
    <col min="5" max="5" width="1.7109375" customWidth="1"/>
    <col min="6" max="6" width="10.7109375" customWidth="1"/>
    <col min="7" max="7" width="2.28515625" customWidth="1"/>
    <col min="8" max="8" width="3.42578125" customWidth="1"/>
    <col min="9" max="9" width="1.7109375" customWidth="1"/>
    <col min="10" max="10" width="10.7109375" customWidth="1"/>
    <col min="11" max="11" width="2.28515625" customWidth="1"/>
    <col min="12" max="12" width="3" customWidth="1"/>
    <col min="13" max="13" width="1.7109375" customWidth="1"/>
  </cols>
  <sheetData>
    <row r="1" spans="1:13" ht="15" customHeight="1">
      <c r="A1" s="8" t="s">
        <v>762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763</v>
      </c>
      <c r="B3" s="11"/>
      <c r="C3" s="11"/>
      <c r="D3" s="11"/>
      <c r="E3" s="11"/>
      <c r="F3" s="11"/>
      <c r="G3" s="11"/>
      <c r="H3" s="11"/>
      <c r="I3" s="11"/>
      <c r="J3" s="11"/>
      <c r="K3" s="11"/>
      <c r="L3" s="11"/>
      <c r="M3" s="11"/>
    </row>
    <row r="4" spans="1:13">
      <c r="A4" s="12" t="s">
        <v>762</v>
      </c>
      <c r="B4" s="68" t="s">
        <v>764</v>
      </c>
      <c r="C4" s="68"/>
      <c r="D4" s="68"/>
      <c r="E4" s="68"/>
      <c r="F4" s="68"/>
      <c r="G4" s="68"/>
      <c r="H4" s="68"/>
      <c r="I4" s="68"/>
      <c r="J4" s="68"/>
      <c r="K4" s="68"/>
      <c r="L4" s="68"/>
      <c r="M4" s="68"/>
    </row>
    <row r="5" spans="1:13" ht="25.5" customHeight="1">
      <c r="A5" s="12"/>
      <c r="B5" s="35" t="s">
        <v>765</v>
      </c>
      <c r="C5" s="35"/>
      <c r="D5" s="35"/>
      <c r="E5" s="35"/>
      <c r="F5" s="35"/>
      <c r="G5" s="35"/>
      <c r="H5" s="35"/>
      <c r="I5" s="35"/>
      <c r="J5" s="35"/>
      <c r="K5" s="35"/>
      <c r="L5" s="35"/>
      <c r="M5" s="35"/>
    </row>
    <row r="6" spans="1:13">
      <c r="A6" s="12"/>
      <c r="B6" s="71"/>
      <c r="C6" s="71"/>
      <c r="D6" s="71"/>
      <c r="E6" s="71"/>
      <c r="F6" s="71"/>
      <c r="G6" s="71"/>
      <c r="H6" s="71"/>
      <c r="I6" s="71"/>
      <c r="J6" s="71"/>
      <c r="K6" s="71"/>
      <c r="L6" s="71"/>
      <c r="M6" s="71"/>
    </row>
    <row r="7" spans="1:13">
      <c r="A7" s="12"/>
      <c r="B7" s="27"/>
      <c r="C7" s="27"/>
      <c r="D7" s="27"/>
      <c r="E7" s="27"/>
      <c r="F7" s="27"/>
      <c r="G7" s="27"/>
      <c r="H7" s="27"/>
      <c r="I7" s="27"/>
      <c r="J7" s="27"/>
      <c r="K7" s="27"/>
      <c r="L7" s="27"/>
      <c r="M7" s="27"/>
    </row>
    <row r="8" spans="1:13">
      <c r="A8" s="12"/>
      <c r="B8" s="17"/>
      <c r="C8" s="17"/>
      <c r="D8" s="17"/>
      <c r="E8" s="17"/>
      <c r="F8" s="17"/>
      <c r="G8" s="17"/>
      <c r="H8" s="17"/>
      <c r="I8" s="17"/>
      <c r="J8" s="17"/>
      <c r="K8" s="17"/>
      <c r="L8" s="17"/>
      <c r="M8" s="17"/>
    </row>
    <row r="9" spans="1:13" ht="15.75" thickBot="1">
      <c r="A9" s="12"/>
      <c r="B9" s="59"/>
      <c r="C9" s="62" t="s">
        <v>284</v>
      </c>
      <c r="D9" s="62"/>
      <c r="E9" s="62"/>
      <c r="F9" s="62"/>
      <c r="G9" s="62"/>
      <c r="H9" s="62"/>
      <c r="I9" s="62"/>
      <c r="J9" s="62"/>
      <c r="K9" s="62"/>
      <c r="L9" s="62"/>
      <c r="M9" s="62"/>
    </row>
    <row r="10" spans="1:13" ht="15.75" thickBot="1">
      <c r="A10" s="12"/>
      <c r="B10" s="59"/>
      <c r="C10" s="63">
        <v>2014</v>
      </c>
      <c r="D10" s="63"/>
      <c r="E10" s="63"/>
      <c r="F10" s="18"/>
      <c r="G10" s="63">
        <v>2013</v>
      </c>
      <c r="H10" s="63"/>
      <c r="I10" s="63"/>
      <c r="J10" s="18"/>
      <c r="K10" s="63">
        <v>2012</v>
      </c>
      <c r="L10" s="63"/>
      <c r="M10" s="63"/>
    </row>
    <row r="11" spans="1:13">
      <c r="A11" s="12"/>
      <c r="B11" s="59"/>
      <c r="C11" s="30" t="s">
        <v>229</v>
      </c>
      <c r="D11" s="30"/>
      <c r="E11" s="30"/>
      <c r="F11" s="30"/>
      <c r="G11" s="30"/>
      <c r="H11" s="30"/>
      <c r="I11" s="30"/>
      <c r="J11" s="30"/>
      <c r="K11" s="30"/>
      <c r="L11" s="30"/>
      <c r="M11" s="30"/>
    </row>
    <row r="12" spans="1:13">
      <c r="A12" s="12"/>
      <c r="B12" s="118" t="s">
        <v>766</v>
      </c>
      <c r="C12" s="31" t="s">
        <v>231</v>
      </c>
      <c r="D12" s="33">
        <v>13</v>
      </c>
      <c r="E12" s="32"/>
      <c r="F12" s="32"/>
      <c r="G12" s="31" t="s">
        <v>231</v>
      </c>
      <c r="H12" s="33">
        <v>7</v>
      </c>
      <c r="I12" s="32"/>
      <c r="J12" s="32"/>
      <c r="K12" s="31" t="s">
        <v>231</v>
      </c>
      <c r="L12" s="33">
        <v>2</v>
      </c>
      <c r="M12" s="32"/>
    </row>
    <row r="13" spans="1:13">
      <c r="A13" s="12"/>
      <c r="B13" s="118"/>
      <c r="C13" s="31"/>
      <c r="D13" s="33"/>
      <c r="E13" s="32"/>
      <c r="F13" s="32"/>
      <c r="G13" s="31"/>
      <c r="H13" s="33"/>
      <c r="I13" s="32"/>
      <c r="J13" s="32"/>
      <c r="K13" s="31"/>
      <c r="L13" s="33"/>
      <c r="M13" s="32"/>
    </row>
    <row r="14" spans="1:13">
      <c r="A14" s="12"/>
      <c r="B14" s="119" t="s">
        <v>767</v>
      </c>
      <c r="C14" s="36">
        <v>9</v>
      </c>
      <c r="D14" s="36"/>
      <c r="E14" s="35"/>
      <c r="F14" s="35"/>
      <c r="G14" s="36">
        <v>9</v>
      </c>
      <c r="H14" s="36"/>
      <c r="I14" s="35"/>
      <c r="J14" s="35"/>
      <c r="K14" s="36">
        <v>6</v>
      </c>
      <c r="L14" s="36"/>
      <c r="M14" s="35"/>
    </row>
    <row r="15" spans="1:13">
      <c r="A15" s="12"/>
      <c r="B15" s="119"/>
      <c r="C15" s="36"/>
      <c r="D15" s="36"/>
      <c r="E15" s="35"/>
      <c r="F15" s="35"/>
      <c r="G15" s="36"/>
      <c r="H15" s="36"/>
      <c r="I15" s="35"/>
      <c r="J15" s="35"/>
      <c r="K15" s="36"/>
      <c r="L15" s="36"/>
      <c r="M15" s="35"/>
    </row>
    <row r="16" spans="1:13">
      <c r="A16" s="12"/>
      <c r="B16" s="118" t="s">
        <v>768</v>
      </c>
      <c r="C16" s="33">
        <v>3</v>
      </c>
      <c r="D16" s="33"/>
      <c r="E16" s="32"/>
      <c r="F16" s="32"/>
      <c r="G16" s="33">
        <v>6</v>
      </c>
      <c r="H16" s="33"/>
      <c r="I16" s="32"/>
      <c r="J16" s="32"/>
      <c r="K16" s="33">
        <v>2</v>
      </c>
      <c r="L16" s="33"/>
      <c r="M16" s="32"/>
    </row>
    <row r="17" spans="1:13">
      <c r="A17" s="12"/>
      <c r="B17" s="118"/>
      <c r="C17" s="33"/>
      <c r="D17" s="33"/>
      <c r="E17" s="32"/>
      <c r="F17" s="32"/>
      <c r="G17" s="33"/>
      <c r="H17" s="33"/>
      <c r="I17" s="32"/>
      <c r="J17" s="32"/>
      <c r="K17" s="33"/>
      <c r="L17" s="33"/>
      <c r="M17" s="32"/>
    </row>
    <row r="18" spans="1:13">
      <c r="A18" s="12"/>
      <c r="B18" s="119" t="s">
        <v>769</v>
      </c>
      <c r="C18" s="36" t="s">
        <v>234</v>
      </c>
      <c r="D18" s="36"/>
      <c r="E18" s="35"/>
      <c r="F18" s="35"/>
      <c r="G18" s="36" t="s">
        <v>234</v>
      </c>
      <c r="H18" s="36"/>
      <c r="I18" s="35"/>
      <c r="J18" s="35"/>
      <c r="K18" s="36">
        <v>1</v>
      </c>
      <c r="L18" s="36"/>
      <c r="M18" s="35"/>
    </row>
    <row r="19" spans="1:13">
      <c r="A19" s="12"/>
      <c r="B19" s="119"/>
      <c r="C19" s="36"/>
      <c r="D19" s="36"/>
      <c r="E19" s="35"/>
      <c r="F19" s="35"/>
      <c r="G19" s="36"/>
      <c r="H19" s="36"/>
      <c r="I19" s="35"/>
      <c r="J19" s="35"/>
      <c r="K19" s="36"/>
      <c r="L19" s="36"/>
      <c r="M19" s="35"/>
    </row>
    <row r="20" spans="1:13" ht="15.75" thickBot="1">
      <c r="A20" s="12"/>
      <c r="B20" s="117" t="s">
        <v>770</v>
      </c>
      <c r="C20" s="37" t="s">
        <v>721</v>
      </c>
      <c r="D20" s="37"/>
      <c r="E20" s="22" t="s">
        <v>236</v>
      </c>
      <c r="F20" s="23"/>
      <c r="G20" s="37" t="s">
        <v>527</v>
      </c>
      <c r="H20" s="37"/>
      <c r="I20" s="22" t="s">
        <v>236</v>
      </c>
      <c r="J20" s="23"/>
      <c r="K20" s="37" t="s">
        <v>771</v>
      </c>
      <c r="L20" s="37"/>
      <c r="M20" s="22" t="s">
        <v>236</v>
      </c>
    </row>
    <row r="21" spans="1:13">
      <c r="A21" s="12"/>
      <c r="B21" s="119" t="s">
        <v>772</v>
      </c>
      <c r="C21" s="40" t="s">
        <v>231</v>
      </c>
      <c r="D21" s="42">
        <v>9</v>
      </c>
      <c r="E21" s="44"/>
      <c r="F21" s="35"/>
      <c r="G21" s="40" t="s">
        <v>231</v>
      </c>
      <c r="H21" s="42">
        <v>17</v>
      </c>
      <c r="I21" s="44"/>
      <c r="J21" s="35"/>
      <c r="K21" s="40" t="s">
        <v>231</v>
      </c>
      <c r="L21" s="42" t="s">
        <v>292</v>
      </c>
      <c r="M21" s="40" t="s">
        <v>236</v>
      </c>
    </row>
    <row r="22" spans="1:13" ht="15.75" thickBot="1">
      <c r="A22" s="12"/>
      <c r="B22" s="119"/>
      <c r="C22" s="41"/>
      <c r="D22" s="43"/>
      <c r="E22" s="45"/>
      <c r="F22" s="35"/>
      <c r="G22" s="41"/>
      <c r="H22" s="43"/>
      <c r="I22" s="45"/>
      <c r="J22" s="35"/>
      <c r="K22" s="41"/>
      <c r="L22" s="43"/>
      <c r="M22" s="41"/>
    </row>
    <row r="23" spans="1:13" ht="15.75" thickTop="1">
      <c r="A23" s="12"/>
      <c r="B23" s="35" t="s">
        <v>773</v>
      </c>
      <c r="C23" s="35"/>
      <c r="D23" s="35"/>
      <c r="E23" s="35"/>
      <c r="F23" s="35"/>
      <c r="G23" s="35"/>
      <c r="H23" s="35"/>
      <c r="I23" s="35"/>
      <c r="J23" s="35"/>
      <c r="K23" s="35"/>
      <c r="L23" s="35"/>
      <c r="M23" s="35"/>
    </row>
    <row r="24" spans="1:13">
      <c r="A24" s="12"/>
      <c r="B24" s="17"/>
      <c r="C24" s="17"/>
    </row>
    <row r="25" spans="1:13" ht="216.75">
      <c r="A25" s="12"/>
      <c r="B25" s="46" t="s">
        <v>238</v>
      </c>
      <c r="C25" s="47" t="s">
        <v>774</v>
      </c>
    </row>
  </sheetData>
  <mergeCells count="69">
    <mergeCell ref="A1:A2"/>
    <mergeCell ref="B1:M1"/>
    <mergeCell ref="B2:M2"/>
    <mergeCell ref="B3:M3"/>
    <mergeCell ref="A4:A25"/>
    <mergeCell ref="B4:M4"/>
    <mergeCell ref="B5:M5"/>
    <mergeCell ref="B6:M6"/>
    <mergeCell ref="B23:M23"/>
    <mergeCell ref="H21:H22"/>
    <mergeCell ref="I21:I22"/>
    <mergeCell ref="J21:J22"/>
    <mergeCell ref="K21:K22"/>
    <mergeCell ref="L21:L22"/>
    <mergeCell ref="M21:M22"/>
    <mergeCell ref="M18:M19"/>
    <mergeCell ref="C20:D20"/>
    <mergeCell ref="G20:H20"/>
    <mergeCell ref="K20:L20"/>
    <mergeCell ref="B21:B22"/>
    <mergeCell ref="C21:C22"/>
    <mergeCell ref="D21:D22"/>
    <mergeCell ref="E21:E22"/>
    <mergeCell ref="F21:F22"/>
    <mergeCell ref="G21:G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23.5703125" bestFit="1" customWidth="1"/>
    <col min="2" max="3" width="36.5703125" bestFit="1" customWidth="1"/>
    <col min="4" max="4" width="3" bestFit="1" customWidth="1"/>
    <col min="7" max="7" width="2" bestFit="1" customWidth="1"/>
    <col min="8" max="8" width="4" bestFit="1" customWidth="1"/>
    <col min="11" max="11" width="2" bestFit="1" customWidth="1"/>
    <col min="12" max="12" width="4" bestFit="1" customWidth="1"/>
  </cols>
  <sheetData>
    <row r="1" spans="1:13" ht="15" customHeight="1">
      <c r="A1" s="8" t="s">
        <v>775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776</v>
      </c>
      <c r="B3" s="11"/>
      <c r="C3" s="11"/>
      <c r="D3" s="11"/>
      <c r="E3" s="11"/>
      <c r="F3" s="11"/>
      <c r="G3" s="11"/>
      <c r="H3" s="11"/>
      <c r="I3" s="11"/>
      <c r="J3" s="11"/>
      <c r="K3" s="11"/>
      <c r="L3" s="11"/>
      <c r="M3" s="11"/>
    </row>
    <row r="4" spans="1:13">
      <c r="A4" s="12" t="s">
        <v>775</v>
      </c>
      <c r="B4" s="68" t="s">
        <v>777</v>
      </c>
      <c r="C4" s="68"/>
      <c r="D4" s="68"/>
      <c r="E4" s="68"/>
      <c r="F4" s="68"/>
      <c r="G4" s="68"/>
      <c r="H4" s="68"/>
      <c r="I4" s="68"/>
      <c r="J4" s="68"/>
      <c r="K4" s="68"/>
      <c r="L4" s="68"/>
      <c r="M4" s="68"/>
    </row>
    <row r="5" spans="1:13">
      <c r="A5" s="12"/>
      <c r="B5" s="70" t="s">
        <v>778</v>
      </c>
      <c r="C5" s="70"/>
      <c r="D5" s="70"/>
      <c r="E5" s="70"/>
      <c r="F5" s="70"/>
      <c r="G5" s="70"/>
      <c r="H5" s="70"/>
      <c r="I5" s="70"/>
      <c r="J5" s="70"/>
      <c r="K5" s="70"/>
      <c r="L5" s="70"/>
      <c r="M5" s="70"/>
    </row>
    <row r="6" spans="1:13">
      <c r="A6" s="12"/>
      <c r="B6" s="71"/>
      <c r="C6" s="71"/>
      <c r="D6" s="71"/>
      <c r="E6" s="71"/>
      <c r="F6" s="71"/>
      <c r="G6" s="71"/>
      <c r="H6" s="71"/>
      <c r="I6" s="71"/>
      <c r="J6" s="71"/>
      <c r="K6" s="71"/>
      <c r="L6" s="71"/>
      <c r="M6" s="71"/>
    </row>
    <row r="7" spans="1:13">
      <c r="A7" s="12"/>
      <c r="B7" s="27"/>
      <c r="C7" s="27"/>
      <c r="D7" s="27"/>
      <c r="E7" s="27"/>
      <c r="F7" s="27"/>
      <c r="G7" s="27"/>
      <c r="H7" s="27"/>
      <c r="I7" s="27"/>
      <c r="J7" s="27"/>
      <c r="K7" s="27"/>
      <c r="L7" s="27"/>
      <c r="M7" s="27"/>
    </row>
    <row r="8" spans="1:13">
      <c r="A8" s="12"/>
      <c r="B8" s="17"/>
      <c r="C8" s="17"/>
      <c r="D8" s="17"/>
      <c r="E8" s="17"/>
      <c r="F8" s="17"/>
      <c r="G8" s="17"/>
      <c r="H8" s="17"/>
      <c r="I8" s="17"/>
      <c r="J8" s="17"/>
      <c r="K8" s="17"/>
      <c r="L8" s="17"/>
      <c r="M8" s="17"/>
    </row>
    <row r="9" spans="1:13" ht="15.75" thickBot="1">
      <c r="A9" s="12"/>
      <c r="B9" s="59"/>
      <c r="C9" s="62" t="s">
        <v>284</v>
      </c>
      <c r="D9" s="62"/>
      <c r="E9" s="62"/>
      <c r="F9" s="62"/>
      <c r="G9" s="62"/>
      <c r="H9" s="62"/>
      <c r="I9" s="62"/>
      <c r="J9" s="62"/>
      <c r="K9" s="62"/>
      <c r="L9" s="62"/>
      <c r="M9" s="62"/>
    </row>
    <row r="10" spans="1:13" ht="15.75" thickBot="1">
      <c r="A10" s="12"/>
      <c r="B10" s="59"/>
      <c r="C10" s="63">
        <v>2014</v>
      </c>
      <c r="D10" s="63"/>
      <c r="E10" s="63"/>
      <c r="F10" s="18"/>
      <c r="G10" s="63">
        <v>2013</v>
      </c>
      <c r="H10" s="63"/>
      <c r="I10" s="63"/>
      <c r="J10" s="18"/>
      <c r="K10" s="63">
        <v>2012</v>
      </c>
      <c r="L10" s="63"/>
      <c r="M10" s="63"/>
    </row>
    <row r="11" spans="1:13">
      <c r="A11" s="12"/>
      <c r="B11" s="59"/>
      <c r="C11" s="30" t="s">
        <v>229</v>
      </c>
      <c r="D11" s="30"/>
      <c r="E11" s="30"/>
      <c r="F11" s="30"/>
      <c r="G11" s="30"/>
      <c r="H11" s="30"/>
      <c r="I11" s="30"/>
      <c r="J11" s="30"/>
      <c r="K11" s="30"/>
      <c r="L11" s="30"/>
      <c r="M11" s="30"/>
    </row>
    <row r="12" spans="1:13">
      <c r="A12" s="12"/>
      <c r="B12" s="118" t="s">
        <v>779</v>
      </c>
      <c r="C12" s="31" t="s">
        <v>231</v>
      </c>
      <c r="D12" s="33">
        <v>46</v>
      </c>
      <c r="E12" s="32"/>
      <c r="F12" s="32"/>
      <c r="G12" s="31" t="s">
        <v>231</v>
      </c>
      <c r="H12" s="33">
        <v>39</v>
      </c>
      <c r="I12" s="32"/>
      <c r="J12" s="32"/>
      <c r="K12" s="31" t="s">
        <v>231</v>
      </c>
      <c r="L12" s="33">
        <v>39</v>
      </c>
      <c r="M12" s="32"/>
    </row>
    <row r="13" spans="1:13">
      <c r="A13" s="12"/>
      <c r="B13" s="118"/>
      <c r="C13" s="31"/>
      <c r="D13" s="33"/>
      <c r="E13" s="32"/>
      <c r="F13" s="32"/>
      <c r="G13" s="31"/>
      <c r="H13" s="33"/>
      <c r="I13" s="32"/>
      <c r="J13" s="32"/>
      <c r="K13" s="31"/>
      <c r="L13" s="33"/>
      <c r="M13" s="32"/>
    </row>
    <row r="14" spans="1:13">
      <c r="A14" s="12"/>
      <c r="B14" s="119" t="s">
        <v>42</v>
      </c>
      <c r="C14" s="36">
        <v>19</v>
      </c>
      <c r="D14" s="36"/>
      <c r="E14" s="35"/>
      <c r="F14" s="35"/>
      <c r="G14" s="36">
        <v>16</v>
      </c>
      <c r="H14" s="36"/>
      <c r="I14" s="35"/>
      <c r="J14" s="35"/>
      <c r="K14" s="36">
        <v>20</v>
      </c>
      <c r="L14" s="36"/>
      <c r="M14" s="35"/>
    </row>
    <row r="15" spans="1:13">
      <c r="A15" s="12"/>
      <c r="B15" s="119"/>
      <c r="C15" s="36"/>
      <c r="D15" s="36"/>
      <c r="E15" s="35"/>
      <c r="F15" s="35"/>
      <c r="G15" s="36"/>
      <c r="H15" s="36"/>
      <c r="I15" s="35"/>
      <c r="J15" s="35"/>
      <c r="K15" s="36"/>
      <c r="L15" s="36"/>
      <c r="M15" s="35"/>
    </row>
    <row r="16" spans="1:13">
      <c r="A16" s="12"/>
      <c r="B16" s="118" t="s">
        <v>780</v>
      </c>
      <c r="C16" s="33">
        <v>9</v>
      </c>
      <c r="D16" s="33"/>
      <c r="E16" s="32"/>
      <c r="F16" s="32"/>
      <c r="G16" s="33">
        <v>1</v>
      </c>
      <c r="H16" s="33"/>
      <c r="I16" s="32"/>
      <c r="J16" s="32"/>
      <c r="K16" s="33">
        <v>16</v>
      </c>
      <c r="L16" s="33"/>
      <c r="M16" s="32"/>
    </row>
    <row r="17" spans="1:13">
      <c r="A17" s="12"/>
      <c r="B17" s="118"/>
      <c r="C17" s="33"/>
      <c r="D17" s="33"/>
      <c r="E17" s="32"/>
      <c r="F17" s="32"/>
      <c r="G17" s="33"/>
      <c r="H17" s="33"/>
      <c r="I17" s="32"/>
      <c r="J17" s="32"/>
      <c r="K17" s="33"/>
      <c r="L17" s="33"/>
      <c r="M17" s="32"/>
    </row>
    <row r="18" spans="1:13">
      <c r="A18" s="12"/>
      <c r="B18" s="119" t="s">
        <v>781</v>
      </c>
      <c r="C18" s="36">
        <v>8</v>
      </c>
      <c r="D18" s="36"/>
      <c r="E18" s="35"/>
      <c r="F18" s="35"/>
      <c r="G18" s="36">
        <v>62</v>
      </c>
      <c r="H18" s="36"/>
      <c r="I18" s="35"/>
      <c r="J18" s="35"/>
      <c r="K18" s="36">
        <v>6</v>
      </c>
      <c r="L18" s="36"/>
      <c r="M18" s="35"/>
    </row>
    <row r="19" spans="1:13">
      <c r="A19" s="12"/>
      <c r="B19" s="119"/>
      <c r="C19" s="36"/>
      <c r="D19" s="36"/>
      <c r="E19" s="35"/>
      <c r="F19" s="35"/>
      <c r="G19" s="36"/>
      <c r="H19" s="36"/>
      <c r="I19" s="35"/>
      <c r="J19" s="35"/>
      <c r="K19" s="36"/>
      <c r="L19" s="36"/>
      <c r="M19" s="35"/>
    </row>
    <row r="20" spans="1:13">
      <c r="A20" s="12"/>
      <c r="B20" s="118" t="s">
        <v>782</v>
      </c>
      <c r="C20" s="33">
        <v>7</v>
      </c>
      <c r="D20" s="33"/>
      <c r="E20" s="32"/>
      <c r="F20" s="32"/>
      <c r="G20" s="33">
        <v>10</v>
      </c>
      <c r="H20" s="33"/>
      <c r="I20" s="32"/>
      <c r="J20" s="32"/>
      <c r="K20" s="33">
        <v>33</v>
      </c>
      <c r="L20" s="33"/>
      <c r="M20" s="32"/>
    </row>
    <row r="21" spans="1:13">
      <c r="A21" s="12"/>
      <c r="B21" s="118"/>
      <c r="C21" s="33"/>
      <c r="D21" s="33"/>
      <c r="E21" s="32"/>
      <c r="F21" s="32"/>
      <c r="G21" s="33"/>
      <c r="H21" s="33"/>
      <c r="I21" s="32"/>
      <c r="J21" s="32"/>
      <c r="K21" s="33"/>
      <c r="L21" s="33"/>
      <c r="M21" s="32"/>
    </row>
    <row r="22" spans="1:13">
      <c r="A22" s="12"/>
      <c r="B22" s="119" t="s">
        <v>783</v>
      </c>
      <c r="C22" s="36" t="s">
        <v>234</v>
      </c>
      <c r="D22" s="36"/>
      <c r="E22" s="35"/>
      <c r="F22" s="35"/>
      <c r="G22" s="36">
        <v>9</v>
      </c>
      <c r="H22" s="36"/>
      <c r="I22" s="35"/>
      <c r="J22" s="35"/>
      <c r="K22" s="36" t="s">
        <v>234</v>
      </c>
      <c r="L22" s="36"/>
      <c r="M22" s="35"/>
    </row>
    <row r="23" spans="1:13" ht="15.75" thickBot="1">
      <c r="A23" s="12"/>
      <c r="B23" s="119"/>
      <c r="C23" s="50"/>
      <c r="D23" s="50"/>
      <c r="E23" s="51"/>
      <c r="F23" s="35"/>
      <c r="G23" s="50"/>
      <c r="H23" s="50"/>
      <c r="I23" s="51"/>
      <c r="J23" s="35"/>
      <c r="K23" s="50"/>
      <c r="L23" s="50"/>
      <c r="M23" s="51"/>
    </row>
    <row r="24" spans="1:13">
      <c r="A24" s="12"/>
      <c r="B24" s="118" t="s">
        <v>784</v>
      </c>
      <c r="C24" s="52" t="s">
        <v>231</v>
      </c>
      <c r="D24" s="67">
        <v>89</v>
      </c>
      <c r="E24" s="56"/>
      <c r="F24" s="32"/>
      <c r="G24" s="52" t="s">
        <v>231</v>
      </c>
      <c r="H24" s="67">
        <v>137</v>
      </c>
      <c r="I24" s="56"/>
      <c r="J24" s="32"/>
      <c r="K24" s="52" t="s">
        <v>231</v>
      </c>
      <c r="L24" s="67">
        <v>114</v>
      </c>
      <c r="M24" s="56"/>
    </row>
    <row r="25" spans="1:13" ht="15.75" thickBot="1">
      <c r="A25" s="12"/>
      <c r="B25" s="118"/>
      <c r="C25" s="53"/>
      <c r="D25" s="83"/>
      <c r="E25" s="57"/>
      <c r="F25" s="32"/>
      <c r="G25" s="53"/>
      <c r="H25" s="83"/>
      <c r="I25" s="57"/>
      <c r="J25" s="32"/>
      <c r="K25" s="53"/>
      <c r="L25" s="83"/>
      <c r="M25" s="57"/>
    </row>
    <row r="26" spans="1:13" ht="15.75" thickTop="1">
      <c r="A26" s="12"/>
      <c r="B26" s="35" t="s">
        <v>348</v>
      </c>
      <c r="C26" s="35"/>
      <c r="D26" s="35"/>
      <c r="E26" s="35"/>
      <c r="F26" s="35"/>
      <c r="G26" s="35"/>
      <c r="H26" s="35"/>
      <c r="I26" s="35"/>
      <c r="J26" s="35"/>
      <c r="K26" s="35"/>
      <c r="L26" s="35"/>
      <c r="M26" s="35"/>
    </row>
    <row r="27" spans="1:13">
      <c r="A27" s="12"/>
      <c r="B27" s="17"/>
      <c r="C27" s="17"/>
    </row>
    <row r="28" spans="1:13" ht="38.25">
      <c r="A28" s="12"/>
      <c r="B28" s="46" t="s">
        <v>238</v>
      </c>
      <c r="C28" s="47" t="s">
        <v>785</v>
      </c>
    </row>
    <row r="29" spans="1:13">
      <c r="A29" s="12"/>
      <c r="B29" s="17"/>
      <c r="C29" s="17"/>
    </row>
    <row r="30" spans="1:13" ht="38.25">
      <c r="A30" s="12"/>
      <c r="B30" s="46" t="s">
        <v>240</v>
      </c>
      <c r="C30" s="47" t="s">
        <v>786</v>
      </c>
    </row>
    <row r="31" spans="1:13">
      <c r="A31" s="12"/>
      <c r="B31" s="17"/>
      <c r="C31" s="17"/>
    </row>
    <row r="32" spans="1:13" ht="153">
      <c r="A32" s="12"/>
      <c r="B32" s="46" t="s">
        <v>267</v>
      </c>
      <c r="C32" s="47" t="s">
        <v>787</v>
      </c>
    </row>
    <row r="33" spans="1:3">
      <c r="A33" s="12"/>
      <c r="B33" s="17"/>
      <c r="C33" s="17"/>
    </row>
    <row r="34" spans="1:3" ht="76.5">
      <c r="A34" s="12"/>
      <c r="B34" s="46" t="s">
        <v>788</v>
      </c>
      <c r="C34" s="47" t="s">
        <v>789</v>
      </c>
    </row>
  </sheetData>
  <mergeCells count="84">
    <mergeCell ref="B4:M4"/>
    <mergeCell ref="B5:M5"/>
    <mergeCell ref="B6:M6"/>
    <mergeCell ref="B26:M26"/>
    <mergeCell ref="I24:I25"/>
    <mergeCell ref="J24:J25"/>
    <mergeCell ref="K24:K25"/>
    <mergeCell ref="L24:L25"/>
    <mergeCell ref="M24:M25"/>
    <mergeCell ref="A1:A2"/>
    <mergeCell ref="B1:M1"/>
    <mergeCell ref="B2:M2"/>
    <mergeCell ref="B3:M3"/>
    <mergeCell ref="A4:A34"/>
    <mergeCell ref="J22:J23"/>
    <mergeCell ref="K22:L23"/>
    <mergeCell ref="M22:M23"/>
    <mergeCell ref="B24:B25"/>
    <mergeCell ref="C24:C25"/>
    <mergeCell ref="D24:D25"/>
    <mergeCell ref="E24:E25"/>
    <mergeCell ref="F24:F25"/>
    <mergeCell ref="G24:G25"/>
    <mergeCell ref="H24:H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workbookViewId="0"/>
  </sheetViews>
  <sheetFormatPr defaultRowHeight="15"/>
  <cols>
    <col min="1" max="1" width="30.42578125" bestFit="1" customWidth="1"/>
    <col min="2" max="3" width="36.5703125" bestFit="1" customWidth="1"/>
    <col min="4" max="4" width="19.5703125" customWidth="1"/>
    <col min="5" max="5" width="8.5703125" customWidth="1"/>
    <col min="6" max="6" width="29.42578125" customWidth="1"/>
    <col min="7" max="7" width="6.42578125" customWidth="1"/>
    <col min="8" max="8" width="19.5703125" customWidth="1"/>
    <col min="9" max="9" width="8.5703125" customWidth="1"/>
    <col min="10" max="10" width="29.42578125" customWidth="1"/>
    <col min="11" max="11" width="6.42578125" customWidth="1"/>
    <col min="12" max="12" width="14.5703125" customWidth="1"/>
    <col min="13" max="13" width="8.5703125" customWidth="1"/>
  </cols>
  <sheetData>
    <row r="1" spans="1:13" ht="15" customHeight="1">
      <c r="A1" s="8" t="s">
        <v>790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791</v>
      </c>
      <c r="B3" s="11"/>
      <c r="C3" s="11"/>
      <c r="D3" s="11"/>
      <c r="E3" s="11"/>
      <c r="F3" s="11"/>
      <c r="G3" s="11"/>
      <c r="H3" s="11"/>
      <c r="I3" s="11"/>
      <c r="J3" s="11"/>
      <c r="K3" s="11"/>
      <c r="L3" s="11"/>
      <c r="M3" s="11"/>
    </row>
    <row r="4" spans="1:13">
      <c r="A4" s="12" t="s">
        <v>790</v>
      </c>
      <c r="B4" s="68" t="s">
        <v>792</v>
      </c>
      <c r="C4" s="68"/>
      <c r="D4" s="68"/>
      <c r="E4" s="68"/>
      <c r="F4" s="68"/>
      <c r="G4" s="68"/>
      <c r="H4" s="68"/>
      <c r="I4" s="68"/>
      <c r="J4" s="68"/>
      <c r="K4" s="68"/>
      <c r="L4" s="68"/>
      <c r="M4" s="68"/>
    </row>
    <row r="5" spans="1:13" ht="38.25" customHeight="1">
      <c r="A5" s="12"/>
      <c r="B5" s="70" t="s">
        <v>793</v>
      </c>
      <c r="C5" s="70"/>
      <c r="D5" s="70"/>
      <c r="E5" s="70"/>
      <c r="F5" s="70"/>
      <c r="G5" s="70"/>
      <c r="H5" s="70"/>
      <c r="I5" s="70"/>
      <c r="J5" s="70"/>
      <c r="K5" s="70"/>
      <c r="L5" s="70"/>
      <c r="M5" s="70"/>
    </row>
    <row r="6" spans="1:13" ht="25.5" customHeight="1">
      <c r="A6" s="12"/>
      <c r="B6" s="70" t="s">
        <v>794</v>
      </c>
      <c r="C6" s="70"/>
      <c r="D6" s="70"/>
      <c r="E6" s="70"/>
      <c r="F6" s="70"/>
      <c r="G6" s="70"/>
      <c r="H6" s="70"/>
      <c r="I6" s="70"/>
      <c r="J6" s="70"/>
      <c r="K6" s="70"/>
      <c r="L6" s="70"/>
      <c r="M6" s="70"/>
    </row>
    <row r="7" spans="1:13" ht="25.5" customHeight="1">
      <c r="A7" s="12"/>
      <c r="B7" s="70" t="s">
        <v>795</v>
      </c>
      <c r="C7" s="70"/>
      <c r="D7" s="70"/>
      <c r="E7" s="70"/>
      <c r="F7" s="70"/>
      <c r="G7" s="70"/>
      <c r="H7" s="70"/>
      <c r="I7" s="70"/>
      <c r="J7" s="70"/>
      <c r="K7" s="70"/>
      <c r="L7" s="70"/>
      <c r="M7" s="70"/>
    </row>
    <row r="8" spans="1:13" ht="38.25" customHeight="1">
      <c r="A8" s="12"/>
      <c r="B8" s="70" t="s">
        <v>796</v>
      </c>
      <c r="C8" s="70"/>
      <c r="D8" s="70"/>
      <c r="E8" s="70"/>
      <c r="F8" s="70"/>
      <c r="G8" s="70"/>
      <c r="H8" s="70"/>
      <c r="I8" s="70"/>
      <c r="J8" s="70"/>
      <c r="K8" s="70"/>
      <c r="L8" s="70"/>
      <c r="M8" s="70"/>
    </row>
    <row r="9" spans="1:13">
      <c r="A9" s="12"/>
      <c r="B9" s="71"/>
      <c r="C9" s="71"/>
      <c r="D9" s="71"/>
      <c r="E9" s="71"/>
      <c r="F9" s="71"/>
      <c r="G9" s="71"/>
      <c r="H9" s="71"/>
      <c r="I9" s="71"/>
      <c r="J9" s="71"/>
      <c r="K9" s="71"/>
      <c r="L9" s="71"/>
      <c r="M9" s="71"/>
    </row>
    <row r="10" spans="1:13">
      <c r="A10" s="12"/>
      <c r="B10" s="27"/>
      <c r="C10" s="27"/>
    </row>
    <row r="11" spans="1:13">
      <c r="A11" s="12"/>
      <c r="B11" s="17"/>
      <c r="C11" s="17"/>
    </row>
    <row r="12" spans="1:13">
      <c r="A12" s="12"/>
      <c r="B12" s="117" t="s">
        <v>797</v>
      </c>
      <c r="C12" s="24">
        <v>2013</v>
      </c>
    </row>
    <row r="13" spans="1:13">
      <c r="A13" s="12"/>
      <c r="B13" s="58" t="s">
        <v>798</v>
      </c>
      <c r="C13" s="25">
        <v>2009</v>
      </c>
    </row>
    <row r="14" spans="1:13">
      <c r="A14" s="12"/>
      <c r="B14" s="117" t="s">
        <v>799</v>
      </c>
      <c r="C14" s="24">
        <v>2009</v>
      </c>
    </row>
    <row r="15" spans="1:13">
      <c r="A15" s="12"/>
      <c r="B15" s="70" t="s">
        <v>800</v>
      </c>
      <c r="C15" s="70"/>
      <c r="D15" s="70"/>
      <c r="E15" s="70"/>
      <c r="F15" s="70"/>
      <c r="G15" s="70"/>
      <c r="H15" s="70"/>
      <c r="I15" s="70"/>
      <c r="J15" s="70"/>
      <c r="K15" s="70"/>
      <c r="L15" s="70"/>
      <c r="M15" s="70"/>
    </row>
    <row r="16" spans="1:13">
      <c r="A16" s="12"/>
      <c r="B16" s="71"/>
      <c r="C16" s="71"/>
      <c r="D16" s="71"/>
      <c r="E16" s="71"/>
      <c r="F16" s="71"/>
      <c r="G16" s="71"/>
      <c r="H16" s="71"/>
      <c r="I16" s="71"/>
      <c r="J16" s="71"/>
      <c r="K16" s="71"/>
      <c r="L16" s="71"/>
      <c r="M16" s="71"/>
    </row>
    <row r="17" spans="1:13">
      <c r="A17" s="12"/>
      <c r="B17" s="27"/>
      <c r="C17" s="27"/>
      <c r="D17" s="27"/>
      <c r="E17" s="27"/>
      <c r="F17" s="27"/>
      <c r="G17" s="27"/>
      <c r="H17" s="27"/>
      <c r="I17" s="27"/>
      <c r="J17" s="27"/>
      <c r="K17" s="27"/>
      <c r="L17" s="27"/>
      <c r="M17" s="27"/>
    </row>
    <row r="18" spans="1:13">
      <c r="A18" s="12"/>
      <c r="B18" s="17"/>
      <c r="C18" s="17"/>
      <c r="D18" s="17"/>
      <c r="E18" s="17"/>
      <c r="F18" s="17"/>
      <c r="G18" s="17"/>
      <c r="H18" s="17"/>
      <c r="I18" s="17"/>
      <c r="J18" s="17"/>
      <c r="K18" s="17"/>
      <c r="L18" s="17"/>
      <c r="M18" s="17"/>
    </row>
    <row r="19" spans="1:13" ht="15.75" thickBot="1">
      <c r="A19" s="12"/>
      <c r="B19" s="59"/>
      <c r="C19" s="62" t="s">
        <v>284</v>
      </c>
      <c r="D19" s="62"/>
      <c r="E19" s="62"/>
      <c r="F19" s="62"/>
      <c r="G19" s="62"/>
      <c r="H19" s="62"/>
      <c r="I19" s="62"/>
      <c r="J19" s="62"/>
      <c r="K19" s="62"/>
      <c r="L19" s="62"/>
      <c r="M19" s="62"/>
    </row>
    <row r="20" spans="1:13" ht="15.75" thickBot="1">
      <c r="A20" s="12"/>
      <c r="B20" s="59"/>
      <c r="C20" s="63">
        <v>2014</v>
      </c>
      <c r="D20" s="63"/>
      <c r="E20" s="63"/>
      <c r="F20" s="18"/>
      <c r="G20" s="63">
        <v>2013</v>
      </c>
      <c r="H20" s="63"/>
      <c r="I20" s="63"/>
      <c r="J20" s="18"/>
      <c r="K20" s="63">
        <v>2012</v>
      </c>
      <c r="L20" s="63"/>
      <c r="M20" s="63"/>
    </row>
    <row r="21" spans="1:13">
      <c r="A21" s="12"/>
      <c r="B21" s="59"/>
      <c r="C21" s="30" t="s">
        <v>229</v>
      </c>
      <c r="D21" s="30"/>
      <c r="E21" s="30"/>
      <c r="F21" s="30"/>
      <c r="G21" s="30"/>
      <c r="H21" s="30"/>
      <c r="I21" s="30"/>
      <c r="J21" s="30"/>
      <c r="K21" s="30"/>
      <c r="L21" s="30"/>
      <c r="M21" s="30"/>
    </row>
    <row r="22" spans="1:13">
      <c r="A22" s="12"/>
      <c r="B22" s="118" t="s">
        <v>801</v>
      </c>
      <c r="C22" s="31" t="s">
        <v>231</v>
      </c>
      <c r="D22" s="33" t="s">
        <v>802</v>
      </c>
      <c r="E22" s="31" t="s">
        <v>236</v>
      </c>
      <c r="F22" s="32"/>
      <c r="G22" s="31" t="s">
        <v>231</v>
      </c>
      <c r="H22" s="33">
        <v>213</v>
      </c>
      <c r="I22" s="32"/>
      <c r="J22" s="32"/>
      <c r="K22" s="31" t="s">
        <v>231</v>
      </c>
      <c r="L22" s="33" t="s">
        <v>803</v>
      </c>
      <c r="M22" s="31" t="s">
        <v>236</v>
      </c>
    </row>
    <row r="23" spans="1:13">
      <c r="A23" s="12"/>
      <c r="B23" s="118"/>
      <c r="C23" s="31"/>
      <c r="D23" s="33"/>
      <c r="E23" s="31"/>
      <c r="F23" s="32"/>
      <c r="G23" s="31"/>
      <c r="H23" s="33"/>
      <c r="I23" s="32"/>
      <c r="J23" s="32"/>
      <c r="K23" s="31"/>
      <c r="L23" s="33"/>
      <c r="M23" s="31"/>
    </row>
    <row r="24" spans="1:13">
      <c r="A24" s="12"/>
      <c r="B24" s="119" t="s">
        <v>804</v>
      </c>
      <c r="C24" s="34" t="s">
        <v>231</v>
      </c>
      <c r="D24" s="36">
        <v>60</v>
      </c>
      <c r="E24" s="35"/>
      <c r="F24" s="35"/>
      <c r="G24" s="34" t="s">
        <v>231</v>
      </c>
      <c r="H24" s="36">
        <v>249</v>
      </c>
      <c r="I24" s="35"/>
      <c r="J24" s="35"/>
      <c r="K24" s="34" t="s">
        <v>231</v>
      </c>
      <c r="L24" s="36">
        <v>181</v>
      </c>
      <c r="M24" s="35"/>
    </row>
    <row r="25" spans="1:13">
      <c r="A25" s="12"/>
      <c r="B25" s="119"/>
      <c r="C25" s="34"/>
      <c r="D25" s="36"/>
      <c r="E25" s="35"/>
      <c r="F25" s="35"/>
      <c r="G25" s="34"/>
      <c r="H25" s="36"/>
      <c r="I25" s="35"/>
      <c r="J25" s="35"/>
      <c r="K25" s="34"/>
      <c r="L25" s="36"/>
      <c r="M25" s="35"/>
    </row>
    <row r="26" spans="1:13">
      <c r="A26" s="12"/>
      <c r="B26" s="117" t="s">
        <v>805</v>
      </c>
      <c r="C26" s="32"/>
      <c r="D26" s="32"/>
      <c r="E26" s="32"/>
      <c r="F26" s="23"/>
      <c r="G26" s="32"/>
      <c r="H26" s="32"/>
      <c r="I26" s="32"/>
      <c r="J26" s="23"/>
      <c r="K26" s="32"/>
      <c r="L26" s="32"/>
      <c r="M26" s="32"/>
    </row>
    <row r="27" spans="1:13">
      <c r="A27" s="12"/>
      <c r="B27" s="94" t="s">
        <v>806</v>
      </c>
      <c r="C27" s="34" t="s">
        <v>231</v>
      </c>
      <c r="D27" s="36" t="s">
        <v>234</v>
      </c>
      <c r="E27" s="35"/>
      <c r="F27" s="35"/>
      <c r="G27" s="34" t="s">
        <v>231</v>
      </c>
      <c r="H27" s="36" t="s">
        <v>234</v>
      </c>
      <c r="I27" s="35"/>
      <c r="J27" s="35"/>
      <c r="K27" s="34" t="s">
        <v>231</v>
      </c>
      <c r="L27" s="36" t="s">
        <v>526</v>
      </c>
      <c r="M27" s="34" t="s">
        <v>236</v>
      </c>
    </row>
    <row r="28" spans="1:13">
      <c r="A28" s="12"/>
      <c r="B28" s="94"/>
      <c r="C28" s="34"/>
      <c r="D28" s="36"/>
      <c r="E28" s="35"/>
      <c r="F28" s="35"/>
      <c r="G28" s="34"/>
      <c r="H28" s="36"/>
      <c r="I28" s="35"/>
      <c r="J28" s="35"/>
      <c r="K28" s="34"/>
      <c r="L28" s="36"/>
      <c r="M28" s="34"/>
    </row>
    <row r="29" spans="1:13">
      <c r="A29" s="12"/>
      <c r="B29" s="93" t="s">
        <v>807</v>
      </c>
      <c r="C29" s="31" t="s">
        <v>231</v>
      </c>
      <c r="D29" s="33">
        <v>19</v>
      </c>
      <c r="E29" s="32"/>
      <c r="F29" s="32"/>
      <c r="G29" s="31" t="s">
        <v>231</v>
      </c>
      <c r="H29" s="33">
        <v>18</v>
      </c>
      <c r="I29" s="32"/>
      <c r="J29" s="32"/>
      <c r="K29" s="31" t="s">
        <v>231</v>
      </c>
      <c r="L29" s="33">
        <v>58</v>
      </c>
      <c r="M29" s="32"/>
    </row>
    <row r="30" spans="1:13">
      <c r="A30" s="12"/>
      <c r="B30" s="93"/>
      <c r="C30" s="31"/>
      <c r="D30" s="33"/>
      <c r="E30" s="32"/>
      <c r="F30" s="32"/>
      <c r="G30" s="31"/>
      <c r="H30" s="33"/>
      <c r="I30" s="32"/>
      <c r="J30" s="32"/>
      <c r="K30" s="31"/>
      <c r="L30" s="33"/>
      <c r="M30" s="32"/>
    </row>
    <row r="31" spans="1:13">
      <c r="A31" s="12"/>
      <c r="B31" s="99" t="s">
        <v>808</v>
      </c>
      <c r="C31" s="34" t="s">
        <v>231</v>
      </c>
      <c r="D31" s="36" t="s">
        <v>234</v>
      </c>
      <c r="E31" s="35"/>
      <c r="F31" s="35"/>
      <c r="G31" s="34" t="s">
        <v>231</v>
      </c>
      <c r="H31" s="36">
        <v>38</v>
      </c>
      <c r="I31" s="35"/>
      <c r="J31" s="35"/>
      <c r="K31" s="34" t="s">
        <v>231</v>
      </c>
      <c r="L31" s="36" t="s">
        <v>234</v>
      </c>
      <c r="M31" s="35"/>
    </row>
    <row r="32" spans="1:13">
      <c r="A32" s="12"/>
      <c r="B32" s="99"/>
      <c r="C32" s="34"/>
      <c r="D32" s="36"/>
      <c r="E32" s="35"/>
      <c r="F32" s="35"/>
      <c r="G32" s="34"/>
      <c r="H32" s="36"/>
      <c r="I32" s="35"/>
      <c r="J32" s="35"/>
      <c r="K32" s="34"/>
      <c r="L32" s="36"/>
      <c r="M32" s="35"/>
    </row>
    <row r="33" spans="1:13">
      <c r="A33" s="12"/>
      <c r="B33" s="95" t="s">
        <v>809</v>
      </c>
      <c r="C33" s="31" t="s">
        <v>231</v>
      </c>
      <c r="D33" s="33" t="s">
        <v>234</v>
      </c>
      <c r="E33" s="32"/>
      <c r="F33" s="32"/>
      <c r="G33" s="31" t="s">
        <v>231</v>
      </c>
      <c r="H33" s="33">
        <v>200</v>
      </c>
      <c r="I33" s="32"/>
      <c r="J33" s="32"/>
      <c r="K33" s="31" t="s">
        <v>231</v>
      </c>
      <c r="L33" s="33" t="s">
        <v>234</v>
      </c>
      <c r="M33" s="32"/>
    </row>
    <row r="34" spans="1:13">
      <c r="A34" s="12"/>
      <c r="B34" s="95"/>
      <c r="C34" s="31"/>
      <c r="D34" s="33"/>
      <c r="E34" s="32"/>
      <c r="F34" s="32"/>
      <c r="G34" s="31"/>
      <c r="H34" s="33"/>
      <c r="I34" s="32"/>
      <c r="J34" s="32"/>
      <c r="K34" s="31"/>
      <c r="L34" s="33"/>
      <c r="M34" s="32"/>
    </row>
    <row r="35" spans="1:13">
      <c r="A35" s="12"/>
      <c r="B35" s="99" t="s">
        <v>810</v>
      </c>
      <c r="C35" s="34" t="s">
        <v>231</v>
      </c>
      <c r="D35" s="36" t="s">
        <v>234</v>
      </c>
      <c r="E35" s="35"/>
      <c r="F35" s="35"/>
      <c r="G35" s="34" t="s">
        <v>231</v>
      </c>
      <c r="H35" s="36" t="s">
        <v>234</v>
      </c>
      <c r="I35" s="35"/>
      <c r="J35" s="35"/>
      <c r="K35" s="34" t="s">
        <v>231</v>
      </c>
      <c r="L35" s="36" t="s">
        <v>288</v>
      </c>
      <c r="M35" s="34" t="s">
        <v>236</v>
      </c>
    </row>
    <row r="36" spans="1:13">
      <c r="A36" s="12"/>
      <c r="B36" s="99"/>
      <c r="C36" s="34"/>
      <c r="D36" s="36"/>
      <c r="E36" s="35"/>
      <c r="F36" s="35"/>
      <c r="G36" s="34"/>
      <c r="H36" s="36"/>
      <c r="I36" s="35"/>
      <c r="J36" s="35"/>
      <c r="K36" s="34"/>
      <c r="L36" s="36"/>
      <c r="M36" s="34"/>
    </row>
    <row r="37" spans="1:13">
      <c r="A37" s="12"/>
      <c r="B37" s="70" t="s">
        <v>811</v>
      </c>
      <c r="C37" s="70"/>
      <c r="D37" s="70"/>
      <c r="E37" s="70"/>
      <c r="F37" s="70"/>
      <c r="G37" s="70"/>
      <c r="H37" s="70"/>
      <c r="I37" s="70"/>
      <c r="J37" s="70"/>
      <c r="K37" s="70"/>
      <c r="L37" s="70"/>
      <c r="M37" s="70"/>
    </row>
    <row r="38" spans="1:13">
      <c r="A38" s="12"/>
      <c r="B38" s="71"/>
      <c r="C38" s="71"/>
      <c r="D38" s="71"/>
      <c r="E38" s="71"/>
      <c r="F38" s="71"/>
      <c r="G38" s="71"/>
      <c r="H38" s="71"/>
      <c r="I38" s="71"/>
      <c r="J38" s="71"/>
      <c r="K38" s="71"/>
      <c r="L38" s="71"/>
      <c r="M38" s="71"/>
    </row>
    <row r="39" spans="1:13">
      <c r="A39" s="12"/>
      <c r="B39" s="27"/>
      <c r="C39" s="27"/>
      <c r="D39" s="27"/>
      <c r="E39" s="27"/>
      <c r="F39" s="27"/>
      <c r="G39" s="27"/>
      <c r="H39" s="27"/>
      <c r="I39" s="27"/>
      <c r="J39" s="27"/>
      <c r="K39" s="27"/>
      <c r="L39" s="27"/>
      <c r="M39" s="27"/>
    </row>
    <row r="40" spans="1:13">
      <c r="A40" s="12"/>
      <c r="B40" s="17"/>
      <c r="C40" s="17"/>
      <c r="D40" s="17"/>
      <c r="E40" s="17"/>
      <c r="F40" s="17"/>
      <c r="G40" s="17"/>
      <c r="H40" s="17"/>
      <c r="I40" s="17"/>
      <c r="J40" s="17"/>
      <c r="K40" s="17"/>
      <c r="L40" s="17"/>
      <c r="M40" s="17"/>
    </row>
    <row r="41" spans="1:13" ht="15.75" thickBot="1">
      <c r="A41" s="12"/>
      <c r="B41" s="59"/>
      <c r="C41" s="62" t="s">
        <v>284</v>
      </c>
      <c r="D41" s="62"/>
      <c r="E41" s="62"/>
      <c r="F41" s="62"/>
      <c r="G41" s="62"/>
      <c r="H41" s="62"/>
      <c r="I41" s="62"/>
      <c r="J41" s="62"/>
      <c r="K41" s="62"/>
      <c r="L41" s="62"/>
      <c r="M41" s="62"/>
    </row>
    <row r="42" spans="1:13" ht="15.75" thickBot="1">
      <c r="A42" s="12"/>
      <c r="B42" s="59"/>
      <c r="C42" s="63">
        <v>2014</v>
      </c>
      <c r="D42" s="63"/>
      <c r="E42" s="63"/>
      <c r="F42" s="26"/>
      <c r="G42" s="63">
        <v>2013</v>
      </c>
      <c r="H42" s="63"/>
      <c r="I42" s="63"/>
      <c r="J42" s="26"/>
      <c r="K42" s="63">
        <v>2012</v>
      </c>
      <c r="L42" s="63"/>
      <c r="M42" s="63"/>
    </row>
    <row r="43" spans="1:13">
      <c r="A43" s="12"/>
      <c r="B43" s="59"/>
      <c r="C43" s="30" t="s">
        <v>229</v>
      </c>
      <c r="D43" s="30"/>
      <c r="E43" s="30"/>
      <c r="F43" s="30"/>
      <c r="G43" s="30"/>
      <c r="H43" s="30"/>
      <c r="I43" s="30"/>
      <c r="J43" s="30"/>
      <c r="K43" s="30"/>
      <c r="L43" s="30"/>
      <c r="M43" s="30"/>
    </row>
    <row r="44" spans="1:13">
      <c r="A44" s="12"/>
      <c r="B44" s="88" t="s">
        <v>812</v>
      </c>
      <c r="C44" s="35"/>
      <c r="D44" s="35"/>
      <c r="E44" s="35"/>
      <c r="F44" s="18"/>
      <c r="G44" s="35"/>
      <c r="H44" s="35"/>
      <c r="I44" s="35"/>
      <c r="J44" s="18"/>
      <c r="K44" s="35"/>
      <c r="L44" s="35"/>
      <c r="M44" s="35"/>
    </row>
    <row r="45" spans="1:13">
      <c r="A45" s="12"/>
      <c r="B45" s="89" t="s">
        <v>813</v>
      </c>
      <c r="C45" s="22" t="s">
        <v>231</v>
      </c>
      <c r="D45" s="24" t="s">
        <v>525</v>
      </c>
      <c r="E45" s="22" t="s">
        <v>236</v>
      </c>
      <c r="F45" s="23"/>
      <c r="G45" s="22" t="s">
        <v>231</v>
      </c>
      <c r="H45" s="24" t="s">
        <v>616</v>
      </c>
      <c r="I45" s="22" t="s">
        <v>236</v>
      </c>
      <c r="J45" s="23"/>
      <c r="K45" s="22" t="s">
        <v>231</v>
      </c>
      <c r="L45" s="24" t="s">
        <v>527</v>
      </c>
      <c r="M45" s="22" t="s">
        <v>236</v>
      </c>
    </row>
    <row r="46" spans="1:13">
      <c r="A46" s="12"/>
      <c r="B46" s="94" t="s">
        <v>814</v>
      </c>
      <c r="C46" s="36" t="s">
        <v>292</v>
      </c>
      <c r="D46" s="36"/>
      <c r="E46" s="34" t="s">
        <v>236</v>
      </c>
      <c r="F46" s="35"/>
      <c r="G46" s="36" t="s">
        <v>234</v>
      </c>
      <c r="H46" s="36"/>
      <c r="I46" s="35"/>
      <c r="J46" s="35"/>
      <c r="K46" s="36">
        <v>1</v>
      </c>
      <c r="L46" s="36"/>
      <c r="M46" s="35"/>
    </row>
    <row r="47" spans="1:13" ht="15.75" thickBot="1">
      <c r="A47" s="12"/>
      <c r="B47" s="94"/>
      <c r="C47" s="50"/>
      <c r="D47" s="50"/>
      <c r="E47" s="66"/>
      <c r="F47" s="35"/>
      <c r="G47" s="50"/>
      <c r="H47" s="50"/>
      <c r="I47" s="51"/>
      <c r="J47" s="35"/>
      <c r="K47" s="50"/>
      <c r="L47" s="50"/>
      <c r="M47" s="51"/>
    </row>
    <row r="48" spans="1:13" ht="15.75" thickBot="1">
      <c r="A48" s="12"/>
      <c r="B48" s="23"/>
      <c r="C48" s="145" t="s">
        <v>235</v>
      </c>
      <c r="D48" s="145"/>
      <c r="E48" s="144" t="s">
        <v>236</v>
      </c>
      <c r="F48" s="23"/>
      <c r="G48" s="145" t="s">
        <v>616</v>
      </c>
      <c r="H48" s="145"/>
      <c r="I48" s="144" t="s">
        <v>236</v>
      </c>
      <c r="J48" s="23"/>
      <c r="K48" s="145" t="s">
        <v>235</v>
      </c>
      <c r="L48" s="145"/>
      <c r="M48" s="144" t="s">
        <v>236</v>
      </c>
    </row>
    <row r="49" spans="1:13">
      <c r="A49" s="12"/>
      <c r="B49" s="88" t="s">
        <v>815</v>
      </c>
      <c r="C49" s="44"/>
      <c r="D49" s="44"/>
      <c r="E49" s="44"/>
      <c r="F49" s="18"/>
      <c r="G49" s="44"/>
      <c r="H49" s="44"/>
      <c r="I49" s="44"/>
      <c r="J49" s="18"/>
      <c r="K49" s="44"/>
      <c r="L49" s="44"/>
      <c r="M49" s="44"/>
    </row>
    <row r="50" spans="1:13">
      <c r="A50" s="12"/>
      <c r="B50" s="93" t="s">
        <v>813</v>
      </c>
      <c r="C50" s="33" t="s">
        <v>816</v>
      </c>
      <c r="D50" s="33"/>
      <c r="E50" s="31" t="s">
        <v>236</v>
      </c>
      <c r="F50" s="32"/>
      <c r="G50" s="33">
        <v>208</v>
      </c>
      <c r="H50" s="33"/>
      <c r="I50" s="32"/>
      <c r="J50" s="32"/>
      <c r="K50" s="33" t="s">
        <v>817</v>
      </c>
      <c r="L50" s="33"/>
      <c r="M50" s="31" t="s">
        <v>236</v>
      </c>
    </row>
    <row r="51" spans="1:13">
      <c r="A51" s="12"/>
      <c r="B51" s="93"/>
      <c r="C51" s="33"/>
      <c r="D51" s="33"/>
      <c r="E51" s="31"/>
      <c r="F51" s="32"/>
      <c r="G51" s="33"/>
      <c r="H51" s="33"/>
      <c r="I51" s="32"/>
      <c r="J51" s="32"/>
      <c r="K51" s="33"/>
      <c r="L51" s="33"/>
      <c r="M51" s="31"/>
    </row>
    <row r="52" spans="1:13">
      <c r="A52" s="12"/>
      <c r="B52" s="94" t="s">
        <v>814</v>
      </c>
      <c r="C52" s="36" t="s">
        <v>516</v>
      </c>
      <c r="D52" s="36"/>
      <c r="E52" s="34" t="s">
        <v>236</v>
      </c>
      <c r="F52" s="35"/>
      <c r="G52" s="36">
        <v>16</v>
      </c>
      <c r="H52" s="36"/>
      <c r="I52" s="35"/>
      <c r="J52" s="35"/>
      <c r="K52" s="36" t="s">
        <v>720</v>
      </c>
      <c r="L52" s="36"/>
      <c r="M52" s="34" t="s">
        <v>236</v>
      </c>
    </row>
    <row r="53" spans="1:13" ht="15.75" thickBot="1">
      <c r="A53" s="12"/>
      <c r="B53" s="94"/>
      <c r="C53" s="50"/>
      <c r="D53" s="50"/>
      <c r="E53" s="66"/>
      <c r="F53" s="35"/>
      <c r="G53" s="50"/>
      <c r="H53" s="50"/>
      <c r="I53" s="51"/>
      <c r="J53" s="35"/>
      <c r="K53" s="50"/>
      <c r="L53" s="50"/>
      <c r="M53" s="66"/>
    </row>
    <row r="54" spans="1:13">
      <c r="A54" s="12"/>
      <c r="B54" s="32"/>
      <c r="C54" s="67" t="s">
        <v>818</v>
      </c>
      <c r="D54" s="67"/>
      <c r="E54" s="52" t="s">
        <v>236</v>
      </c>
      <c r="F54" s="32"/>
      <c r="G54" s="67">
        <v>224</v>
      </c>
      <c r="H54" s="67"/>
      <c r="I54" s="56"/>
      <c r="J54" s="32"/>
      <c r="K54" s="67" t="s">
        <v>819</v>
      </c>
      <c r="L54" s="67"/>
      <c r="M54" s="52" t="s">
        <v>236</v>
      </c>
    </row>
    <row r="55" spans="1:13" ht="15.75" thickBot="1">
      <c r="A55" s="12"/>
      <c r="B55" s="32"/>
      <c r="C55" s="37"/>
      <c r="D55" s="37"/>
      <c r="E55" s="39"/>
      <c r="F55" s="32"/>
      <c r="G55" s="37"/>
      <c r="H55" s="37"/>
      <c r="I55" s="38"/>
      <c r="J55" s="32"/>
      <c r="K55" s="37"/>
      <c r="L55" s="37"/>
      <c r="M55" s="39"/>
    </row>
    <row r="56" spans="1:13">
      <c r="A56" s="12"/>
      <c r="B56" s="119" t="s">
        <v>801</v>
      </c>
      <c r="C56" s="40" t="s">
        <v>231</v>
      </c>
      <c r="D56" s="42" t="s">
        <v>802</v>
      </c>
      <c r="E56" s="40" t="s">
        <v>236</v>
      </c>
      <c r="F56" s="35"/>
      <c r="G56" s="40" t="s">
        <v>231</v>
      </c>
      <c r="H56" s="42">
        <v>213</v>
      </c>
      <c r="I56" s="44"/>
      <c r="J56" s="35"/>
      <c r="K56" s="40" t="s">
        <v>231</v>
      </c>
      <c r="L56" s="42" t="s">
        <v>803</v>
      </c>
      <c r="M56" s="40" t="s">
        <v>236</v>
      </c>
    </row>
    <row r="57" spans="1:13" ht="15.75" thickBot="1">
      <c r="A57" s="12"/>
      <c r="B57" s="119"/>
      <c r="C57" s="41"/>
      <c r="D57" s="43"/>
      <c r="E57" s="41"/>
      <c r="F57" s="35"/>
      <c r="G57" s="41"/>
      <c r="H57" s="43"/>
      <c r="I57" s="45"/>
      <c r="J57" s="35"/>
      <c r="K57" s="41"/>
      <c r="L57" s="43"/>
      <c r="M57" s="41"/>
    </row>
    <row r="58" spans="1:13" ht="15.75" thickTop="1">
      <c r="A58" s="12"/>
      <c r="B58" s="121" t="s">
        <v>820</v>
      </c>
      <c r="C58" s="121"/>
      <c r="D58" s="121"/>
      <c r="E58" s="121"/>
      <c r="F58" s="121"/>
      <c r="G58" s="121"/>
      <c r="H58" s="121"/>
      <c r="I58" s="121"/>
      <c r="J58" s="121"/>
      <c r="K58" s="121"/>
      <c r="L58" s="121"/>
      <c r="M58" s="121"/>
    </row>
    <row r="59" spans="1:13">
      <c r="A59" s="12"/>
      <c r="B59" s="71"/>
      <c r="C59" s="71"/>
      <c r="D59" s="71"/>
      <c r="E59" s="71"/>
      <c r="F59" s="71"/>
      <c r="G59" s="71"/>
      <c r="H59" s="71"/>
      <c r="I59" s="71"/>
      <c r="J59" s="71"/>
      <c r="K59" s="71"/>
      <c r="L59" s="71"/>
      <c r="M59" s="71"/>
    </row>
    <row r="60" spans="1:13">
      <c r="A60" s="12"/>
      <c r="B60" s="27"/>
      <c r="C60" s="27"/>
      <c r="D60" s="27"/>
      <c r="E60" s="27"/>
      <c r="F60" s="27"/>
      <c r="G60" s="27"/>
      <c r="H60" s="27"/>
      <c r="I60" s="27"/>
      <c r="J60" s="27"/>
      <c r="K60" s="27"/>
      <c r="L60" s="27"/>
      <c r="M60" s="27"/>
    </row>
    <row r="61" spans="1:13">
      <c r="A61" s="12"/>
      <c r="B61" s="17"/>
      <c r="C61" s="17"/>
      <c r="D61" s="17"/>
      <c r="E61" s="17"/>
      <c r="F61" s="17"/>
      <c r="G61" s="17"/>
      <c r="H61" s="17"/>
      <c r="I61" s="17"/>
      <c r="J61" s="17"/>
      <c r="K61" s="17"/>
      <c r="L61" s="17"/>
      <c r="M61" s="17"/>
    </row>
    <row r="62" spans="1:13" ht="15.75" thickBot="1">
      <c r="A62" s="12"/>
      <c r="B62" s="59"/>
      <c r="C62" s="62" t="s">
        <v>756</v>
      </c>
      <c r="D62" s="62"/>
      <c r="E62" s="62"/>
      <c r="F62" s="62"/>
      <c r="G62" s="62"/>
      <c r="H62" s="62"/>
      <c r="I62" s="62"/>
      <c r="J62" s="62"/>
      <c r="K62" s="62"/>
      <c r="L62" s="62"/>
      <c r="M62" s="62"/>
    </row>
    <row r="63" spans="1:13" ht="15.75" thickBot="1">
      <c r="A63" s="12"/>
      <c r="B63" s="59"/>
      <c r="C63" s="63">
        <v>2014</v>
      </c>
      <c r="D63" s="63"/>
      <c r="E63" s="63"/>
      <c r="F63" s="18"/>
      <c r="G63" s="63">
        <v>2013</v>
      </c>
      <c r="H63" s="63"/>
      <c r="I63" s="63"/>
      <c r="J63" s="18"/>
      <c r="K63" s="63">
        <v>2012</v>
      </c>
      <c r="L63" s="63"/>
      <c r="M63" s="63"/>
    </row>
    <row r="64" spans="1:13">
      <c r="A64" s="12"/>
      <c r="B64" s="59"/>
      <c r="C64" s="30" t="s">
        <v>821</v>
      </c>
      <c r="D64" s="30"/>
      <c r="E64" s="30"/>
      <c r="F64" s="30"/>
      <c r="G64" s="30"/>
      <c r="H64" s="30"/>
      <c r="I64" s="30"/>
      <c r="J64" s="30"/>
      <c r="K64" s="30"/>
      <c r="L64" s="30"/>
      <c r="M64" s="30"/>
    </row>
    <row r="65" spans="1:13">
      <c r="A65" s="12"/>
      <c r="B65" s="118" t="s">
        <v>102</v>
      </c>
      <c r="C65" s="31" t="s">
        <v>231</v>
      </c>
      <c r="D65" s="111">
        <v>1597</v>
      </c>
      <c r="E65" s="32"/>
      <c r="F65" s="32"/>
      <c r="G65" s="31" t="s">
        <v>231</v>
      </c>
      <c r="H65" s="33" t="s">
        <v>822</v>
      </c>
      <c r="I65" s="31" t="s">
        <v>236</v>
      </c>
      <c r="J65" s="32"/>
      <c r="K65" s="31" t="s">
        <v>231</v>
      </c>
      <c r="L65" s="33">
        <v>832</v>
      </c>
      <c r="M65" s="32"/>
    </row>
    <row r="66" spans="1:13">
      <c r="A66" s="12"/>
      <c r="B66" s="118"/>
      <c r="C66" s="31"/>
      <c r="D66" s="111"/>
      <c r="E66" s="32"/>
      <c r="F66" s="32"/>
      <c r="G66" s="31"/>
      <c r="H66" s="33"/>
      <c r="I66" s="31"/>
      <c r="J66" s="32"/>
      <c r="K66" s="31"/>
      <c r="L66" s="33"/>
      <c r="M66" s="32"/>
    </row>
    <row r="67" spans="1:13">
      <c r="A67" s="12"/>
      <c r="B67" s="119" t="s">
        <v>823</v>
      </c>
      <c r="C67" s="36" t="s">
        <v>234</v>
      </c>
      <c r="D67" s="36"/>
      <c r="E67" s="35"/>
      <c r="F67" s="35"/>
      <c r="G67" s="36" t="s">
        <v>824</v>
      </c>
      <c r="H67" s="36"/>
      <c r="I67" s="34" t="s">
        <v>236</v>
      </c>
      <c r="J67" s="35"/>
      <c r="K67" s="36" t="s">
        <v>825</v>
      </c>
      <c r="L67" s="36"/>
      <c r="M67" s="34" t="s">
        <v>236</v>
      </c>
    </row>
    <row r="68" spans="1:13" ht="15.75" thickBot="1">
      <c r="A68" s="12"/>
      <c r="B68" s="119"/>
      <c r="C68" s="50"/>
      <c r="D68" s="50"/>
      <c r="E68" s="51"/>
      <c r="F68" s="35"/>
      <c r="G68" s="50"/>
      <c r="H68" s="50"/>
      <c r="I68" s="66"/>
      <c r="J68" s="35"/>
      <c r="K68" s="50"/>
      <c r="L68" s="50"/>
      <c r="M68" s="66"/>
    </row>
    <row r="69" spans="1:13" ht="23.25" customHeight="1">
      <c r="A69" s="12"/>
      <c r="B69" s="95" t="s">
        <v>826</v>
      </c>
      <c r="C69" s="54">
        <v>1597</v>
      </c>
      <c r="D69" s="54"/>
      <c r="E69" s="56"/>
      <c r="F69" s="32"/>
      <c r="G69" s="67" t="s">
        <v>827</v>
      </c>
      <c r="H69" s="67"/>
      <c r="I69" s="52" t="s">
        <v>236</v>
      </c>
      <c r="J69" s="32"/>
      <c r="K69" s="67">
        <v>781</v>
      </c>
      <c r="L69" s="67"/>
      <c r="M69" s="56"/>
    </row>
    <row r="70" spans="1:13">
      <c r="A70" s="12"/>
      <c r="B70" s="95"/>
      <c r="C70" s="111"/>
      <c r="D70" s="111"/>
      <c r="E70" s="32"/>
      <c r="F70" s="32"/>
      <c r="G70" s="33"/>
      <c r="H70" s="33"/>
      <c r="I70" s="31"/>
      <c r="J70" s="32"/>
      <c r="K70" s="33"/>
      <c r="L70" s="33"/>
      <c r="M70" s="32"/>
    </row>
    <row r="71" spans="1:13">
      <c r="A71" s="12"/>
      <c r="B71" s="58" t="s">
        <v>828</v>
      </c>
      <c r="C71" s="36">
        <v>35</v>
      </c>
      <c r="D71" s="36"/>
      <c r="E71" s="16" t="s">
        <v>675</v>
      </c>
      <c r="F71" s="18"/>
      <c r="G71" s="36">
        <v>35</v>
      </c>
      <c r="H71" s="36"/>
      <c r="I71" s="16" t="s">
        <v>675</v>
      </c>
      <c r="J71" s="18"/>
      <c r="K71" s="36">
        <v>35</v>
      </c>
      <c r="L71" s="36"/>
      <c r="M71" s="16" t="s">
        <v>675</v>
      </c>
    </row>
    <row r="72" spans="1:13">
      <c r="A72" s="12"/>
      <c r="B72" s="118" t="s">
        <v>829</v>
      </c>
      <c r="C72" s="33" t="s">
        <v>830</v>
      </c>
      <c r="D72" s="33"/>
      <c r="E72" s="31" t="s">
        <v>236</v>
      </c>
      <c r="F72" s="32"/>
      <c r="G72" s="33">
        <v>215</v>
      </c>
      <c r="H72" s="33"/>
      <c r="I72" s="32"/>
      <c r="J72" s="32"/>
      <c r="K72" s="33" t="s">
        <v>831</v>
      </c>
      <c r="L72" s="33"/>
      <c r="M72" s="31" t="s">
        <v>236</v>
      </c>
    </row>
    <row r="73" spans="1:13">
      <c r="A73" s="12"/>
      <c r="B73" s="118"/>
      <c r="C73" s="33"/>
      <c r="D73" s="33"/>
      <c r="E73" s="31"/>
      <c r="F73" s="32"/>
      <c r="G73" s="33"/>
      <c r="H73" s="33"/>
      <c r="I73" s="32"/>
      <c r="J73" s="32"/>
      <c r="K73" s="33"/>
      <c r="L73" s="33"/>
      <c r="M73" s="31"/>
    </row>
    <row r="74" spans="1:13">
      <c r="A74" s="12"/>
      <c r="B74" s="119" t="s">
        <v>832</v>
      </c>
      <c r="C74" s="36" t="s">
        <v>342</v>
      </c>
      <c r="D74" s="36"/>
      <c r="E74" s="34" t="s">
        <v>236</v>
      </c>
      <c r="F74" s="35"/>
      <c r="G74" s="36">
        <v>10</v>
      </c>
      <c r="H74" s="36"/>
      <c r="I74" s="35"/>
      <c r="J74" s="35"/>
      <c r="K74" s="36" t="s">
        <v>833</v>
      </c>
      <c r="L74" s="36"/>
      <c r="M74" s="34" t="s">
        <v>236</v>
      </c>
    </row>
    <row r="75" spans="1:13">
      <c r="A75" s="12"/>
      <c r="B75" s="119"/>
      <c r="C75" s="36"/>
      <c r="D75" s="36"/>
      <c r="E75" s="34"/>
      <c r="F75" s="35"/>
      <c r="G75" s="36"/>
      <c r="H75" s="36"/>
      <c r="I75" s="35"/>
      <c r="J75" s="35"/>
      <c r="K75" s="36"/>
      <c r="L75" s="36"/>
      <c r="M75" s="34"/>
    </row>
    <row r="76" spans="1:13">
      <c r="A76" s="12"/>
      <c r="B76" s="118" t="s">
        <v>834</v>
      </c>
      <c r="C76" s="33">
        <v>21</v>
      </c>
      <c r="D76" s="33"/>
      <c r="E76" s="32"/>
      <c r="F76" s="32"/>
      <c r="G76" s="33" t="s">
        <v>234</v>
      </c>
      <c r="H76" s="33"/>
      <c r="I76" s="32"/>
      <c r="J76" s="32"/>
      <c r="K76" s="33" t="s">
        <v>234</v>
      </c>
      <c r="L76" s="33"/>
      <c r="M76" s="32"/>
    </row>
    <row r="77" spans="1:13">
      <c r="A77" s="12"/>
      <c r="B77" s="118"/>
      <c r="C77" s="33"/>
      <c r="D77" s="33"/>
      <c r="E77" s="32"/>
      <c r="F77" s="32"/>
      <c r="G77" s="33"/>
      <c r="H77" s="33"/>
      <c r="I77" s="32"/>
      <c r="J77" s="32"/>
      <c r="K77" s="33"/>
      <c r="L77" s="33"/>
      <c r="M77" s="32"/>
    </row>
    <row r="78" spans="1:13" ht="15.75" thickBot="1">
      <c r="A78" s="12"/>
      <c r="B78" s="58" t="s">
        <v>42</v>
      </c>
      <c r="C78" s="50" t="s">
        <v>833</v>
      </c>
      <c r="D78" s="50"/>
      <c r="E78" s="16" t="s">
        <v>236</v>
      </c>
      <c r="F78" s="18"/>
      <c r="G78" s="50" t="s">
        <v>771</v>
      </c>
      <c r="H78" s="50"/>
      <c r="I78" s="16" t="s">
        <v>236</v>
      </c>
      <c r="J78" s="18"/>
      <c r="K78" s="50" t="s">
        <v>513</v>
      </c>
      <c r="L78" s="50"/>
      <c r="M78" s="16" t="s">
        <v>236</v>
      </c>
    </row>
    <row r="79" spans="1:13">
      <c r="A79" s="12"/>
      <c r="B79" s="93" t="s">
        <v>801</v>
      </c>
      <c r="C79" s="52" t="s">
        <v>231</v>
      </c>
      <c r="D79" s="67" t="s">
        <v>802</v>
      </c>
      <c r="E79" s="52" t="s">
        <v>236</v>
      </c>
      <c r="F79" s="32"/>
      <c r="G79" s="52" t="s">
        <v>231</v>
      </c>
      <c r="H79" s="67">
        <v>213</v>
      </c>
      <c r="I79" s="56"/>
      <c r="J79" s="32"/>
      <c r="K79" s="52" t="s">
        <v>231</v>
      </c>
      <c r="L79" s="67" t="s">
        <v>803</v>
      </c>
      <c r="M79" s="52" t="s">
        <v>236</v>
      </c>
    </row>
    <row r="80" spans="1:13" ht="15.75" thickBot="1">
      <c r="A80" s="12"/>
      <c r="B80" s="93"/>
      <c r="C80" s="53"/>
      <c r="D80" s="83"/>
      <c r="E80" s="53"/>
      <c r="F80" s="32"/>
      <c r="G80" s="53"/>
      <c r="H80" s="83"/>
      <c r="I80" s="57"/>
      <c r="J80" s="32"/>
      <c r="K80" s="53"/>
      <c r="L80" s="83"/>
      <c r="M80" s="53"/>
    </row>
    <row r="81" spans="1:13" ht="39" thickTop="1">
      <c r="A81" s="12"/>
      <c r="B81" s="97" t="s">
        <v>835</v>
      </c>
      <c r="C81" s="132">
        <v>35</v>
      </c>
      <c r="D81" s="132"/>
      <c r="E81" s="146" t="s">
        <v>675</v>
      </c>
      <c r="F81" s="18"/>
      <c r="G81" s="132">
        <v>35</v>
      </c>
      <c r="H81" s="132"/>
      <c r="I81" s="146" t="s">
        <v>675</v>
      </c>
      <c r="J81" s="18"/>
      <c r="K81" s="132">
        <v>37</v>
      </c>
      <c r="L81" s="132"/>
      <c r="M81" s="146" t="s">
        <v>675</v>
      </c>
    </row>
    <row r="82" spans="1:13">
      <c r="A82" s="12"/>
      <c r="B82" s="70" t="s">
        <v>836</v>
      </c>
      <c r="C82" s="70"/>
      <c r="D82" s="70"/>
      <c r="E82" s="70"/>
      <c r="F82" s="70"/>
      <c r="G82" s="70"/>
      <c r="H82" s="70"/>
      <c r="I82" s="70"/>
      <c r="J82" s="70"/>
      <c r="K82" s="70"/>
      <c r="L82" s="70"/>
      <c r="M82" s="70"/>
    </row>
    <row r="83" spans="1:13">
      <c r="A83" s="12"/>
      <c r="B83" s="71"/>
      <c r="C83" s="71"/>
      <c r="D83" s="71"/>
      <c r="E83" s="71"/>
      <c r="F83" s="71"/>
      <c r="G83" s="71"/>
      <c r="H83" s="71"/>
      <c r="I83" s="71"/>
      <c r="J83" s="71"/>
      <c r="K83" s="71"/>
      <c r="L83" s="71"/>
      <c r="M83" s="71"/>
    </row>
    <row r="84" spans="1:13">
      <c r="A84" s="12"/>
      <c r="B84" s="27"/>
      <c r="C84" s="27"/>
      <c r="D84" s="27"/>
      <c r="E84" s="27"/>
      <c r="F84" s="27"/>
      <c r="G84" s="27"/>
      <c r="H84" s="27"/>
      <c r="I84" s="27"/>
    </row>
    <row r="85" spans="1:13">
      <c r="A85" s="12"/>
      <c r="B85" s="17"/>
      <c r="C85" s="17"/>
      <c r="D85" s="17"/>
      <c r="E85" s="17"/>
      <c r="F85" s="17"/>
      <c r="G85" s="17"/>
      <c r="H85" s="17"/>
      <c r="I85" s="17"/>
    </row>
    <row r="86" spans="1:13" ht="15.75" thickBot="1">
      <c r="A86" s="12"/>
      <c r="B86" s="59"/>
      <c r="C86" s="62" t="s">
        <v>586</v>
      </c>
      <c r="D86" s="62"/>
      <c r="E86" s="62"/>
      <c r="F86" s="62"/>
      <c r="G86" s="62"/>
      <c r="H86" s="62"/>
      <c r="I86" s="62"/>
    </row>
    <row r="87" spans="1:13" ht="15.75" thickBot="1">
      <c r="A87" s="12"/>
      <c r="B87" s="59"/>
      <c r="C87" s="63">
        <v>2014</v>
      </c>
      <c r="D87" s="63"/>
      <c r="E87" s="63"/>
      <c r="F87" s="26"/>
      <c r="G87" s="63">
        <v>2013</v>
      </c>
      <c r="H87" s="63"/>
      <c r="I87" s="63"/>
    </row>
    <row r="88" spans="1:13">
      <c r="A88" s="12"/>
      <c r="B88" s="59"/>
      <c r="C88" s="30" t="s">
        <v>229</v>
      </c>
      <c r="D88" s="30"/>
      <c r="E88" s="30"/>
      <c r="F88" s="30"/>
      <c r="G88" s="30"/>
      <c r="H88" s="30"/>
      <c r="I88" s="30"/>
    </row>
    <row r="89" spans="1:13">
      <c r="A89" s="12"/>
      <c r="B89" s="58" t="s">
        <v>837</v>
      </c>
      <c r="C89" s="35"/>
      <c r="D89" s="35"/>
      <c r="E89" s="35"/>
      <c r="F89" s="35"/>
      <c r="G89" s="35"/>
      <c r="H89" s="35"/>
      <c r="I89" s="35"/>
    </row>
    <row r="90" spans="1:13">
      <c r="A90" s="12"/>
      <c r="B90" s="93" t="s">
        <v>838</v>
      </c>
      <c r="C90" s="31" t="s">
        <v>231</v>
      </c>
      <c r="D90" s="33">
        <v>330</v>
      </c>
      <c r="E90" s="32"/>
      <c r="F90" s="32"/>
      <c r="G90" s="31" t="s">
        <v>231</v>
      </c>
      <c r="H90" s="33">
        <v>329</v>
      </c>
      <c r="I90" s="32"/>
    </row>
    <row r="91" spans="1:13">
      <c r="A91" s="12"/>
      <c r="B91" s="93"/>
      <c r="C91" s="31"/>
      <c r="D91" s="33"/>
      <c r="E91" s="32"/>
      <c r="F91" s="32"/>
      <c r="G91" s="31"/>
      <c r="H91" s="33"/>
      <c r="I91" s="32"/>
    </row>
    <row r="92" spans="1:13">
      <c r="A92" s="12"/>
      <c r="B92" s="94" t="s">
        <v>839</v>
      </c>
      <c r="C92" s="36">
        <v>68</v>
      </c>
      <c r="D92" s="36"/>
      <c r="E92" s="35"/>
      <c r="F92" s="35"/>
      <c r="G92" s="36">
        <v>74</v>
      </c>
      <c r="H92" s="36"/>
      <c r="I92" s="35"/>
    </row>
    <row r="93" spans="1:13">
      <c r="A93" s="12"/>
      <c r="B93" s="94"/>
      <c r="C93" s="36"/>
      <c r="D93" s="36"/>
      <c r="E93" s="35"/>
      <c r="F93" s="35"/>
      <c r="G93" s="36"/>
      <c r="H93" s="36"/>
      <c r="I93" s="35"/>
    </row>
    <row r="94" spans="1:13">
      <c r="A94" s="12"/>
      <c r="B94" s="93" t="s">
        <v>840</v>
      </c>
      <c r="C94" s="33">
        <v>71</v>
      </c>
      <c r="D94" s="33"/>
      <c r="E94" s="32"/>
      <c r="F94" s="32"/>
      <c r="G94" s="33">
        <v>68</v>
      </c>
      <c r="H94" s="33"/>
      <c r="I94" s="32"/>
    </row>
    <row r="95" spans="1:13">
      <c r="A95" s="12"/>
      <c r="B95" s="93"/>
      <c r="C95" s="33"/>
      <c r="D95" s="33"/>
      <c r="E95" s="32"/>
      <c r="F95" s="32"/>
      <c r="G95" s="33"/>
      <c r="H95" s="33"/>
      <c r="I95" s="32"/>
    </row>
    <row r="96" spans="1:13">
      <c r="A96" s="12"/>
      <c r="B96" s="94" t="s">
        <v>42</v>
      </c>
      <c r="C96" s="36">
        <v>74</v>
      </c>
      <c r="D96" s="36"/>
      <c r="E96" s="35"/>
      <c r="F96" s="35"/>
      <c r="G96" s="36">
        <v>74</v>
      </c>
      <c r="H96" s="36"/>
      <c r="I96" s="35"/>
    </row>
    <row r="97" spans="1:13" ht="15.75" thickBot="1">
      <c r="A97" s="12"/>
      <c r="B97" s="94"/>
      <c r="C97" s="50"/>
      <c r="D97" s="50"/>
      <c r="E97" s="51"/>
      <c r="F97" s="35"/>
      <c r="G97" s="50"/>
      <c r="H97" s="50"/>
      <c r="I97" s="51"/>
    </row>
    <row r="98" spans="1:13">
      <c r="A98" s="12"/>
      <c r="B98" s="95" t="s">
        <v>841</v>
      </c>
      <c r="C98" s="67">
        <v>543</v>
      </c>
      <c r="D98" s="67"/>
      <c r="E98" s="56"/>
      <c r="F98" s="32"/>
      <c r="G98" s="67">
        <v>545</v>
      </c>
      <c r="H98" s="67"/>
      <c r="I98" s="56"/>
    </row>
    <row r="99" spans="1:13">
      <c r="A99" s="12"/>
      <c r="B99" s="95"/>
      <c r="C99" s="33"/>
      <c r="D99" s="33"/>
      <c r="E99" s="32"/>
      <c r="F99" s="32"/>
      <c r="G99" s="33"/>
      <c r="H99" s="33"/>
      <c r="I99" s="32"/>
    </row>
    <row r="100" spans="1:13">
      <c r="A100" s="12"/>
      <c r="B100" s="58" t="s">
        <v>842</v>
      </c>
      <c r="C100" s="35"/>
      <c r="D100" s="35"/>
      <c r="E100" s="35"/>
      <c r="F100" s="18"/>
      <c r="G100" s="35"/>
      <c r="H100" s="35"/>
      <c r="I100" s="35"/>
    </row>
    <row r="101" spans="1:13" ht="51">
      <c r="A101" s="12"/>
      <c r="B101" s="91" t="s">
        <v>843</v>
      </c>
      <c r="C101" s="33" t="s">
        <v>844</v>
      </c>
      <c r="D101" s="33"/>
      <c r="E101" s="22" t="s">
        <v>236</v>
      </c>
      <c r="F101" s="23"/>
      <c r="G101" s="33" t="s">
        <v>845</v>
      </c>
      <c r="H101" s="33"/>
      <c r="I101" s="22" t="s">
        <v>236</v>
      </c>
    </row>
    <row r="102" spans="1:13" ht="38.25">
      <c r="A102" s="12"/>
      <c r="B102" s="97" t="s">
        <v>846</v>
      </c>
      <c r="C102" s="36" t="s">
        <v>847</v>
      </c>
      <c r="D102" s="36"/>
      <c r="E102" s="16" t="s">
        <v>236</v>
      </c>
      <c r="F102" s="18"/>
      <c r="G102" s="36" t="s">
        <v>848</v>
      </c>
      <c r="H102" s="36"/>
      <c r="I102" s="16" t="s">
        <v>236</v>
      </c>
    </row>
    <row r="103" spans="1:13">
      <c r="A103" s="12"/>
      <c r="B103" s="89" t="s">
        <v>849</v>
      </c>
      <c r="C103" s="33" t="s">
        <v>850</v>
      </c>
      <c r="D103" s="33"/>
      <c r="E103" s="22" t="s">
        <v>236</v>
      </c>
      <c r="F103" s="23"/>
      <c r="G103" s="33" t="s">
        <v>851</v>
      </c>
      <c r="H103" s="33"/>
      <c r="I103" s="22" t="s">
        <v>236</v>
      </c>
    </row>
    <row r="104" spans="1:13" ht="15.75" thickBot="1">
      <c r="A104" s="12"/>
      <c r="B104" s="90" t="s">
        <v>42</v>
      </c>
      <c r="C104" s="50" t="s">
        <v>852</v>
      </c>
      <c r="D104" s="50"/>
      <c r="E104" s="123" t="s">
        <v>236</v>
      </c>
      <c r="F104" s="18"/>
      <c r="G104" s="50" t="s">
        <v>853</v>
      </c>
      <c r="H104" s="50"/>
      <c r="I104" s="123" t="s">
        <v>236</v>
      </c>
    </row>
    <row r="105" spans="1:13" ht="15.75" thickBot="1">
      <c r="A105" s="12"/>
      <c r="B105" s="91" t="s">
        <v>854</v>
      </c>
      <c r="C105" s="145" t="s">
        <v>855</v>
      </c>
      <c r="D105" s="145"/>
      <c r="E105" s="129" t="s">
        <v>236</v>
      </c>
      <c r="F105" s="23"/>
      <c r="G105" s="145" t="s">
        <v>856</v>
      </c>
      <c r="H105" s="145"/>
      <c r="I105" s="129" t="s">
        <v>236</v>
      </c>
    </row>
    <row r="106" spans="1:13" ht="15.75" thickBot="1">
      <c r="A106" s="12"/>
      <c r="B106" s="58" t="s">
        <v>857</v>
      </c>
      <c r="C106" s="75" t="s">
        <v>231</v>
      </c>
      <c r="D106" s="76" t="s">
        <v>858</v>
      </c>
      <c r="E106" s="75" t="s">
        <v>236</v>
      </c>
      <c r="F106" s="18"/>
      <c r="G106" s="75" t="s">
        <v>231</v>
      </c>
      <c r="H106" s="76" t="s">
        <v>859</v>
      </c>
      <c r="I106" s="75" t="s">
        <v>236</v>
      </c>
    </row>
    <row r="107" spans="1:13" ht="26.25" thickTop="1">
      <c r="A107" s="12"/>
      <c r="B107" s="117" t="s">
        <v>860</v>
      </c>
      <c r="C107" s="126"/>
      <c r="D107" s="126"/>
      <c r="E107" s="126"/>
      <c r="F107" s="23"/>
      <c r="G107" s="126"/>
      <c r="H107" s="126"/>
      <c r="I107" s="126"/>
    </row>
    <row r="108" spans="1:13">
      <c r="A108" s="12"/>
      <c r="B108" s="90" t="s">
        <v>861</v>
      </c>
      <c r="C108" s="16" t="s">
        <v>231</v>
      </c>
      <c r="D108" s="25" t="s">
        <v>862</v>
      </c>
      <c r="E108" s="16" t="s">
        <v>236</v>
      </c>
      <c r="F108" s="18"/>
      <c r="G108" s="16" t="s">
        <v>231</v>
      </c>
      <c r="H108" s="25" t="s">
        <v>863</v>
      </c>
      <c r="I108" s="16" t="s">
        <v>236</v>
      </c>
    </row>
    <row r="109" spans="1:13" ht="15.75" thickBot="1">
      <c r="A109" s="12"/>
      <c r="B109" s="89" t="s">
        <v>864</v>
      </c>
      <c r="C109" s="37" t="s">
        <v>865</v>
      </c>
      <c r="D109" s="37"/>
      <c r="E109" s="129" t="s">
        <v>236</v>
      </c>
      <c r="F109" s="23"/>
      <c r="G109" s="37" t="s">
        <v>866</v>
      </c>
      <c r="H109" s="37"/>
      <c r="I109" s="129" t="s">
        <v>236</v>
      </c>
    </row>
    <row r="110" spans="1:13" ht="15.75" thickBot="1">
      <c r="A110" s="12"/>
      <c r="B110" s="97" t="s">
        <v>132</v>
      </c>
      <c r="C110" s="75" t="s">
        <v>231</v>
      </c>
      <c r="D110" s="76" t="s">
        <v>858</v>
      </c>
      <c r="E110" s="75" t="s">
        <v>236</v>
      </c>
      <c r="F110" s="18"/>
      <c r="G110" s="75" t="s">
        <v>231</v>
      </c>
      <c r="H110" s="76" t="s">
        <v>859</v>
      </c>
      <c r="I110" s="75" t="s">
        <v>236</v>
      </c>
    </row>
    <row r="111" spans="1:13" ht="15.75" thickTop="1">
      <c r="A111" s="12"/>
      <c r="B111" s="142" t="s">
        <v>237</v>
      </c>
      <c r="C111" s="142"/>
      <c r="D111" s="142"/>
      <c r="E111" s="142"/>
      <c r="F111" s="142"/>
      <c r="G111" s="142"/>
      <c r="H111" s="142"/>
      <c r="I111" s="142"/>
      <c r="J111" s="142"/>
      <c r="K111" s="142"/>
      <c r="L111" s="142"/>
      <c r="M111" s="142"/>
    </row>
    <row r="112" spans="1:13">
      <c r="A112" s="12"/>
      <c r="B112" s="17"/>
      <c r="C112" s="17"/>
    </row>
    <row r="113" spans="1:3" ht="76.5">
      <c r="A113" s="12"/>
      <c r="B113" s="46" t="s">
        <v>238</v>
      </c>
      <c r="C113" s="47" t="s">
        <v>867</v>
      </c>
    </row>
  </sheetData>
  <mergeCells count="315">
    <mergeCell ref="B111:M111"/>
    <mergeCell ref="B37:M37"/>
    <mergeCell ref="B38:M38"/>
    <mergeCell ref="B58:M58"/>
    <mergeCell ref="B59:M59"/>
    <mergeCell ref="B82:M82"/>
    <mergeCell ref="B83:M83"/>
    <mergeCell ref="B5:M5"/>
    <mergeCell ref="B6:M6"/>
    <mergeCell ref="B7:M7"/>
    <mergeCell ref="B8:M8"/>
    <mergeCell ref="B9:M9"/>
    <mergeCell ref="B15:M15"/>
    <mergeCell ref="C107:E107"/>
    <mergeCell ref="G107:I107"/>
    <mergeCell ref="C109:D109"/>
    <mergeCell ref="G109:H109"/>
    <mergeCell ref="A1:A2"/>
    <mergeCell ref="B1:M1"/>
    <mergeCell ref="B2:M2"/>
    <mergeCell ref="B3:M3"/>
    <mergeCell ref="A4:A113"/>
    <mergeCell ref="B4:M4"/>
    <mergeCell ref="C103:D103"/>
    <mergeCell ref="G103:H103"/>
    <mergeCell ref="C104:D104"/>
    <mergeCell ref="G104:H104"/>
    <mergeCell ref="C105:D105"/>
    <mergeCell ref="G105:H105"/>
    <mergeCell ref="C100:E100"/>
    <mergeCell ref="G100:I100"/>
    <mergeCell ref="C101:D101"/>
    <mergeCell ref="G101:H101"/>
    <mergeCell ref="C102:D102"/>
    <mergeCell ref="G102:H102"/>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C88:I88"/>
    <mergeCell ref="C89:I89"/>
    <mergeCell ref="B90:B91"/>
    <mergeCell ref="C90:C91"/>
    <mergeCell ref="D90:D91"/>
    <mergeCell ref="E90:E91"/>
    <mergeCell ref="F90:F91"/>
    <mergeCell ref="G90:G91"/>
    <mergeCell ref="H90:H91"/>
    <mergeCell ref="I90:I91"/>
    <mergeCell ref="C81:D81"/>
    <mergeCell ref="G81:H81"/>
    <mergeCell ref="K81:L81"/>
    <mergeCell ref="B84:I84"/>
    <mergeCell ref="C86:I86"/>
    <mergeCell ref="C87:E87"/>
    <mergeCell ref="G87:I87"/>
    <mergeCell ref="H79:H80"/>
    <mergeCell ref="I79:I80"/>
    <mergeCell ref="J79:J80"/>
    <mergeCell ref="K79:K80"/>
    <mergeCell ref="L79:L80"/>
    <mergeCell ref="M79:M80"/>
    <mergeCell ref="M76:M77"/>
    <mergeCell ref="C78:D78"/>
    <mergeCell ref="G78:H78"/>
    <mergeCell ref="K78:L78"/>
    <mergeCell ref="B79:B80"/>
    <mergeCell ref="C79:C80"/>
    <mergeCell ref="D79:D80"/>
    <mergeCell ref="E79:E80"/>
    <mergeCell ref="F79:F80"/>
    <mergeCell ref="G79:G80"/>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M69:M70"/>
    <mergeCell ref="C71:D71"/>
    <mergeCell ref="G71:H71"/>
    <mergeCell ref="K71:L71"/>
    <mergeCell ref="B72:B73"/>
    <mergeCell ref="C72:D73"/>
    <mergeCell ref="E72:E73"/>
    <mergeCell ref="F72:F73"/>
    <mergeCell ref="G72:H73"/>
    <mergeCell ref="I72:I73"/>
    <mergeCell ref="K67:L68"/>
    <mergeCell ref="M67:M68"/>
    <mergeCell ref="B69:B70"/>
    <mergeCell ref="C69:D70"/>
    <mergeCell ref="E69:E70"/>
    <mergeCell ref="F69:F70"/>
    <mergeCell ref="G69:H70"/>
    <mergeCell ref="I69:I70"/>
    <mergeCell ref="J69:J70"/>
    <mergeCell ref="K69:L70"/>
    <mergeCell ref="K65:K66"/>
    <mergeCell ref="L65:L66"/>
    <mergeCell ref="M65:M66"/>
    <mergeCell ref="B67:B68"/>
    <mergeCell ref="C67:D68"/>
    <mergeCell ref="E67:E68"/>
    <mergeCell ref="F67:F68"/>
    <mergeCell ref="G67:H68"/>
    <mergeCell ref="I67:I68"/>
    <mergeCell ref="J67:J68"/>
    <mergeCell ref="C64:M64"/>
    <mergeCell ref="B65:B66"/>
    <mergeCell ref="C65:C66"/>
    <mergeCell ref="D65:D66"/>
    <mergeCell ref="E65:E66"/>
    <mergeCell ref="F65:F66"/>
    <mergeCell ref="G65:G66"/>
    <mergeCell ref="H65:H66"/>
    <mergeCell ref="I65:I66"/>
    <mergeCell ref="J65:J66"/>
    <mergeCell ref="K56:K57"/>
    <mergeCell ref="L56:L57"/>
    <mergeCell ref="M56:M57"/>
    <mergeCell ref="B60:M60"/>
    <mergeCell ref="C62:M62"/>
    <mergeCell ref="C63:E63"/>
    <mergeCell ref="G63:I63"/>
    <mergeCell ref="K63:M63"/>
    <mergeCell ref="M54:M55"/>
    <mergeCell ref="B56:B57"/>
    <mergeCell ref="C56:C57"/>
    <mergeCell ref="D56:D57"/>
    <mergeCell ref="E56:E57"/>
    <mergeCell ref="F56:F57"/>
    <mergeCell ref="G56:G57"/>
    <mergeCell ref="H56:H57"/>
    <mergeCell ref="I56:I57"/>
    <mergeCell ref="J56:J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K46:L47"/>
    <mergeCell ref="M46:M47"/>
    <mergeCell ref="C48:D48"/>
    <mergeCell ref="G48:H48"/>
    <mergeCell ref="K48:L48"/>
    <mergeCell ref="C49:E49"/>
    <mergeCell ref="G49:I49"/>
    <mergeCell ref="K49:M49"/>
    <mergeCell ref="C44:E44"/>
    <mergeCell ref="G44:I44"/>
    <mergeCell ref="K44:M44"/>
    <mergeCell ref="B46:B47"/>
    <mergeCell ref="C46:D47"/>
    <mergeCell ref="E46:E47"/>
    <mergeCell ref="F46:F47"/>
    <mergeCell ref="G46:H47"/>
    <mergeCell ref="I46:I47"/>
    <mergeCell ref="J46:J47"/>
    <mergeCell ref="B39:M39"/>
    <mergeCell ref="C41:M41"/>
    <mergeCell ref="C42:E42"/>
    <mergeCell ref="G42:I42"/>
    <mergeCell ref="K42:M42"/>
    <mergeCell ref="C43:M43"/>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I24:I25"/>
    <mergeCell ref="J24:J25"/>
    <mergeCell ref="K24:K25"/>
    <mergeCell ref="L24:L25"/>
    <mergeCell ref="M24:M25"/>
    <mergeCell ref="C26:E26"/>
    <mergeCell ref="G26:I26"/>
    <mergeCell ref="K26:M26"/>
    <mergeCell ref="K22:K23"/>
    <mergeCell ref="L22:L23"/>
    <mergeCell ref="M22:M23"/>
    <mergeCell ref="B24:B25"/>
    <mergeCell ref="C24:C25"/>
    <mergeCell ref="D24:D25"/>
    <mergeCell ref="E24:E25"/>
    <mergeCell ref="F24:F25"/>
    <mergeCell ref="G24:G25"/>
    <mergeCell ref="H24:H25"/>
    <mergeCell ref="C21:M21"/>
    <mergeCell ref="B22:B23"/>
    <mergeCell ref="C22:C23"/>
    <mergeCell ref="D22:D23"/>
    <mergeCell ref="E22:E23"/>
    <mergeCell ref="F22:F23"/>
    <mergeCell ref="G22:G23"/>
    <mergeCell ref="H22:H23"/>
    <mergeCell ref="I22:I23"/>
    <mergeCell ref="J22:J23"/>
    <mergeCell ref="B10:C10"/>
    <mergeCell ref="B17:M17"/>
    <mergeCell ref="C19:M19"/>
    <mergeCell ref="C20:E20"/>
    <mergeCell ref="G20:I20"/>
    <mergeCell ref="K20:M20"/>
    <mergeCell ref="B16:M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3" width="36.5703125" bestFit="1" customWidth="1"/>
    <col min="4" max="4" width="22.140625" customWidth="1"/>
    <col min="5" max="5" width="6.140625" customWidth="1"/>
    <col min="6" max="6" width="16" customWidth="1"/>
    <col min="7" max="7" width="8" customWidth="1"/>
    <col min="8" max="8" width="18.140625" customWidth="1"/>
    <col min="9" max="9" width="16" customWidth="1"/>
    <col min="10" max="10" width="36.42578125" customWidth="1"/>
    <col min="11" max="11" width="8" customWidth="1"/>
    <col min="12" max="12" width="16" customWidth="1"/>
    <col min="13" max="13" width="6.140625" customWidth="1"/>
  </cols>
  <sheetData>
    <row r="1" spans="1:13" ht="15" customHeight="1">
      <c r="A1" s="8" t="s">
        <v>868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869</v>
      </c>
      <c r="B3" s="11"/>
      <c r="C3" s="11"/>
      <c r="D3" s="11"/>
      <c r="E3" s="11"/>
      <c r="F3" s="11"/>
      <c r="G3" s="11"/>
      <c r="H3" s="11"/>
      <c r="I3" s="11"/>
      <c r="J3" s="11"/>
      <c r="K3" s="11"/>
      <c r="L3" s="11"/>
      <c r="M3" s="11"/>
    </row>
    <row r="4" spans="1:13">
      <c r="A4" s="12" t="s">
        <v>868</v>
      </c>
      <c r="B4" s="68" t="s">
        <v>870</v>
      </c>
      <c r="C4" s="68"/>
      <c r="D4" s="68"/>
      <c r="E4" s="68"/>
      <c r="F4" s="68"/>
      <c r="G4" s="68"/>
      <c r="H4" s="68"/>
      <c r="I4" s="68"/>
      <c r="J4" s="68"/>
      <c r="K4" s="68"/>
      <c r="L4" s="68"/>
      <c r="M4" s="68"/>
    </row>
    <row r="5" spans="1:13" ht="63.75" customHeight="1">
      <c r="A5" s="12"/>
      <c r="B5" s="70" t="s">
        <v>871</v>
      </c>
      <c r="C5" s="70"/>
      <c r="D5" s="70"/>
      <c r="E5" s="70"/>
      <c r="F5" s="70"/>
      <c r="G5" s="70"/>
      <c r="H5" s="70"/>
      <c r="I5" s="70"/>
      <c r="J5" s="70"/>
      <c r="K5" s="70"/>
      <c r="L5" s="70"/>
      <c r="M5" s="70"/>
    </row>
    <row r="6" spans="1:13" ht="38.25" customHeight="1">
      <c r="A6" s="12"/>
      <c r="B6" s="70" t="s">
        <v>872</v>
      </c>
      <c r="C6" s="70"/>
      <c r="D6" s="70"/>
      <c r="E6" s="70"/>
      <c r="F6" s="70"/>
      <c r="G6" s="70"/>
      <c r="H6" s="70"/>
      <c r="I6" s="70"/>
      <c r="J6" s="70"/>
      <c r="K6" s="70"/>
      <c r="L6" s="70"/>
      <c r="M6" s="70"/>
    </row>
    <row r="7" spans="1:13">
      <c r="A7" s="12"/>
      <c r="B7" s="70" t="s">
        <v>873</v>
      </c>
      <c r="C7" s="70"/>
      <c r="D7" s="70"/>
      <c r="E7" s="70"/>
      <c r="F7" s="70"/>
      <c r="G7" s="70"/>
      <c r="H7" s="70"/>
      <c r="I7" s="70"/>
      <c r="J7" s="70"/>
      <c r="K7" s="70"/>
      <c r="L7" s="70"/>
      <c r="M7" s="70"/>
    </row>
    <row r="8" spans="1:13">
      <c r="A8" s="12"/>
      <c r="B8" s="71"/>
      <c r="C8" s="71"/>
      <c r="D8" s="71"/>
      <c r="E8" s="71"/>
      <c r="F8" s="71"/>
      <c r="G8" s="71"/>
      <c r="H8" s="71"/>
      <c r="I8" s="71"/>
      <c r="J8" s="71"/>
      <c r="K8" s="71"/>
      <c r="L8" s="71"/>
      <c r="M8" s="71"/>
    </row>
    <row r="9" spans="1:13">
      <c r="A9" s="12"/>
      <c r="B9" s="27"/>
      <c r="C9" s="27"/>
      <c r="D9" s="27"/>
      <c r="E9" s="27"/>
      <c r="F9" s="27"/>
      <c r="G9" s="27"/>
      <c r="H9" s="27"/>
      <c r="I9" s="27"/>
      <c r="J9" s="27"/>
      <c r="K9" s="27"/>
      <c r="L9" s="27"/>
      <c r="M9" s="27"/>
    </row>
    <row r="10" spans="1:13">
      <c r="A10" s="12"/>
      <c r="B10" s="17"/>
      <c r="C10" s="17"/>
      <c r="D10" s="17"/>
      <c r="E10" s="17"/>
      <c r="F10" s="17"/>
      <c r="G10" s="17"/>
      <c r="H10" s="17"/>
      <c r="I10" s="17"/>
      <c r="J10" s="17"/>
      <c r="K10" s="17"/>
      <c r="L10" s="17"/>
      <c r="M10" s="17"/>
    </row>
    <row r="11" spans="1:13" ht="15.75" thickBot="1">
      <c r="A11" s="12"/>
      <c r="B11" s="18"/>
      <c r="C11" s="62" t="s">
        <v>333</v>
      </c>
      <c r="D11" s="62"/>
      <c r="E11" s="62"/>
      <c r="F11" s="62"/>
      <c r="G11" s="62"/>
      <c r="H11" s="62"/>
      <c r="I11" s="62"/>
      <c r="J11" s="62"/>
      <c r="K11" s="62"/>
      <c r="L11" s="62"/>
      <c r="M11" s="62"/>
    </row>
    <row r="12" spans="1:13" ht="15.75" thickBot="1">
      <c r="A12" s="12"/>
      <c r="B12" s="59"/>
      <c r="C12" s="63">
        <v>2014</v>
      </c>
      <c r="D12" s="63"/>
      <c r="E12" s="63"/>
      <c r="F12" s="18"/>
      <c r="G12" s="63">
        <v>2013</v>
      </c>
      <c r="H12" s="63"/>
      <c r="I12" s="63"/>
      <c r="J12" s="18"/>
      <c r="K12" s="63">
        <v>2012</v>
      </c>
      <c r="L12" s="63"/>
      <c r="M12" s="63"/>
    </row>
    <row r="13" spans="1:13">
      <c r="A13" s="12"/>
      <c r="B13" s="59"/>
      <c r="C13" s="30" t="s">
        <v>229</v>
      </c>
      <c r="D13" s="30"/>
      <c r="E13" s="30"/>
      <c r="F13" s="30"/>
      <c r="G13" s="30"/>
      <c r="H13" s="30"/>
      <c r="I13" s="30"/>
      <c r="J13" s="30"/>
      <c r="K13" s="30"/>
      <c r="L13" s="30"/>
      <c r="M13" s="30"/>
    </row>
    <row r="14" spans="1:13" ht="23.25" customHeight="1">
      <c r="A14" s="12"/>
      <c r="B14" s="118" t="s">
        <v>874</v>
      </c>
      <c r="C14" s="31" t="s">
        <v>231</v>
      </c>
      <c r="D14" s="111">
        <v>1041</v>
      </c>
      <c r="E14" s="32"/>
      <c r="F14" s="32"/>
      <c r="G14" s="31" t="s">
        <v>231</v>
      </c>
      <c r="H14" s="33" t="s">
        <v>875</v>
      </c>
      <c r="I14" s="31" t="s">
        <v>236</v>
      </c>
      <c r="J14" s="32"/>
      <c r="K14" s="31" t="s">
        <v>231</v>
      </c>
      <c r="L14" s="33">
        <v>493</v>
      </c>
      <c r="M14" s="32"/>
    </row>
    <row r="15" spans="1:13">
      <c r="A15" s="12"/>
      <c r="B15" s="118"/>
      <c r="C15" s="31"/>
      <c r="D15" s="111"/>
      <c r="E15" s="32"/>
      <c r="F15" s="32"/>
      <c r="G15" s="31"/>
      <c r="H15" s="33"/>
      <c r="I15" s="31"/>
      <c r="J15" s="32"/>
      <c r="K15" s="31"/>
      <c r="L15" s="33"/>
      <c r="M15" s="32"/>
    </row>
    <row r="16" spans="1:13">
      <c r="A16" s="12"/>
      <c r="B16" s="94" t="s">
        <v>876</v>
      </c>
      <c r="C16" s="36" t="s">
        <v>342</v>
      </c>
      <c r="D16" s="36"/>
      <c r="E16" s="34" t="s">
        <v>236</v>
      </c>
      <c r="F16" s="35"/>
      <c r="G16" s="36" t="s">
        <v>234</v>
      </c>
      <c r="H16" s="36"/>
      <c r="I16" s="35"/>
      <c r="J16" s="35"/>
      <c r="K16" s="36" t="s">
        <v>526</v>
      </c>
      <c r="L16" s="36"/>
      <c r="M16" s="34" t="s">
        <v>236</v>
      </c>
    </row>
    <row r="17" spans="1:13" ht="15.75" thickBot="1">
      <c r="A17" s="12"/>
      <c r="B17" s="94"/>
      <c r="C17" s="50"/>
      <c r="D17" s="50"/>
      <c r="E17" s="66"/>
      <c r="F17" s="35"/>
      <c r="G17" s="50"/>
      <c r="H17" s="50"/>
      <c r="I17" s="51"/>
      <c r="J17" s="35"/>
      <c r="K17" s="50"/>
      <c r="L17" s="50"/>
      <c r="M17" s="66"/>
    </row>
    <row r="18" spans="1:13" ht="23.25" customHeight="1">
      <c r="A18" s="12"/>
      <c r="B18" s="118" t="s">
        <v>877</v>
      </c>
      <c r="C18" s="54">
        <v>1031</v>
      </c>
      <c r="D18" s="54"/>
      <c r="E18" s="56"/>
      <c r="F18" s="32"/>
      <c r="G18" s="67" t="s">
        <v>875</v>
      </c>
      <c r="H18" s="67"/>
      <c r="I18" s="52" t="s">
        <v>236</v>
      </c>
      <c r="J18" s="32"/>
      <c r="K18" s="67">
        <v>491</v>
      </c>
      <c r="L18" s="67"/>
      <c r="M18" s="56"/>
    </row>
    <row r="19" spans="1:13">
      <c r="A19" s="12"/>
      <c r="B19" s="118"/>
      <c r="C19" s="111"/>
      <c r="D19" s="111"/>
      <c r="E19" s="32"/>
      <c r="F19" s="32"/>
      <c r="G19" s="33"/>
      <c r="H19" s="33"/>
      <c r="I19" s="31"/>
      <c r="J19" s="32"/>
      <c r="K19" s="33"/>
      <c r="L19" s="33"/>
      <c r="M19" s="32"/>
    </row>
    <row r="20" spans="1:13" ht="39" thickBot="1">
      <c r="A20" s="12"/>
      <c r="B20" s="58" t="s">
        <v>878</v>
      </c>
      <c r="C20" s="50" t="s">
        <v>345</v>
      </c>
      <c r="D20" s="50"/>
      <c r="E20" s="16" t="s">
        <v>236</v>
      </c>
      <c r="F20" s="18"/>
      <c r="G20" s="50" t="s">
        <v>346</v>
      </c>
      <c r="H20" s="50"/>
      <c r="I20" s="16" t="s">
        <v>236</v>
      </c>
      <c r="J20" s="18"/>
      <c r="K20" s="50" t="s">
        <v>347</v>
      </c>
      <c r="L20" s="50"/>
      <c r="M20" s="16" t="s">
        <v>236</v>
      </c>
    </row>
    <row r="21" spans="1:13">
      <c r="A21" s="12"/>
      <c r="B21" s="118" t="s">
        <v>879</v>
      </c>
      <c r="C21" s="52" t="s">
        <v>231</v>
      </c>
      <c r="D21" s="67">
        <v>920</v>
      </c>
      <c r="E21" s="56"/>
      <c r="F21" s="32"/>
      <c r="G21" s="52" t="s">
        <v>231</v>
      </c>
      <c r="H21" s="67" t="s">
        <v>285</v>
      </c>
      <c r="I21" s="52" t="s">
        <v>236</v>
      </c>
      <c r="J21" s="32"/>
      <c r="K21" s="52" t="s">
        <v>231</v>
      </c>
      <c r="L21" s="67">
        <v>190</v>
      </c>
      <c r="M21" s="56"/>
    </row>
    <row r="22" spans="1:13" ht="15.75" thickBot="1">
      <c r="A22" s="12"/>
      <c r="B22" s="118"/>
      <c r="C22" s="53"/>
      <c r="D22" s="83"/>
      <c r="E22" s="57"/>
      <c r="F22" s="32"/>
      <c r="G22" s="53"/>
      <c r="H22" s="83"/>
      <c r="I22" s="53"/>
      <c r="J22" s="32"/>
      <c r="K22" s="53"/>
      <c r="L22" s="83"/>
      <c r="M22" s="57"/>
    </row>
    <row r="23" spans="1:13" ht="15.75" thickTop="1">
      <c r="A23" s="12"/>
      <c r="B23" s="35" t="s">
        <v>773</v>
      </c>
      <c r="C23" s="35"/>
      <c r="D23" s="35"/>
      <c r="E23" s="35"/>
      <c r="F23" s="35"/>
      <c r="G23" s="35"/>
      <c r="H23" s="35"/>
      <c r="I23" s="35"/>
      <c r="J23" s="35"/>
      <c r="K23" s="35"/>
      <c r="L23" s="35"/>
      <c r="M23" s="35"/>
    </row>
    <row r="24" spans="1:13">
      <c r="A24" s="12"/>
      <c r="B24" s="17"/>
      <c r="C24" s="17"/>
    </row>
    <row r="25" spans="1:13" ht="216.75">
      <c r="A25" s="12"/>
      <c r="B25" s="46" t="s">
        <v>238</v>
      </c>
      <c r="C25" s="47" t="s">
        <v>880</v>
      </c>
    </row>
    <row r="26" spans="1:13">
      <c r="A26" s="12"/>
      <c r="B26" s="70" t="s">
        <v>881</v>
      </c>
      <c r="C26" s="70"/>
      <c r="D26" s="70"/>
      <c r="E26" s="70"/>
      <c r="F26" s="70"/>
      <c r="G26" s="70"/>
      <c r="H26" s="70"/>
      <c r="I26" s="70"/>
      <c r="J26" s="70"/>
      <c r="K26" s="70"/>
      <c r="L26" s="70"/>
      <c r="M26" s="70"/>
    </row>
    <row r="27" spans="1:13">
      <c r="A27" s="12"/>
      <c r="B27" s="71"/>
      <c r="C27" s="71"/>
      <c r="D27" s="71"/>
      <c r="E27" s="71"/>
      <c r="F27" s="71"/>
      <c r="G27" s="71"/>
      <c r="H27" s="71"/>
      <c r="I27" s="71"/>
      <c r="J27" s="71"/>
      <c r="K27" s="71"/>
      <c r="L27" s="71"/>
      <c r="M27" s="71"/>
    </row>
    <row r="28" spans="1:13">
      <c r="A28" s="12"/>
      <c r="B28" s="27"/>
      <c r="C28" s="27"/>
      <c r="D28" s="27"/>
      <c r="E28" s="27"/>
      <c r="F28" s="27"/>
      <c r="G28" s="27"/>
      <c r="H28" s="27"/>
      <c r="I28" s="27"/>
      <c r="J28" s="27"/>
    </row>
    <row r="29" spans="1:13">
      <c r="A29" s="12"/>
      <c r="B29" s="17"/>
      <c r="C29" s="17"/>
      <c r="D29" s="17"/>
      <c r="E29" s="17"/>
      <c r="F29" s="17"/>
      <c r="G29" s="17"/>
      <c r="H29" s="17"/>
      <c r="I29" s="17"/>
      <c r="J29" s="17"/>
    </row>
    <row r="30" spans="1:13" ht="15.75" thickBot="1">
      <c r="A30" s="12"/>
      <c r="B30" s="59"/>
      <c r="C30" s="62" t="s">
        <v>284</v>
      </c>
      <c r="D30" s="62"/>
      <c r="E30" s="62"/>
      <c r="F30" s="62"/>
      <c r="G30" s="62"/>
      <c r="H30" s="62"/>
      <c r="I30" s="62"/>
      <c r="J30" s="62"/>
    </row>
    <row r="31" spans="1:13" ht="15.75" thickBot="1">
      <c r="A31" s="12"/>
      <c r="B31" s="59"/>
      <c r="C31" s="63">
        <v>2014</v>
      </c>
      <c r="D31" s="63"/>
      <c r="E31" s="18"/>
      <c r="F31" s="63" t="s">
        <v>258</v>
      </c>
      <c r="G31" s="63"/>
      <c r="H31" s="18"/>
      <c r="I31" s="63">
        <v>2012</v>
      </c>
      <c r="J31" s="63"/>
    </row>
    <row r="32" spans="1:13">
      <c r="A32" s="12"/>
      <c r="B32" s="59"/>
      <c r="C32" s="30" t="s">
        <v>229</v>
      </c>
      <c r="D32" s="30"/>
      <c r="E32" s="30"/>
      <c r="F32" s="30"/>
      <c r="G32" s="30"/>
      <c r="H32" s="30"/>
      <c r="I32" s="30"/>
      <c r="J32" s="30"/>
    </row>
    <row r="33" spans="1:13" ht="25.5">
      <c r="A33" s="12"/>
      <c r="B33" s="58" t="s">
        <v>882</v>
      </c>
      <c r="C33" s="35"/>
      <c r="D33" s="35"/>
      <c r="E33" s="18"/>
      <c r="F33" s="35"/>
      <c r="G33" s="35"/>
      <c r="H33" s="18"/>
      <c r="I33" s="35"/>
      <c r="J33" s="35"/>
    </row>
    <row r="34" spans="1:13">
      <c r="A34" s="12"/>
      <c r="B34" s="147" t="s">
        <v>114</v>
      </c>
      <c r="C34" s="148">
        <v>144</v>
      </c>
      <c r="D34" s="149"/>
      <c r="E34" s="149"/>
      <c r="F34" s="148">
        <v>136</v>
      </c>
      <c r="G34" s="149"/>
      <c r="H34" s="149"/>
      <c r="I34" s="148">
        <v>123</v>
      </c>
      <c r="J34" s="149"/>
    </row>
    <row r="35" spans="1:13">
      <c r="A35" s="12"/>
      <c r="B35" s="147"/>
      <c r="C35" s="148"/>
      <c r="D35" s="149"/>
      <c r="E35" s="149"/>
      <c r="F35" s="148"/>
      <c r="G35" s="149"/>
      <c r="H35" s="149"/>
      <c r="I35" s="148"/>
      <c r="J35" s="149"/>
    </row>
    <row r="36" spans="1:13">
      <c r="A36" s="12"/>
      <c r="B36" s="94" t="s">
        <v>883</v>
      </c>
      <c r="C36" s="36" t="s">
        <v>234</v>
      </c>
      <c r="D36" s="35"/>
      <c r="E36" s="35"/>
      <c r="F36" s="36" t="s">
        <v>234</v>
      </c>
      <c r="G36" s="35"/>
      <c r="H36" s="35"/>
      <c r="I36" s="36">
        <v>3</v>
      </c>
      <c r="J36" s="35"/>
    </row>
    <row r="37" spans="1:13" ht="15.75" thickBot="1">
      <c r="A37" s="12"/>
      <c r="B37" s="94"/>
      <c r="C37" s="50"/>
      <c r="D37" s="51"/>
      <c r="E37" s="35"/>
      <c r="F37" s="50"/>
      <c r="G37" s="51"/>
      <c r="H37" s="35"/>
      <c r="I37" s="50"/>
      <c r="J37" s="51"/>
    </row>
    <row r="38" spans="1:13">
      <c r="A38" s="12"/>
      <c r="B38" s="150" t="s">
        <v>116</v>
      </c>
      <c r="C38" s="151">
        <v>144</v>
      </c>
      <c r="D38" s="153"/>
      <c r="E38" s="149"/>
      <c r="F38" s="151">
        <v>136</v>
      </c>
      <c r="G38" s="153"/>
      <c r="H38" s="149"/>
      <c r="I38" s="151">
        <v>126</v>
      </c>
      <c r="J38" s="153"/>
    </row>
    <row r="39" spans="1:13" ht="15.75" thickBot="1">
      <c r="A39" s="12"/>
      <c r="B39" s="150"/>
      <c r="C39" s="152"/>
      <c r="D39" s="154"/>
      <c r="E39" s="149"/>
      <c r="F39" s="152"/>
      <c r="G39" s="154"/>
      <c r="H39" s="149"/>
      <c r="I39" s="152"/>
      <c r="J39" s="154"/>
    </row>
    <row r="40" spans="1:13" ht="15.75" thickTop="1">
      <c r="A40" s="12"/>
      <c r="B40" s="35" t="s">
        <v>884</v>
      </c>
      <c r="C40" s="35"/>
      <c r="D40" s="35"/>
      <c r="E40" s="35"/>
      <c r="F40" s="35"/>
      <c r="G40" s="35"/>
      <c r="H40" s="35"/>
      <c r="I40" s="35"/>
      <c r="J40" s="35"/>
      <c r="K40" s="35"/>
      <c r="L40" s="35"/>
      <c r="M40" s="35"/>
    </row>
    <row r="41" spans="1:13">
      <c r="A41" s="12"/>
      <c r="B41" s="17"/>
      <c r="C41" s="17"/>
    </row>
    <row r="42" spans="1:13" ht="204">
      <c r="A42" s="12"/>
      <c r="B42" s="46" t="s">
        <v>238</v>
      </c>
      <c r="C42" s="47" t="s">
        <v>885</v>
      </c>
    </row>
    <row r="43" spans="1:13">
      <c r="A43" s="12"/>
      <c r="B43" s="17"/>
      <c r="C43" s="17"/>
    </row>
    <row r="44" spans="1:13" ht="76.5">
      <c r="A44" s="12"/>
      <c r="B44" s="46" t="s">
        <v>240</v>
      </c>
      <c r="C44" s="47" t="s">
        <v>886</v>
      </c>
    </row>
  </sheetData>
  <mergeCells count="101">
    <mergeCell ref="B8:M8"/>
    <mergeCell ref="B23:M23"/>
    <mergeCell ref="B26:M26"/>
    <mergeCell ref="B27:M27"/>
    <mergeCell ref="B40:M40"/>
    <mergeCell ref="J38:J39"/>
    <mergeCell ref="A1:A2"/>
    <mergeCell ref="B1:M1"/>
    <mergeCell ref="B2:M2"/>
    <mergeCell ref="B3:M3"/>
    <mergeCell ref="A4:A44"/>
    <mergeCell ref="B4:M4"/>
    <mergeCell ref="B5:M5"/>
    <mergeCell ref="B6:M6"/>
    <mergeCell ref="B7:M7"/>
    <mergeCell ref="I36:I37"/>
    <mergeCell ref="J36:J37"/>
    <mergeCell ref="B38:B39"/>
    <mergeCell ref="C38:C39"/>
    <mergeCell ref="D38:D39"/>
    <mergeCell ref="E38:E39"/>
    <mergeCell ref="F38:F39"/>
    <mergeCell ref="G38:G39"/>
    <mergeCell ref="H38:H39"/>
    <mergeCell ref="I38:I39"/>
    <mergeCell ref="H34:H35"/>
    <mergeCell ref="I34:I35"/>
    <mergeCell ref="J34:J35"/>
    <mergeCell ref="B36:B37"/>
    <mergeCell ref="C36:C37"/>
    <mergeCell ref="D36:D37"/>
    <mergeCell ref="E36:E37"/>
    <mergeCell ref="F36:F37"/>
    <mergeCell ref="G36:G37"/>
    <mergeCell ref="H36:H37"/>
    <mergeCell ref="C32:J32"/>
    <mergeCell ref="C33:D33"/>
    <mergeCell ref="F33:G33"/>
    <mergeCell ref="I33:J33"/>
    <mergeCell ref="B34:B35"/>
    <mergeCell ref="C34:C35"/>
    <mergeCell ref="D34:D35"/>
    <mergeCell ref="E34:E35"/>
    <mergeCell ref="F34:F35"/>
    <mergeCell ref="G34:G35"/>
    <mergeCell ref="M21:M22"/>
    <mergeCell ref="B28:J28"/>
    <mergeCell ref="C30:J30"/>
    <mergeCell ref="C31:D31"/>
    <mergeCell ref="F31:G31"/>
    <mergeCell ref="I31:J31"/>
    <mergeCell ref="G21:G22"/>
    <mergeCell ref="H21:H22"/>
    <mergeCell ref="I21:I22"/>
    <mergeCell ref="J21:J22"/>
    <mergeCell ref="K21:K22"/>
    <mergeCell ref="L21:L22"/>
    <mergeCell ref="K18:L19"/>
    <mergeCell ref="M18:M19"/>
    <mergeCell ref="C20:D20"/>
    <mergeCell ref="G20:H20"/>
    <mergeCell ref="K20:L20"/>
    <mergeCell ref="B21:B22"/>
    <mergeCell ref="C21:C22"/>
    <mergeCell ref="D21:D22"/>
    <mergeCell ref="E21:E22"/>
    <mergeCell ref="F21:F22"/>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M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3" width="36.5703125" bestFit="1" customWidth="1"/>
    <col min="4" max="4" width="14.85546875" customWidth="1"/>
    <col min="5" max="5" width="21" customWidth="1"/>
    <col min="6" max="6" width="34.28515625" customWidth="1"/>
    <col min="7" max="7" width="7.28515625" customWidth="1"/>
    <col min="8" max="8" width="17" customWidth="1"/>
    <col min="9" max="9" width="21" customWidth="1"/>
    <col min="10" max="10" width="5.7109375" customWidth="1"/>
    <col min="11" max="11" width="7.28515625" customWidth="1"/>
    <col min="12" max="12" width="14.85546875" customWidth="1"/>
    <col min="13" max="13" width="5.7109375" customWidth="1"/>
  </cols>
  <sheetData>
    <row r="1" spans="1:13" ht="15" customHeight="1">
      <c r="A1" s="8" t="s">
        <v>887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217</v>
      </c>
      <c r="B3" s="11"/>
      <c r="C3" s="11"/>
      <c r="D3" s="11"/>
      <c r="E3" s="11"/>
      <c r="F3" s="11"/>
      <c r="G3" s="11"/>
      <c r="H3" s="11"/>
      <c r="I3" s="11"/>
      <c r="J3" s="11"/>
      <c r="K3" s="11"/>
      <c r="L3" s="11"/>
      <c r="M3" s="11"/>
    </row>
    <row r="4" spans="1:13" ht="25.5" customHeight="1">
      <c r="A4" s="12" t="s">
        <v>888</v>
      </c>
      <c r="B4" s="69" t="s">
        <v>219</v>
      </c>
      <c r="C4" s="69"/>
      <c r="D4" s="69"/>
      <c r="E4" s="69"/>
      <c r="F4" s="69"/>
      <c r="G4" s="69"/>
      <c r="H4" s="69"/>
      <c r="I4" s="69"/>
      <c r="J4" s="69"/>
      <c r="K4" s="69"/>
      <c r="L4" s="69"/>
      <c r="M4" s="69"/>
    </row>
    <row r="5" spans="1:13">
      <c r="A5" s="12"/>
      <c r="B5" s="70" t="s">
        <v>220</v>
      </c>
      <c r="C5" s="70"/>
      <c r="D5" s="70"/>
      <c r="E5" s="70"/>
      <c r="F5" s="70"/>
      <c r="G5" s="70"/>
      <c r="H5" s="70"/>
      <c r="I5" s="70"/>
      <c r="J5" s="70"/>
      <c r="K5" s="70"/>
      <c r="L5" s="70"/>
      <c r="M5" s="70"/>
    </row>
    <row r="6" spans="1:13" ht="30.75">
      <c r="A6" s="2" t="s">
        <v>889</v>
      </c>
      <c r="B6" s="70" t="s">
        <v>890</v>
      </c>
      <c r="C6" s="70"/>
      <c r="D6" s="70"/>
      <c r="E6" s="70"/>
      <c r="F6" s="70"/>
      <c r="G6" s="70"/>
      <c r="H6" s="70"/>
      <c r="I6" s="70"/>
      <c r="J6" s="70"/>
      <c r="K6" s="70"/>
      <c r="L6" s="70"/>
      <c r="M6" s="70"/>
    </row>
    <row r="7" spans="1:13" ht="63.75" customHeight="1">
      <c r="A7" s="2" t="s">
        <v>891</v>
      </c>
      <c r="B7" s="69" t="s">
        <v>221</v>
      </c>
      <c r="C7" s="69"/>
      <c r="D7" s="69"/>
      <c r="E7" s="69"/>
      <c r="F7" s="69"/>
      <c r="G7" s="69"/>
      <c r="H7" s="69"/>
      <c r="I7" s="69"/>
      <c r="J7" s="69"/>
      <c r="K7" s="69"/>
      <c r="L7" s="69"/>
      <c r="M7" s="69"/>
    </row>
    <row r="8" spans="1:13" ht="15.75">
      <c r="A8" s="2" t="s">
        <v>892</v>
      </c>
      <c r="B8" s="69" t="s">
        <v>222</v>
      </c>
      <c r="C8" s="69"/>
      <c r="D8" s="69"/>
      <c r="E8" s="69"/>
      <c r="F8" s="69"/>
      <c r="G8" s="69"/>
      <c r="H8" s="69"/>
      <c r="I8" s="69"/>
      <c r="J8" s="69"/>
      <c r="K8" s="69"/>
      <c r="L8" s="69"/>
      <c r="M8" s="69"/>
    </row>
    <row r="9" spans="1:13" ht="25.5" customHeight="1">
      <c r="A9" s="12" t="s">
        <v>893</v>
      </c>
      <c r="B9" s="69" t="s">
        <v>223</v>
      </c>
      <c r="C9" s="69"/>
      <c r="D9" s="69"/>
      <c r="E9" s="69"/>
      <c r="F9" s="69"/>
      <c r="G9" s="69"/>
      <c r="H9" s="69"/>
      <c r="I9" s="69"/>
      <c r="J9" s="69"/>
      <c r="K9" s="69"/>
      <c r="L9" s="69"/>
      <c r="M9" s="69"/>
    </row>
    <row r="10" spans="1:13" ht="51" customHeight="1">
      <c r="A10" s="12"/>
      <c r="B10" s="70" t="s">
        <v>224</v>
      </c>
      <c r="C10" s="70"/>
      <c r="D10" s="70"/>
      <c r="E10" s="70"/>
      <c r="F10" s="70"/>
      <c r="G10" s="70"/>
      <c r="H10" s="70"/>
      <c r="I10" s="70"/>
      <c r="J10" s="70"/>
      <c r="K10" s="70"/>
      <c r="L10" s="70"/>
      <c r="M10" s="70"/>
    </row>
    <row r="11" spans="1:13" ht="51" customHeight="1">
      <c r="A11" s="12" t="s">
        <v>37</v>
      </c>
      <c r="B11" s="69" t="s">
        <v>225</v>
      </c>
      <c r="C11" s="69"/>
      <c r="D11" s="69"/>
      <c r="E11" s="69"/>
      <c r="F11" s="69"/>
      <c r="G11" s="69"/>
      <c r="H11" s="69"/>
      <c r="I11" s="69"/>
      <c r="J11" s="69"/>
      <c r="K11" s="69"/>
      <c r="L11" s="69"/>
      <c r="M11" s="69"/>
    </row>
    <row r="12" spans="1:13" ht="25.5" customHeight="1">
      <c r="A12" s="12"/>
      <c r="B12" s="70" t="s">
        <v>226</v>
      </c>
      <c r="C12" s="70"/>
      <c r="D12" s="70"/>
      <c r="E12" s="70"/>
      <c r="F12" s="70"/>
      <c r="G12" s="70"/>
      <c r="H12" s="70"/>
      <c r="I12" s="70"/>
      <c r="J12" s="70"/>
      <c r="K12" s="70"/>
      <c r="L12" s="70"/>
      <c r="M12" s="70"/>
    </row>
    <row r="13" spans="1:13">
      <c r="A13" s="12"/>
      <c r="B13" s="34" t="s">
        <v>227</v>
      </c>
      <c r="C13" s="34"/>
      <c r="D13" s="34"/>
      <c r="E13" s="34"/>
      <c r="F13" s="34"/>
      <c r="G13" s="34"/>
      <c r="H13" s="34"/>
      <c r="I13" s="34"/>
      <c r="J13" s="34"/>
      <c r="K13" s="34"/>
      <c r="L13" s="34"/>
      <c r="M13" s="34"/>
    </row>
    <row r="14" spans="1:13">
      <c r="A14" s="12"/>
      <c r="B14" s="27"/>
      <c r="C14" s="27"/>
      <c r="D14" s="27"/>
      <c r="E14" s="27"/>
      <c r="F14" s="27"/>
      <c r="G14" s="27"/>
      <c r="H14" s="27"/>
      <c r="I14" s="27"/>
      <c r="J14" s="27"/>
    </row>
    <row r="15" spans="1:13">
      <c r="A15" s="12"/>
      <c r="B15" s="17"/>
      <c r="C15" s="17"/>
      <c r="D15" s="17"/>
      <c r="E15" s="17"/>
      <c r="F15" s="17"/>
      <c r="G15" s="17"/>
      <c r="H15" s="17"/>
      <c r="I15" s="17"/>
      <c r="J15" s="17"/>
    </row>
    <row r="16" spans="1:13" ht="15.75" thickBot="1">
      <c r="A16" s="12"/>
      <c r="B16" s="18"/>
      <c r="C16" s="18"/>
      <c r="D16" s="28" t="s">
        <v>228</v>
      </c>
      <c r="E16" s="28"/>
      <c r="F16" s="28"/>
      <c r="G16" s="28"/>
      <c r="H16" s="28"/>
      <c r="I16" s="28"/>
      <c r="J16" s="28"/>
    </row>
    <row r="17" spans="1:13" ht="15.75" thickBot="1">
      <c r="A17" s="12"/>
      <c r="B17" s="18"/>
      <c r="C17" s="18"/>
      <c r="D17" s="29">
        <v>2014</v>
      </c>
      <c r="E17" s="29"/>
      <c r="F17" s="29"/>
      <c r="G17" s="18"/>
      <c r="H17" s="29">
        <v>2013</v>
      </c>
      <c r="I17" s="29"/>
      <c r="J17" s="29"/>
    </row>
    <row r="18" spans="1:13">
      <c r="A18" s="12"/>
      <c r="B18" s="18"/>
      <c r="C18" s="18"/>
      <c r="D18" s="30" t="s">
        <v>229</v>
      </c>
      <c r="E18" s="30"/>
      <c r="F18" s="30"/>
      <c r="G18" s="30"/>
      <c r="H18" s="30"/>
      <c r="I18" s="30"/>
      <c r="J18" s="30"/>
    </row>
    <row r="19" spans="1:13">
      <c r="A19" s="12"/>
      <c r="B19" s="31" t="s">
        <v>230</v>
      </c>
      <c r="C19" s="32"/>
      <c r="D19" s="31" t="s">
        <v>231</v>
      </c>
      <c r="E19" s="33">
        <v>223</v>
      </c>
      <c r="F19" s="32"/>
      <c r="G19" s="32"/>
      <c r="H19" s="31" t="s">
        <v>231</v>
      </c>
      <c r="I19" s="33">
        <v>211</v>
      </c>
      <c r="J19" s="32"/>
    </row>
    <row r="20" spans="1:13">
      <c r="A20" s="12"/>
      <c r="B20" s="31"/>
      <c r="C20" s="32"/>
      <c r="D20" s="31"/>
      <c r="E20" s="33"/>
      <c r="F20" s="32"/>
      <c r="G20" s="32"/>
      <c r="H20" s="31"/>
      <c r="I20" s="33"/>
      <c r="J20" s="32"/>
    </row>
    <row r="21" spans="1:13">
      <c r="A21" s="12"/>
      <c r="B21" s="34" t="s">
        <v>232</v>
      </c>
      <c r="C21" s="35"/>
      <c r="D21" s="36">
        <v>18</v>
      </c>
      <c r="E21" s="36"/>
      <c r="F21" s="35"/>
      <c r="G21" s="35"/>
      <c r="H21" s="36">
        <v>13</v>
      </c>
      <c r="I21" s="36"/>
      <c r="J21" s="35"/>
    </row>
    <row r="22" spans="1:13">
      <c r="A22" s="12"/>
      <c r="B22" s="34"/>
      <c r="C22" s="35"/>
      <c r="D22" s="36"/>
      <c r="E22" s="36"/>
      <c r="F22" s="35"/>
      <c r="G22" s="35"/>
      <c r="H22" s="36"/>
      <c r="I22" s="36"/>
      <c r="J22" s="35"/>
    </row>
    <row r="23" spans="1:13">
      <c r="A23" s="12"/>
      <c r="B23" s="31" t="s">
        <v>233</v>
      </c>
      <c r="C23" s="32"/>
      <c r="D23" s="33" t="s">
        <v>234</v>
      </c>
      <c r="E23" s="33"/>
      <c r="F23" s="32"/>
      <c r="G23" s="32"/>
      <c r="H23" s="33" t="s">
        <v>235</v>
      </c>
      <c r="I23" s="33"/>
      <c r="J23" s="31" t="s">
        <v>236</v>
      </c>
    </row>
    <row r="24" spans="1:13" ht="15.75" thickBot="1">
      <c r="A24" s="12"/>
      <c r="B24" s="31"/>
      <c r="C24" s="32"/>
      <c r="D24" s="37"/>
      <c r="E24" s="37"/>
      <c r="F24" s="38"/>
      <c r="G24" s="32"/>
      <c r="H24" s="37"/>
      <c r="I24" s="37"/>
      <c r="J24" s="39"/>
    </row>
    <row r="25" spans="1:13">
      <c r="A25" s="12"/>
      <c r="B25" s="35"/>
      <c r="C25" s="35"/>
      <c r="D25" s="40" t="s">
        <v>231</v>
      </c>
      <c r="E25" s="42">
        <v>241</v>
      </c>
      <c r="F25" s="44"/>
      <c r="G25" s="35"/>
      <c r="H25" s="40" t="s">
        <v>231</v>
      </c>
      <c r="I25" s="42">
        <v>220</v>
      </c>
      <c r="J25" s="44"/>
    </row>
    <row r="26" spans="1:13" ht="15.75" thickBot="1">
      <c r="A26" s="12"/>
      <c r="B26" s="35"/>
      <c r="C26" s="35"/>
      <c r="D26" s="41"/>
      <c r="E26" s="43"/>
      <c r="F26" s="45"/>
      <c r="G26" s="35"/>
      <c r="H26" s="41"/>
      <c r="I26" s="43"/>
      <c r="J26" s="45"/>
    </row>
    <row r="27" spans="1:13" ht="15.75" thickTop="1">
      <c r="A27" s="12"/>
      <c r="B27" s="34" t="s">
        <v>237</v>
      </c>
      <c r="C27" s="34"/>
      <c r="D27" s="34"/>
      <c r="E27" s="34"/>
      <c r="F27" s="34"/>
      <c r="G27" s="34"/>
      <c r="H27" s="34"/>
      <c r="I27" s="34"/>
      <c r="J27" s="34"/>
      <c r="K27" s="34"/>
      <c r="L27" s="34"/>
      <c r="M27" s="34"/>
    </row>
    <row r="28" spans="1:13">
      <c r="A28" s="12"/>
      <c r="B28" s="17"/>
      <c r="C28" s="17"/>
    </row>
    <row r="29" spans="1:13" ht="89.25">
      <c r="A29" s="12"/>
      <c r="B29" s="46" t="s">
        <v>238</v>
      </c>
      <c r="C29" s="47" t="s">
        <v>239</v>
      </c>
    </row>
    <row r="30" spans="1:13">
      <c r="A30" s="12"/>
      <c r="B30" s="17"/>
      <c r="C30" s="17"/>
    </row>
    <row r="31" spans="1:13" ht="38.25">
      <c r="A31" s="12"/>
      <c r="B31" s="46" t="s">
        <v>240</v>
      </c>
      <c r="C31" s="47" t="s">
        <v>241</v>
      </c>
    </row>
    <row r="32" spans="1:13" ht="25.5" customHeight="1">
      <c r="A32" s="12" t="s">
        <v>894</v>
      </c>
      <c r="B32" s="69" t="s">
        <v>242</v>
      </c>
      <c r="C32" s="69"/>
      <c r="D32" s="69"/>
      <c r="E32" s="69"/>
      <c r="F32" s="69"/>
      <c r="G32" s="69"/>
      <c r="H32" s="69"/>
      <c r="I32" s="69"/>
      <c r="J32" s="69"/>
      <c r="K32" s="69"/>
      <c r="L32" s="69"/>
      <c r="M32" s="69"/>
    </row>
    <row r="33" spans="1:13">
      <c r="A33" s="12"/>
      <c r="B33" s="70" t="s">
        <v>243</v>
      </c>
      <c r="C33" s="70"/>
      <c r="D33" s="70"/>
      <c r="E33" s="70"/>
      <c r="F33" s="70"/>
      <c r="G33" s="70"/>
      <c r="H33" s="70"/>
      <c r="I33" s="70"/>
      <c r="J33" s="70"/>
      <c r="K33" s="70"/>
      <c r="L33" s="70"/>
      <c r="M33" s="70"/>
    </row>
    <row r="34" spans="1:13">
      <c r="A34" s="12"/>
      <c r="B34" s="17"/>
      <c r="C34" s="17"/>
    </row>
    <row r="35" spans="1:13" ht="38.25">
      <c r="A35" s="12"/>
      <c r="B35" s="48" t="s">
        <v>244</v>
      </c>
      <c r="C35" s="47" t="s">
        <v>245</v>
      </c>
    </row>
    <row r="36" spans="1:13">
      <c r="A36" s="12"/>
      <c r="B36" s="17"/>
      <c r="C36" s="17"/>
    </row>
    <row r="37" spans="1:13" ht="51">
      <c r="A37" s="12"/>
      <c r="B37" s="48" t="s">
        <v>246</v>
      </c>
      <c r="C37" s="47" t="s">
        <v>247</v>
      </c>
    </row>
    <row r="38" spans="1:13" ht="63.75" customHeight="1">
      <c r="A38" s="12"/>
      <c r="B38" s="70" t="s">
        <v>248</v>
      </c>
      <c r="C38" s="70"/>
      <c r="D38" s="70"/>
      <c r="E38" s="70"/>
      <c r="F38" s="70"/>
      <c r="G38" s="70"/>
      <c r="H38" s="70"/>
      <c r="I38" s="70"/>
      <c r="J38" s="70"/>
      <c r="K38" s="70"/>
      <c r="L38" s="70"/>
      <c r="M38" s="70"/>
    </row>
    <row r="39" spans="1:13" ht="76.5" customHeight="1">
      <c r="A39" s="12"/>
      <c r="B39" s="70" t="s">
        <v>249</v>
      </c>
      <c r="C39" s="70"/>
      <c r="D39" s="70"/>
      <c r="E39" s="70"/>
      <c r="F39" s="70"/>
      <c r="G39" s="70"/>
      <c r="H39" s="70"/>
      <c r="I39" s="70"/>
      <c r="J39" s="70"/>
      <c r="K39" s="70"/>
      <c r="L39" s="70"/>
      <c r="M39" s="70"/>
    </row>
    <row r="40" spans="1:13" ht="25.5" customHeight="1">
      <c r="A40" s="12"/>
      <c r="B40" s="70" t="s">
        <v>250</v>
      </c>
      <c r="C40" s="70"/>
      <c r="D40" s="70"/>
      <c r="E40" s="70"/>
      <c r="F40" s="70"/>
      <c r="G40" s="70"/>
      <c r="H40" s="70"/>
      <c r="I40" s="70"/>
      <c r="J40" s="70"/>
      <c r="K40" s="70"/>
      <c r="L40" s="70"/>
      <c r="M40" s="70"/>
    </row>
    <row r="41" spans="1:13" ht="38.25" customHeight="1">
      <c r="A41" s="12"/>
      <c r="B41" s="70" t="s">
        <v>251</v>
      </c>
      <c r="C41" s="70"/>
      <c r="D41" s="70"/>
      <c r="E41" s="70"/>
      <c r="F41" s="70"/>
      <c r="G41" s="70"/>
      <c r="H41" s="70"/>
      <c r="I41" s="70"/>
      <c r="J41" s="70"/>
      <c r="K41" s="70"/>
      <c r="L41" s="70"/>
      <c r="M41" s="70"/>
    </row>
    <row r="42" spans="1:13" ht="38.25" customHeight="1">
      <c r="A42" s="12"/>
      <c r="B42" s="70" t="s">
        <v>252</v>
      </c>
      <c r="C42" s="70"/>
      <c r="D42" s="70"/>
      <c r="E42" s="70"/>
      <c r="F42" s="70"/>
      <c r="G42" s="70"/>
      <c r="H42" s="70"/>
      <c r="I42" s="70"/>
      <c r="J42" s="70"/>
      <c r="K42" s="70"/>
      <c r="L42" s="70"/>
      <c r="M42" s="70"/>
    </row>
    <row r="43" spans="1:13" ht="25.5" customHeight="1">
      <c r="A43" s="12"/>
      <c r="B43" s="70" t="s">
        <v>895</v>
      </c>
      <c r="C43" s="70"/>
      <c r="D43" s="70"/>
      <c r="E43" s="70"/>
      <c r="F43" s="70"/>
      <c r="G43" s="70"/>
      <c r="H43" s="70"/>
      <c r="I43" s="70"/>
      <c r="J43" s="70"/>
      <c r="K43" s="70"/>
      <c r="L43" s="70"/>
      <c r="M43" s="70"/>
    </row>
    <row r="44" spans="1:13" ht="76.5" customHeight="1">
      <c r="A44" s="12" t="s">
        <v>49</v>
      </c>
      <c r="B44" s="69" t="s">
        <v>254</v>
      </c>
      <c r="C44" s="69"/>
      <c r="D44" s="69"/>
      <c r="E44" s="69"/>
      <c r="F44" s="69"/>
      <c r="G44" s="69"/>
      <c r="H44" s="69"/>
      <c r="I44" s="69"/>
      <c r="J44" s="69"/>
      <c r="K44" s="69"/>
      <c r="L44" s="69"/>
      <c r="M44" s="69"/>
    </row>
    <row r="45" spans="1:13" ht="51" customHeight="1">
      <c r="A45" s="12"/>
      <c r="B45" s="70" t="s">
        <v>255</v>
      </c>
      <c r="C45" s="70"/>
      <c r="D45" s="70"/>
      <c r="E45" s="70"/>
      <c r="F45" s="70"/>
      <c r="G45" s="70"/>
      <c r="H45" s="70"/>
      <c r="I45" s="70"/>
      <c r="J45" s="70"/>
      <c r="K45" s="70"/>
      <c r="L45" s="70"/>
      <c r="M45" s="70"/>
    </row>
    <row r="46" spans="1:13">
      <c r="A46" s="12" t="s">
        <v>896</v>
      </c>
      <c r="B46" s="69" t="s">
        <v>256</v>
      </c>
      <c r="C46" s="69"/>
      <c r="D46" s="69"/>
      <c r="E46" s="69"/>
      <c r="F46" s="69"/>
      <c r="G46" s="69"/>
      <c r="H46" s="69"/>
      <c r="I46" s="69"/>
      <c r="J46" s="69"/>
      <c r="K46" s="69"/>
      <c r="L46" s="69"/>
      <c r="M46" s="69"/>
    </row>
    <row r="47" spans="1:13">
      <c r="A47" s="12"/>
      <c r="B47" s="27"/>
      <c r="C47" s="27"/>
      <c r="D47" s="27"/>
      <c r="E47" s="27"/>
      <c r="F47" s="27"/>
      <c r="G47" s="27"/>
      <c r="H47" s="27"/>
      <c r="I47" s="27"/>
      <c r="J47" s="27"/>
    </row>
    <row r="48" spans="1:13">
      <c r="A48" s="12"/>
      <c r="B48" s="17"/>
      <c r="C48" s="17"/>
      <c r="D48" s="17"/>
      <c r="E48" s="17"/>
      <c r="F48" s="17"/>
      <c r="G48" s="17"/>
      <c r="H48" s="17"/>
      <c r="I48" s="17"/>
      <c r="J48" s="17"/>
    </row>
    <row r="49" spans="1:10" ht="15.75" thickBot="1">
      <c r="A49" s="12"/>
      <c r="B49" s="18"/>
      <c r="C49" s="18"/>
      <c r="D49" s="28" t="s">
        <v>228</v>
      </c>
      <c r="E49" s="28"/>
      <c r="F49" s="28"/>
      <c r="G49" s="28"/>
      <c r="H49" s="28"/>
      <c r="I49" s="28"/>
      <c r="J49" s="28"/>
    </row>
    <row r="50" spans="1:10" ht="15.75" thickBot="1">
      <c r="A50" s="12"/>
      <c r="B50" s="18"/>
      <c r="C50" s="18"/>
      <c r="D50" s="29" t="s">
        <v>257</v>
      </c>
      <c r="E50" s="29"/>
      <c r="F50" s="29"/>
      <c r="G50" s="18"/>
      <c r="H50" s="29" t="s">
        <v>258</v>
      </c>
      <c r="I50" s="29"/>
      <c r="J50" s="29"/>
    </row>
    <row r="51" spans="1:10">
      <c r="A51" s="12"/>
      <c r="B51" s="18"/>
      <c r="C51" s="18"/>
      <c r="D51" s="30" t="s">
        <v>229</v>
      </c>
      <c r="E51" s="30"/>
      <c r="F51" s="30"/>
      <c r="G51" s="30"/>
      <c r="H51" s="30"/>
      <c r="I51" s="30"/>
      <c r="J51" s="30"/>
    </row>
    <row r="52" spans="1:10">
      <c r="A52" s="12"/>
      <c r="B52" s="31" t="s">
        <v>259</v>
      </c>
      <c r="C52" s="32"/>
      <c r="D52" s="31" t="s">
        <v>231</v>
      </c>
      <c r="E52" s="33">
        <v>469</v>
      </c>
      <c r="F52" s="32"/>
      <c r="G52" s="32"/>
      <c r="H52" s="31" t="s">
        <v>231</v>
      </c>
      <c r="I52" s="33">
        <v>451</v>
      </c>
      <c r="J52" s="32"/>
    </row>
    <row r="53" spans="1:10">
      <c r="A53" s="12"/>
      <c r="B53" s="31"/>
      <c r="C53" s="32"/>
      <c r="D53" s="31"/>
      <c r="E53" s="33"/>
      <c r="F53" s="32"/>
      <c r="G53" s="32"/>
      <c r="H53" s="31"/>
      <c r="I53" s="33"/>
      <c r="J53" s="32"/>
    </row>
    <row r="54" spans="1:10">
      <c r="A54" s="12"/>
      <c r="B54" s="34" t="s">
        <v>260</v>
      </c>
      <c r="C54" s="35"/>
      <c r="D54" s="36">
        <v>440</v>
      </c>
      <c r="E54" s="36"/>
      <c r="F54" s="35"/>
      <c r="G54" s="35"/>
      <c r="H54" s="36">
        <v>345</v>
      </c>
      <c r="I54" s="36"/>
      <c r="J54" s="35"/>
    </row>
    <row r="55" spans="1:10">
      <c r="A55" s="12"/>
      <c r="B55" s="34"/>
      <c r="C55" s="35"/>
      <c r="D55" s="36"/>
      <c r="E55" s="36"/>
      <c r="F55" s="35"/>
      <c r="G55" s="35"/>
      <c r="H55" s="36"/>
      <c r="I55" s="36"/>
      <c r="J55" s="35"/>
    </row>
    <row r="56" spans="1:10">
      <c r="A56" s="12"/>
      <c r="B56" s="31" t="s">
        <v>261</v>
      </c>
      <c r="C56" s="32"/>
      <c r="D56" s="33">
        <v>348</v>
      </c>
      <c r="E56" s="33"/>
      <c r="F56" s="32"/>
      <c r="G56" s="32"/>
      <c r="H56" s="33">
        <v>313</v>
      </c>
      <c r="I56" s="33"/>
      <c r="J56" s="32"/>
    </row>
    <row r="57" spans="1:10">
      <c r="A57" s="12"/>
      <c r="B57" s="31"/>
      <c r="C57" s="32"/>
      <c r="D57" s="33"/>
      <c r="E57" s="33"/>
      <c r="F57" s="32"/>
      <c r="G57" s="32"/>
      <c r="H57" s="33"/>
      <c r="I57" s="33"/>
      <c r="J57" s="32"/>
    </row>
    <row r="58" spans="1:10">
      <c r="A58" s="12"/>
      <c r="B58" s="34" t="s">
        <v>262</v>
      </c>
      <c r="C58" s="35"/>
      <c r="D58" s="36">
        <v>35</v>
      </c>
      <c r="E58" s="36"/>
      <c r="F58" s="35"/>
      <c r="G58" s="35"/>
      <c r="H58" s="36">
        <v>41</v>
      </c>
      <c r="I58" s="36"/>
      <c r="J58" s="35"/>
    </row>
    <row r="59" spans="1:10">
      <c r="A59" s="12"/>
      <c r="B59" s="34"/>
      <c r="C59" s="35"/>
      <c r="D59" s="36"/>
      <c r="E59" s="36"/>
      <c r="F59" s="35"/>
      <c r="G59" s="35"/>
      <c r="H59" s="36"/>
      <c r="I59" s="36"/>
      <c r="J59" s="35"/>
    </row>
    <row r="60" spans="1:10">
      <c r="A60" s="12"/>
      <c r="B60" s="31" t="s">
        <v>263</v>
      </c>
      <c r="C60" s="32"/>
      <c r="D60" s="33">
        <v>70</v>
      </c>
      <c r="E60" s="33"/>
      <c r="F60" s="32"/>
      <c r="G60" s="32"/>
      <c r="H60" s="33">
        <v>48</v>
      </c>
      <c r="I60" s="33"/>
      <c r="J60" s="32"/>
    </row>
    <row r="61" spans="1:10">
      <c r="A61" s="12"/>
      <c r="B61" s="31"/>
      <c r="C61" s="32"/>
      <c r="D61" s="33"/>
      <c r="E61" s="33"/>
      <c r="F61" s="32"/>
      <c r="G61" s="32"/>
      <c r="H61" s="33"/>
      <c r="I61" s="33"/>
      <c r="J61" s="32"/>
    </row>
    <row r="62" spans="1:10">
      <c r="A62" s="12"/>
      <c r="B62" s="34" t="s">
        <v>264</v>
      </c>
      <c r="C62" s="35"/>
      <c r="D62" s="36">
        <v>29</v>
      </c>
      <c r="E62" s="36"/>
      <c r="F62" s="35"/>
      <c r="G62" s="35"/>
      <c r="H62" s="36">
        <v>26</v>
      </c>
      <c r="I62" s="36"/>
      <c r="J62" s="35"/>
    </row>
    <row r="63" spans="1:10" ht="15.75" thickBot="1">
      <c r="A63" s="12"/>
      <c r="B63" s="34"/>
      <c r="C63" s="35"/>
      <c r="D63" s="50"/>
      <c r="E63" s="50"/>
      <c r="F63" s="51"/>
      <c r="G63" s="35"/>
      <c r="H63" s="50"/>
      <c r="I63" s="50"/>
      <c r="J63" s="51"/>
    </row>
    <row r="64" spans="1:10">
      <c r="A64" s="12"/>
      <c r="B64" s="32"/>
      <c r="C64" s="32"/>
      <c r="D64" s="52" t="s">
        <v>231</v>
      </c>
      <c r="E64" s="54">
        <v>1391</v>
      </c>
      <c r="F64" s="56"/>
      <c r="G64" s="32"/>
      <c r="H64" s="52" t="s">
        <v>231</v>
      </c>
      <c r="I64" s="54">
        <v>1224</v>
      </c>
      <c r="J64" s="56"/>
    </row>
    <row r="65" spans="1:13" ht="15.75" thickBot="1">
      <c r="A65" s="12"/>
      <c r="B65" s="32"/>
      <c r="C65" s="32"/>
      <c r="D65" s="53"/>
      <c r="E65" s="55"/>
      <c r="F65" s="57"/>
      <c r="G65" s="32"/>
      <c r="H65" s="53"/>
      <c r="I65" s="55"/>
      <c r="J65" s="57"/>
    </row>
    <row r="66" spans="1:13" ht="15.75" thickTop="1">
      <c r="A66" s="12"/>
      <c r="B66" s="34" t="s">
        <v>237</v>
      </c>
      <c r="C66" s="34"/>
      <c r="D66" s="34"/>
      <c r="E66" s="34"/>
      <c r="F66" s="34"/>
      <c r="G66" s="34"/>
      <c r="H66" s="34"/>
      <c r="I66" s="34"/>
      <c r="J66" s="34"/>
      <c r="K66" s="34"/>
      <c r="L66" s="34"/>
      <c r="M66" s="34"/>
    </row>
    <row r="67" spans="1:13">
      <c r="A67" s="12"/>
      <c r="B67" s="17"/>
      <c r="C67" s="17"/>
    </row>
    <row r="68" spans="1:13" ht="51">
      <c r="A68" s="12"/>
      <c r="B68" s="46" t="s">
        <v>238</v>
      </c>
      <c r="C68" s="58" t="s">
        <v>265</v>
      </c>
    </row>
    <row r="69" spans="1:13">
      <c r="A69" s="12"/>
      <c r="B69" s="17"/>
      <c r="C69" s="17"/>
    </row>
    <row r="70" spans="1:13" ht="63.75">
      <c r="A70" s="12"/>
      <c r="B70" s="46" t="s">
        <v>240</v>
      </c>
      <c r="C70" s="47" t="s">
        <v>266</v>
      </c>
    </row>
    <row r="71" spans="1:13">
      <c r="A71" s="12"/>
      <c r="B71" s="17"/>
      <c r="C71" s="17"/>
    </row>
    <row r="72" spans="1:13" ht="153">
      <c r="A72" s="12"/>
      <c r="B72" s="46" t="s">
        <v>267</v>
      </c>
      <c r="C72" s="47" t="s">
        <v>268</v>
      </c>
    </row>
    <row r="73" spans="1:13" ht="25.5" customHeight="1">
      <c r="A73" s="12"/>
      <c r="B73" s="70" t="s">
        <v>269</v>
      </c>
      <c r="C73" s="70"/>
      <c r="D73" s="70"/>
      <c r="E73" s="70"/>
      <c r="F73" s="70"/>
      <c r="G73" s="70"/>
      <c r="H73" s="70"/>
      <c r="I73" s="70"/>
      <c r="J73" s="70"/>
      <c r="K73" s="70"/>
      <c r="L73" s="70"/>
      <c r="M73" s="70"/>
    </row>
    <row r="74" spans="1:13">
      <c r="A74" s="12"/>
      <c r="B74" s="70" t="s">
        <v>270</v>
      </c>
      <c r="C74" s="70"/>
      <c r="D74" s="70"/>
      <c r="E74" s="70"/>
      <c r="F74" s="70"/>
      <c r="G74" s="70"/>
      <c r="H74" s="70"/>
      <c r="I74" s="70"/>
      <c r="J74" s="70"/>
      <c r="K74" s="70"/>
      <c r="L74" s="70"/>
      <c r="M74" s="70"/>
    </row>
    <row r="75" spans="1:13" ht="25.5" customHeight="1">
      <c r="A75" s="12"/>
      <c r="B75" s="70" t="s">
        <v>271</v>
      </c>
      <c r="C75" s="70"/>
      <c r="D75" s="70"/>
      <c r="E75" s="70"/>
      <c r="F75" s="70"/>
      <c r="G75" s="70"/>
      <c r="H75" s="70"/>
      <c r="I75" s="70"/>
      <c r="J75" s="70"/>
      <c r="K75" s="70"/>
      <c r="L75" s="70"/>
      <c r="M75" s="70"/>
    </row>
    <row r="76" spans="1:13" ht="51" customHeight="1">
      <c r="A76" s="12"/>
      <c r="B76" s="70" t="s">
        <v>272</v>
      </c>
      <c r="C76" s="70"/>
      <c r="D76" s="70"/>
      <c r="E76" s="70"/>
      <c r="F76" s="70"/>
      <c r="G76" s="70"/>
      <c r="H76" s="70"/>
      <c r="I76" s="70"/>
      <c r="J76" s="70"/>
      <c r="K76" s="70"/>
      <c r="L76" s="70"/>
      <c r="M76" s="70"/>
    </row>
    <row r="77" spans="1:13" ht="51" customHeight="1">
      <c r="A77" s="12" t="s">
        <v>897</v>
      </c>
      <c r="B77" s="69" t="s">
        <v>273</v>
      </c>
      <c r="C77" s="69"/>
      <c r="D77" s="69"/>
      <c r="E77" s="69"/>
      <c r="F77" s="69"/>
      <c r="G77" s="69"/>
      <c r="H77" s="69"/>
      <c r="I77" s="69"/>
      <c r="J77" s="69"/>
      <c r="K77" s="69"/>
      <c r="L77" s="69"/>
      <c r="M77" s="69"/>
    </row>
    <row r="78" spans="1:13" ht="25.5" customHeight="1">
      <c r="A78" s="12"/>
      <c r="B78" s="70" t="s">
        <v>274</v>
      </c>
      <c r="C78" s="70"/>
      <c r="D78" s="70"/>
      <c r="E78" s="70"/>
      <c r="F78" s="70"/>
      <c r="G78" s="70"/>
      <c r="H78" s="70"/>
      <c r="I78" s="70"/>
      <c r="J78" s="70"/>
      <c r="K78" s="70"/>
      <c r="L78" s="70"/>
      <c r="M78" s="70"/>
    </row>
    <row r="79" spans="1:13" ht="25.5" customHeight="1">
      <c r="A79" s="12"/>
      <c r="B79" s="70" t="s">
        <v>275</v>
      </c>
      <c r="C79" s="70"/>
      <c r="D79" s="70"/>
      <c r="E79" s="70"/>
      <c r="F79" s="70"/>
      <c r="G79" s="70"/>
      <c r="H79" s="70"/>
      <c r="I79" s="70"/>
      <c r="J79" s="70"/>
      <c r="K79" s="70"/>
      <c r="L79" s="70"/>
      <c r="M79" s="70"/>
    </row>
    <row r="80" spans="1:13" ht="25.5" customHeight="1">
      <c r="A80" s="12"/>
      <c r="B80" s="70" t="s">
        <v>898</v>
      </c>
      <c r="C80" s="70"/>
      <c r="D80" s="70"/>
      <c r="E80" s="70"/>
      <c r="F80" s="70"/>
      <c r="G80" s="70"/>
      <c r="H80" s="70"/>
      <c r="I80" s="70"/>
      <c r="J80" s="70"/>
      <c r="K80" s="70"/>
      <c r="L80" s="70"/>
      <c r="M80" s="70"/>
    </row>
    <row r="81" spans="1:13" ht="25.5" customHeight="1">
      <c r="A81" s="12" t="s">
        <v>711</v>
      </c>
      <c r="B81" s="69" t="s">
        <v>277</v>
      </c>
      <c r="C81" s="69"/>
      <c r="D81" s="69"/>
      <c r="E81" s="69"/>
      <c r="F81" s="69"/>
      <c r="G81" s="69"/>
      <c r="H81" s="69"/>
      <c r="I81" s="69"/>
      <c r="J81" s="69"/>
      <c r="K81" s="69"/>
      <c r="L81" s="69"/>
      <c r="M81" s="69"/>
    </row>
    <row r="82" spans="1:13" ht="25.5" customHeight="1">
      <c r="A82" s="12"/>
      <c r="B82" s="70" t="s">
        <v>278</v>
      </c>
      <c r="C82" s="70"/>
      <c r="D82" s="70"/>
      <c r="E82" s="70"/>
      <c r="F82" s="70"/>
      <c r="G82" s="70"/>
      <c r="H82" s="70"/>
      <c r="I82" s="70"/>
      <c r="J82" s="70"/>
      <c r="K82" s="70"/>
      <c r="L82" s="70"/>
      <c r="M82" s="70"/>
    </row>
    <row r="83" spans="1:13" ht="15.75">
      <c r="A83" s="2" t="s">
        <v>899</v>
      </c>
      <c r="B83" s="69" t="s">
        <v>279</v>
      </c>
      <c r="C83" s="69"/>
      <c r="D83" s="69"/>
      <c r="E83" s="69"/>
      <c r="F83" s="69"/>
      <c r="G83" s="69"/>
      <c r="H83" s="69"/>
      <c r="I83" s="69"/>
      <c r="J83" s="69"/>
      <c r="K83" s="69"/>
      <c r="L83" s="69"/>
      <c r="M83" s="69"/>
    </row>
    <row r="84" spans="1:13" ht="63.75" customHeight="1">
      <c r="A84" s="12" t="s">
        <v>900</v>
      </c>
      <c r="B84" s="69" t="s">
        <v>281</v>
      </c>
      <c r="C84" s="69"/>
      <c r="D84" s="69"/>
      <c r="E84" s="69"/>
      <c r="F84" s="69"/>
      <c r="G84" s="69"/>
      <c r="H84" s="69"/>
      <c r="I84" s="69"/>
      <c r="J84" s="69"/>
      <c r="K84" s="69"/>
      <c r="L84" s="69"/>
      <c r="M84" s="69"/>
    </row>
    <row r="85" spans="1:13" ht="38.25" customHeight="1">
      <c r="A85" s="12"/>
      <c r="B85" s="70" t="s">
        <v>282</v>
      </c>
      <c r="C85" s="70"/>
      <c r="D85" s="70"/>
      <c r="E85" s="70"/>
      <c r="F85" s="70"/>
      <c r="G85" s="70"/>
      <c r="H85" s="70"/>
      <c r="I85" s="70"/>
      <c r="J85" s="70"/>
      <c r="K85" s="70"/>
      <c r="L85" s="70"/>
      <c r="M85" s="70"/>
    </row>
    <row r="86" spans="1:13" ht="25.5" customHeight="1">
      <c r="A86" s="12"/>
      <c r="B86" s="70" t="s">
        <v>283</v>
      </c>
      <c r="C86" s="70"/>
      <c r="D86" s="70"/>
      <c r="E86" s="70"/>
      <c r="F86" s="70"/>
      <c r="G86" s="70"/>
      <c r="H86" s="70"/>
      <c r="I86" s="70"/>
      <c r="J86" s="70"/>
      <c r="K86" s="70"/>
      <c r="L86" s="70"/>
      <c r="M86" s="70"/>
    </row>
    <row r="87" spans="1:13">
      <c r="A87" s="12"/>
      <c r="B87" s="71"/>
      <c r="C87" s="71"/>
      <c r="D87" s="71"/>
      <c r="E87" s="71"/>
      <c r="F87" s="71"/>
      <c r="G87" s="71"/>
      <c r="H87" s="71"/>
      <c r="I87" s="71"/>
      <c r="J87" s="71"/>
      <c r="K87" s="71"/>
      <c r="L87" s="71"/>
      <c r="M87" s="71"/>
    </row>
    <row r="88" spans="1:13">
      <c r="A88" s="12"/>
      <c r="B88" s="27"/>
      <c r="C88" s="27"/>
      <c r="D88" s="27"/>
      <c r="E88" s="27"/>
      <c r="F88" s="27"/>
      <c r="G88" s="27"/>
      <c r="H88" s="27"/>
      <c r="I88" s="27"/>
      <c r="J88" s="27"/>
      <c r="K88" s="27"/>
      <c r="L88" s="27"/>
      <c r="M88" s="27"/>
    </row>
    <row r="89" spans="1:13">
      <c r="A89" s="12"/>
      <c r="B89" s="17"/>
      <c r="C89" s="17"/>
      <c r="D89" s="17"/>
      <c r="E89" s="17"/>
      <c r="F89" s="17"/>
      <c r="G89" s="17"/>
      <c r="H89" s="17"/>
      <c r="I89" s="17"/>
      <c r="J89" s="17"/>
      <c r="K89" s="17"/>
      <c r="L89" s="17"/>
      <c r="M89" s="17"/>
    </row>
    <row r="90" spans="1:13" ht="15.75" thickBot="1">
      <c r="A90" s="12"/>
      <c r="B90" s="59"/>
      <c r="C90" s="62" t="s">
        <v>284</v>
      </c>
      <c r="D90" s="62"/>
      <c r="E90" s="62"/>
      <c r="F90" s="62"/>
      <c r="G90" s="62"/>
      <c r="H90" s="62"/>
      <c r="I90" s="62"/>
      <c r="J90" s="62"/>
      <c r="K90" s="62"/>
      <c r="L90" s="62"/>
      <c r="M90" s="62"/>
    </row>
    <row r="91" spans="1:13" ht="15.75" thickBot="1">
      <c r="A91" s="12"/>
      <c r="B91" s="59"/>
      <c r="C91" s="63">
        <v>2014</v>
      </c>
      <c r="D91" s="63"/>
      <c r="E91" s="63"/>
      <c r="F91" s="18"/>
      <c r="G91" s="63">
        <v>2013</v>
      </c>
      <c r="H91" s="63"/>
      <c r="I91" s="63"/>
      <c r="J91" s="18"/>
      <c r="K91" s="63">
        <v>2012</v>
      </c>
      <c r="L91" s="63"/>
      <c r="M91" s="63"/>
    </row>
    <row r="92" spans="1:13">
      <c r="A92" s="12"/>
      <c r="B92" s="59"/>
      <c r="C92" s="30" t="s">
        <v>229</v>
      </c>
      <c r="D92" s="30"/>
      <c r="E92" s="30"/>
      <c r="F92" s="30"/>
      <c r="G92" s="30"/>
      <c r="H92" s="30"/>
      <c r="I92" s="30"/>
      <c r="J92" s="30"/>
      <c r="K92" s="30"/>
      <c r="L92" s="30"/>
      <c r="M92" s="30"/>
    </row>
    <row r="93" spans="1:13">
      <c r="A93" s="12"/>
      <c r="B93" s="31" t="s">
        <v>108</v>
      </c>
      <c r="C93" s="31" t="s">
        <v>231</v>
      </c>
      <c r="D93" s="33">
        <v>930</v>
      </c>
      <c r="E93" s="32"/>
      <c r="F93" s="32"/>
      <c r="G93" s="31" t="s">
        <v>231</v>
      </c>
      <c r="H93" s="33" t="s">
        <v>285</v>
      </c>
      <c r="I93" s="31" t="s">
        <v>236</v>
      </c>
      <c r="J93" s="32"/>
      <c r="K93" s="31" t="s">
        <v>231</v>
      </c>
      <c r="L93" s="33">
        <v>192</v>
      </c>
      <c r="M93" s="32"/>
    </row>
    <row r="94" spans="1:13" ht="15.75" thickBot="1">
      <c r="A94" s="12"/>
      <c r="B94" s="31"/>
      <c r="C94" s="39"/>
      <c r="D94" s="37"/>
      <c r="E94" s="38"/>
      <c r="F94" s="32"/>
      <c r="G94" s="39"/>
      <c r="H94" s="37"/>
      <c r="I94" s="39"/>
      <c r="J94" s="32"/>
      <c r="K94" s="39"/>
      <c r="L94" s="37"/>
      <c r="M94" s="38"/>
    </row>
    <row r="95" spans="1:13" ht="26.25">
      <c r="A95" s="12"/>
      <c r="B95" s="16" t="s">
        <v>286</v>
      </c>
      <c r="C95" s="44"/>
      <c r="D95" s="44"/>
      <c r="E95" s="44"/>
      <c r="F95" s="18"/>
      <c r="G95" s="44"/>
      <c r="H95" s="44"/>
      <c r="I95" s="44"/>
      <c r="J95" s="18"/>
      <c r="K95" s="44"/>
      <c r="L95" s="44"/>
      <c r="M95" s="44"/>
    </row>
    <row r="96" spans="1:13" ht="36" customHeight="1">
      <c r="A96" s="12"/>
      <c r="B96" s="64" t="s">
        <v>287</v>
      </c>
      <c r="C96" s="33" t="s">
        <v>234</v>
      </c>
      <c r="D96" s="33"/>
      <c r="E96" s="32"/>
      <c r="F96" s="32"/>
      <c r="G96" s="33" t="s">
        <v>234</v>
      </c>
      <c r="H96" s="33"/>
      <c r="I96" s="32"/>
      <c r="J96" s="32"/>
      <c r="K96" s="33" t="s">
        <v>288</v>
      </c>
      <c r="L96" s="33"/>
      <c r="M96" s="31" t="s">
        <v>236</v>
      </c>
    </row>
    <row r="97" spans="1:13">
      <c r="A97" s="12"/>
      <c r="B97" s="64"/>
      <c r="C97" s="33"/>
      <c r="D97" s="33"/>
      <c r="E97" s="32"/>
      <c r="F97" s="32"/>
      <c r="G97" s="33"/>
      <c r="H97" s="33"/>
      <c r="I97" s="32"/>
      <c r="J97" s="32"/>
      <c r="K97" s="33"/>
      <c r="L97" s="33"/>
      <c r="M97" s="31"/>
    </row>
    <row r="98" spans="1:13">
      <c r="A98" s="12"/>
      <c r="B98" s="65" t="s">
        <v>289</v>
      </c>
      <c r="C98" s="36" t="s">
        <v>234</v>
      </c>
      <c r="D98" s="36"/>
      <c r="E98" s="35"/>
      <c r="F98" s="35"/>
      <c r="G98" s="36">
        <v>169</v>
      </c>
      <c r="H98" s="36"/>
      <c r="I98" s="35"/>
      <c r="J98" s="35"/>
      <c r="K98" s="36" t="s">
        <v>234</v>
      </c>
      <c r="L98" s="36"/>
      <c r="M98" s="35"/>
    </row>
    <row r="99" spans="1:13">
      <c r="A99" s="12"/>
      <c r="B99" s="65"/>
      <c r="C99" s="36"/>
      <c r="D99" s="36"/>
      <c r="E99" s="35"/>
      <c r="F99" s="35"/>
      <c r="G99" s="36"/>
      <c r="H99" s="36"/>
      <c r="I99" s="35"/>
      <c r="J99" s="35"/>
      <c r="K99" s="36"/>
      <c r="L99" s="36"/>
      <c r="M99" s="35"/>
    </row>
    <row r="100" spans="1:13" ht="23.25" customHeight="1">
      <c r="A100" s="12"/>
      <c r="B100" s="64" t="s">
        <v>290</v>
      </c>
      <c r="C100" s="33" t="s">
        <v>234</v>
      </c>
      <c r="D100" s="33"/>
      <c r="E100" s="32"/>
      <c r="F100" s="32"/>
      <c r="G100" s="33">
        <v>200</v>
      </c>
      <c r="H100" s="33"/>
      <c r="I100" s="32"/>
      <c r="J100" s="32"/>
      <c r="K100" s="33" t="s">
        <v>234</v>
      </c>
      <c r="L100" s="33"/>
      <c r="M100" s="32"/>
    </row>
    <row r="101" spans="1:13">
      <c r="A101" s="12"/>
      <c r="B101" s="64"/>
      <c r="C101" s="33"/>
      <c r="D101" s="33"/>
      <c r="E101" s="32"/>
      <c r="F101" s="32"/>
      <c r="G101" s="33"/>
      <c r="H101" s="33"/>
      <c r="I101" s="32"/>
      <c r="J101" s="32"/>
      <c r="K101" s="33"/>
      <c r="L101" s="33"/>
      <c r="M101" s="32"/>
    </row>
    <row r="102" spans="1:13" ht="22.5" customHeight="1">
      <c r="A102" s="12"/>
      <c r="B102" s="65" t="s">
        <v>291</v>
      </c>
      <c r="C102" s="36" t="s">
        <v>292</v>
      </c>
      <c r="D102" s="36"/>
      <c r="E102" s="34" t="s">
        <v>236</v>
      </c>
      <c r="F102" s="35"/>
      <c r="G102" s="36" t="s">
        <v>235</v>
      </c>
      <c r="H102" s="36"/>
      <c r="I102" s="34" t="s">
        <v>236</v>
      </c>
      <c r="J102" s="35"/>
      <c r="K102" s="36" t="s">
        <v>234</v>
      </c>
      <c r="L102" s="36"/>
      <c r="M102" s="35"/>
    </row>
    <row r="103" spans="1:13" ht="15.75" thickBot="1">
      <c r="A103" s="12"/>
      <c r="B103" s="65"/>
      <c r="C103" s="50"/>
      <c r="D103" s="50"/>
      <c r="E103" s="66"/>
      <c r="F103" s="35"/>
      <c r="G103" s="50"/>
      <c r="H103" s="50"/>
      <c r="I103" s="66"/>
      <c r="J103" s="35"/>
      <c r="K103" s="50"/>
      <c r="L103" s="50"/>
      <c r="M103" s="51"/>
    </row>
    <row r="104" spans="1:13">
      <c r="A104" s="12"/>
      <c r="B104" s="64" t="s">
        <v>293</v>
      </c>
      <c r="C104" s="67" t="s">
        <v>292</v>
      </c>
      <c r="D104" s="67"/>
      <c r="E104" s="52" t="s">
        <v>236</v>
      </c>
      <c r="F104" s="32"/>
      <c r="G104" s="67">
        <v>365</v>
      </c>
      <c r="H104" s="67"/>
      <c r="I104" s="56"/>
      <c r="J104" s="32"/>
      <c r="K104" s="67" t="s">
        <v>288</v>
      </c>
      <c r="L104" s="67"/>
      <c r="M104" s="52" t="s">
        <v>236</v>
      </c>
    </row>
    <row r="105" spans="1:13" ht="15.75" thickBot="1">
      <c r="A105" s="12"/>
      <c r="B105" s="64"/>
      <c r="C105" s="37"/>
      <c r="D105" s="37"/>
      <c r="E105" s="39"/>
      <c r="F105" s="32"/>
      <c r="G105" s="37"/>
      <c r="H105" s="37"/>
      <c r="I105" s="38"/>
      <c r="J105" s="32"/>
      <c r="K105" s="37"/>
      <c r="L105" s="37"/>
      <c r="M105" s="39"/>
    </row>
    <row r="106" spans="1:13" ht="22.5" customHeight="1">
      <c r="A106" s="12"/>
      <c r="B106" s="65" t="s">
        <v>294</v>
      </c>
      <c r="C106" s="40" t="s">
        <v>231</v>
      </c>
      <c r="D106" s="42">
        <v>929</v>
      </c>
      <c r="E106" s="44"/>
      <c r="F106" s="35"/>
      <c r="G106" s="40" t="s">
        <v>231</v>
      </c>
      <c r="H106" s="42" t="s">
        <v>295</v>
      </c>
      <c r="I106" s="40" t="s">
        <v>236</v>
      </c>
      <c r="J106" s="35"/>
      <c r="K106" s="40" t="s">
        <v>231</v>
      </c>
      <c r="L106" s="42">
        <v>143</v>
      </c>
      <c r="M106" s="44"/>
    </row>
    <row r="107" spans="1:13" ht="15.75" thickBot="1">
      <c r="A107" s="12"/>
      <c r="B107" s="65"/>
      <c r="C107" s="41"/>
      <c r="D107" s="43"/>
      <c r="E107" s="45"/>
      <c r="F107" s="35"/>
      <c r="G107" s="41"/>
      <c r="H107" s="43"/>
      <c r="I107" s="41"/>
      <c r="J107" s="35"/>
      <c r="K107" s="41"/>
      <c r="L107" s="43"/>
      <c r="M107" s="45"/>
    </row>
    <row r="108" spans="1:13" ht="25.5" customHeight="1" thickTop="1">
      <c r="A108" s="12" t="s">
        <v>901</v>
      </c>
      <c r="B108" s="69" t="s">
        <v>296</v>
      </c>
      <c r="C108" s="69"/>
      <c r="D108" s="69"/>
      <c r="E108" s="69"/>
      <c r="F108" s="69"/>
      <c r="G108" s="69"/>
      <c r="H108" s="69"/>
      <c r="I108" s="69"/>
      <c r="J108" s="69"/>
      <c r="K108" s="69"/>
      <c r="L108" s="69"/>
      <c r="M108" s="69"/>
    </row>
    <row r="109" spans="1:13" ht="25.5" customHeight="1">
      <c r="A109" s="12"/>
      <c r="B109" s="70" t="s">
        <v>297</v>
      </c>
      <c r="C109" s="70"/>
      <c r="D109" s="70"/>
      <c r="E109" s="70"/>
      <c r="F109" s="70"/>
      <c r="G109" s="70"/>
      <c r="H109" s="70"/>
      <c r="I109" s="70"/>
      <c r="J109" s="70"/>
      <c r="K109" s="70"/>
      <c r="L109" s="70"/>
      <c r="M109" s="70"/>
    </row>
    <row r="110" spans="1:13">
      <c r="A110" s="12"/>
      <c r="B110" s="11"/>
      <c r="C110" s="11"/>
      <c r="D110" s="11"/>
      <c r="E110" s="11"/>
      <c r="F110" s="11"/>
      <c r="G110" s="11"/>
      <c r="H110" s="11"/>
      <c r="I110" s="11"/>
      <c r="J110" s="11"/>
      <c r="K110" s="11"/>
      <c r="L110" s="11"/>
      <c r="M110" s="11"/>
    </row>
    <row r="111" spans="1:13" ht="38.25" customHeight="1">
      <c r="A111" s="12"/>
      <c r="B111" s="70" t="s">
        <v>298</v>
      </c>
      <c r="C111" s="70"/>
      <c r="D111" s="70"/>
      <c r="E111" s="70"/>
      <c r="F111" s="70"/>
      <c r="G111" s="70"/>
      <c r="H111" s="70"/>
      <c r="I111" s="70"/>
      <c r="J111" s="70"/>
      <c r="K111" s="70"/>
      <c r="L111" s="70"/>
      <c r="M111" s="70"/>
    </row>
    <row r="112" spans="1:13" ht="51" customHeight="1">
      <c r="A112" s="12" t="s">
        <v>902</v>
      </c>
      <c r="B112" s="69" t="s">
        <v>299</v>
      </c>
      <c r="C112" s="69"/>
      <c r="D112" s="69"/>
      <c r="E112" s="69"/>
      <c r="F112" s="69"/>
      <c r="G112" s="69"/>
      <c r="H112" s="69"/>
      <c r="I112" s="69"/>
      <c r="J112" s="69"/>
      <c r="K112" s="69"/>
      <c r="L112" s="69"/>
      <c r="M112" s="69"/>
    </row>
    <row r="113" spans="1:13" ht="51" customHeight="1">
      <c r="A113" s="12"/>
      <c r="B113" s="70" t="s">
        <v>300</v>
      </c>
      <c r="C113" s="70"/>
      <c r="D113" s="70"/>
      <c r="E113" s="70"/>
      <c r="F113" s="70"/>
      <c r="G113" s="70"/>
      <c r="H113" s="70"/>
      <c r="I113" s="70"/>
      <c r="J113" s="70"/>
      <c r="K113" s="70"/>
      <c r="L113" s="70"/>
      <c r="M113" s="70"/>
    </row>
    <row r="114" spans="1:13" ht="38.25" customHeight="1">
      <c r="A114" s="2" t="s">
        <v>903</v>
      </c>
      <c r="B114" s="69" t="s">
        <v>301</v>
      </c>
      <c r="C114" s="69"/>
      <c r="D114" s="69"/>
      <c r="E114" s="69"/>
      <c r="F114" s="69"/>
      <c r="G114" s="69"/>
      <c r="H114" s="69"/>
      <c r="I114" s="69"/>
      <c r="J114" s="69"/>
      <c r="K114" s="69"/>
      <c r="L114" s="69"/>
      <c r="M114" s="69"/>
    </row>
    <row r="115" spans="1:13" ht="38.25" customHeight="1">
      <c r="A115" s="12" t="s">
        <v>904</v>
      </c>
      <c r="B115" s="69" t="s">
        <v>302</v>
      </c>
      <c r="C115" s="69"/>
      <c r="D115" s="69"/>
      <c r="E115" s="69"/>
      <c r="F115" s="69"/>
      <c r="G115" s="69"/>
      <c r="H115" s="69"/>
      <c r="I115" s="69"/>
      <c r="J115" s="69"/>
      <c r="K115" s="69"/>
      <c r="L115" s="69"/>
      <c r="M115" s="69"/>
    </row>
    <row r="116" spans="1:13" ht="38.25" customHeight="1">
      <c r="A116" s="12"/>
      <c r="B116" s="70" t="s">
        <v>303</v>
      </c>
      <c r="C116" s="70"/>
      <c r="D116" s="70"/>
      <c r="E116" s="70"/>
      <c r="F116" s="70"/>
      <c r="G116" s="70"/>
      <c r="H116" s="70"/>
      <c r="I116" s="70"/>
      <c r="J116" s="70"/>
      <c r="K116" s="70"/>
      <c r="L116" s="70"/>
      <c r="M116" s="70"/>
    </row>
    <row r="117" spans="1:13" ht="25.5" customHeight="1">
      <c r="A117" s="12"/>
      <c r="B117" s="70" t="s">
        <v>304</v>
      </c>
      <c r="C117" s="70"/>
      <c r="D117" s="70"/>
      <c r="E117" s="70"/>
      <c r="F117" s="70"/>
      <c r="G117" s="70"/>
      <c r="H117" s="70"/>
      <c r="I117" s="70"/>
      <c r="J117" s="70"/>
      <c r="K117" s="70"/>
      <c r="L117" s="70"/>
      <c r="M117" s="70"/>
    </row>
    <row r="118" spans="1:13" ht="25.5" customHeight="1">
      <c r="A118" s="12" t="s">
        <v>905</v>
      </c>
      <c r="B118" s="69" t="s">
        <v>305</v>
      </c>
      <c r="C118" s="69"/>
      <c r="D118" s="69"/>
      <c r="E118" s="69"/>
      <c r="F118" s="69"/>
      <c r="G118" s="69"/>
      <c r="H118" s="69"/>
      <c r="I118" s="69"/>
      <c r="J118" s="69"/>
      <c r="K118" s="69"/>
      <c r="L118" s="69"/>
      <c r="M118" s="69"/>
    </row>
    <row r="119" spans="1:13" ht="25.5" customHeight="1">
      <c r="A119" s="12"/>
      <c r="B119" s="70" t="s">
        <v>306</v>
      </c>
      <c r="C119" s="70"/>
      <c r="D119" s="70"/>
      <c r="E119" s="70"/>
      <c r="F119" s="70"/>
      <c r="G119" s="70"/>
      <c r="H119" s="70"/>
      <c r="I119" s="70"/>
      <c r="J119" s="70"/>
      <c r="K119" s="70"/>
      <c r="L119" s="70"/>
      <c r="M119" s="70"/>
    </row>
    <row r="120" spans="1:13" ht="25.5" customHeight="1">
      <c r="A120" s="12" t="s">
        <v>906</v>
      </c>
      <c r="B120" s="69" t="s">
        <v>307</v>
      </c>
      <c r="C120" s="69"/>
      <c r="D120" s="69"/>
      <c r="E120" s="69"/>
      <c r="F120" s="69"/>
      <c r="G120" s="69"/>
      <c r="H120" s="69"/>
      <c r="I120" s="69"/>
      <c r="J120" s="69"/>
      <c r="K120" s="69"/>
      <c r="L120" s="69"/>
      <c r="M120" s="69"/>
    </row>
    <row r="121" spans="1:13" ht="38.25" customHeight="1">
      <c r="A121" s="12"/>
      <c r="B121" s="70" t="s">
        <v>308</v>
      </c>
      <c r="C121" s="70"/>
      <c r="D121" s="70"/>
      <c r="E121" s="70"/>
      <c r="F121" s="70"/>
      <c r="G121" s="70"/>
      <c r="H121" s="70"/>
      <c r="I121" s="70"/>
      <c r="J121" s="70"/>
      <c r="K121" s="70"/>
      <c r="L121" s="70"/>
      <c r="M121" s="70"/>
    </row>
    <row r="122" spans="1:13" ht="38.25" customHeight="1">
      <c r="A122" s="12" t="s">
        <v>907</v>
      </c>
      <c r="B122" s="69" t="s">
        <v>309</v>
      </c>
      <c r="C122" s="69"/>
      <c r="D122" s="69"/>
      <c r="E122" s="69"/>
      <c r="F122" s="69"/>
      <c r="G122" s="69"/>
      <c r="H122" s="69"/>
      <c r="I122" s="69"/>
      <c r="J122" s="69"/>
      <c r="K122" s="69"/>
      <c r="L122" s="69"/>
      <c r="M122" s="69"/>
    </row>
    <row r="123" spans="1:13" ht="63.75" customHeight="1">
      <c r="A123" s="12"/>
      <c r="B123" s="70" t="s">
        <v>310</v>
      </c>
      <c r="C123" s="70"/>
      <c r="D123" s="70"/>
      <c r="E123" s="70"/>
      <c r="F123" s="70"/>
      <c r="G123" s="70"/>
      <c r="H123" s="70"/>
      <c r="I123" s="70"/>
      <c r="J123" s="70"/>
      <c r="K123" s="70"/>
      <c r="L123" s="70"/>
      <c r="M123" s="70"/>
    </row>
    <row r="124" spans="1:13" ht="51" customHeight="1">
      <c r="A124" s="12"/>
      <c r="B124" s="70" t="s">
        <v>908</v>
      </c>
      <c r="C124" s="70"/>
      <c r="D124" s="70"/>
      <c r="E124" s="70"/>
      <c r="F124" s="70"/>
      <c r="G124" s="70"/>
      <c r="H124" s="70"/>
      <c r="I124" s="70"/>
      <c r="J124" s="70"/>
      <c r="K124" s="70"/>
      <c r="L124" s="70"/>
      <c r="M124" s="70"/>
    </row>
  </sheetData>
  <mergeCells count="247">
    <mergeCell ref="A120:A121"/>
    <mergeCell ref="B120:M120"/>
    <mergeCell ref="B121:M121"/>
    <mergeCell ref="A122:A124"/>
    <mergeCell ref="B122:M122"/>
    <mergeCell ref="B123:M123"/>
    <mergeCell ref="B124:M124"/>
    <mergeCell ref="B114:M114"/>
    <mergeCell ref="A115:A117"/>
    <mergeCell ref="B115:M115"/>
    <mergeCell ref="B116:M116"/>
    <mergeCell ref="B117:M117"/>
    <mergeCell ref="A118:A119"/>
    <mergeCell ref="B118:M118"/>
    <mergeCell ref="B119:M119"/>
    <mergeCell ref="A108:A111"/>
    <mergeCell ref="B108:M108"/>
    <mergeCell ref="B109:M109"/>
    <mergeCell ref="B110:M110"/>
    <mergeCell ref="B111:M111"/>
    <mergeCell ref="A112:A113"/>
    <mergeCell ref="B112:M112"/>
    <mergeCell ref="B113:M113"/>
    <mergeCell ref="A81:A82"/>
    <mergeCell ref="B81:M81"/>
    <mergeCell ref="B82:M82"/>
    <mergeCell ref="B83:M83"/>
    <mergeCell ref="A84:A107"/>
    <mergeCell ref="B84:M84"/>
    <mergeCell ref="B85:M85"/>
    <mergeCell ref="B86:M86"/>
    <mergeCell ref="B87:M87"/>
    <mergeCell ref="B76:M76"/>
    <mergeCell ref="A77:A80"/>
    <mergeCell ref="B77:M77"/>
    <mergeCell ref="B78:M78"/>
    <mergeCell ref="B79:M79"/>
    <mergeCell ref="B80:M80"/>
    <mergeCell ref="B43:M43"/>
    <mergeCell ref="A44:A45"/>
    <mergeCell ref="B44:M44"/>
    <mergeCell ref="B45:M45"/>
    <mergeCell ref="A46:A76"/>
    <mergeCell ref="B46:M46"/>
    <mergeCell ref="B66:M66"/>
    <mergeCell ref="B73:M73"/>
    <mergeCell ref="B74:M74"/>
    <mergeCell ref="B75:M75"/>
    <mergeCell ref="A11:A31"/>
    <mergeCell ref="B11:M11"/>
    <mergeCell ref="B12:M12"/>
    <mergeCell ref="B13:M13"/>
    <mergeCell ref="B27:M27"/>
    <mergeCell ref="A32:A43"/>
    <mergeCell ref="B32:M32"/>
    <mergeCell ref="B33:M33"/>
    <mergeCell ref="B38:M38"/>
    <mergeCell ref="B39:M39"/>
    <mergeCell ref="B5:M5"/>
    <mergeCell ref="B6:M6"/>
    <mergeCell ref="B7:M7"/>
    <mergeCell ref="B8:M8"/>
    <mergeCell ref="A9:A10"/>
    <mergeCell ref="B9:M9"/>
    <mergeCell ref="B10:M10"/>
    <mergeCell ref="J106:J107"/>
    <mergeCell ref="K106:K107"/>
    <mergeCell ref="L106:L107"/>
    <mergeCell ref="M106:M107"/>
    <mergeCell ref="A1:A2"/>
    <mergeCell ref="B1:M1"/>
    <mergeCell ref="B2:M2"/>
    <mergeCell ref="B3:M3"/>
    <mergeCell ref="A4:A5"/>
    <mergeCell ref="B4:M4"/>
    <mergeCell ref="K104:L105"/>
    <mergeCell ref="M104:M105"/>
    <mergeCell ref="B106:B107"/>
    <mergeCell ref="C106:C107"/>
    <mergeCell ref="D106:D107"/>
    <mergeCell ref="E106:E107"/>
    <mergeCell ref="F106:F107"/>
    <mergeCell ref="G106:G107"/>
    <mergeCell ref="H106:H107"/>
    <mergeCell ref="I106:I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M98:M99"/>
    <mergeCell ref="B100:B101"/>
    <mergeCell ref="C100:D101"/>
    <mergeCell ref="E100:E101"/>
    <mergeCell ref="F100:F101"/>
    <mergeCell ref="G100:H101"/>
    <mergeCell ref="I100:I101"/>
    <mergeCell ref="J100:J101"/>
    <mergeCell ref="K100:L101"/>
    <mergeCell ref="M100:M101"/>
    <mergeCell ref="K96:L97"/>
    <mergeCell ref="M96:M97"/>
    <mergeCell ref="B98:B99"/>
    <mergeCell ref="C98:D99"/>
    <mergeCell ref="E98:E99"/>
    <mergeCell ref="F98:F99"/>
    <mergeCell ref="G98:H99"/>
    <mergeCell ref="I98:I99"/>
    <mergeCell ref="J98:J99"/>
    <mergeCell ref="K98:L99"/>
    <mergeCell ref="C95:E95"/>
    <mergeCell ref="G95:I95"/>
    <mergeCell ref="K95:M95"/>
    <mergeCell ref="B96:B97"/>
    <mergeCell ref="C96:D97"/>
    <mergeCell ref="E96:E97"/>
    <mergeCell ref="F96:F97"/>
    <mergeCell ref="G96:H97"/>
    <mergeCell ref="I96:I97"/>
    <mergeCell ref="J96:J97"/>
    <mergeCell ref="H93:H94"/>
    <mergeCell ref="I93:I94"/>
    <mergeCell ref="J93:J94"/>
    <mergeCell ref="K93:K94"/>
    <mergeCell ref="L93:L94"/>
    <mergeCell ref="M93:M94"/>
    <mergeCell ref="B93:B94"/>
    <mergeCell ref="C93:C94"/>
    <mergeCell ref="D93:D94"/>
    <mergeCell ref="E93:E94"/>
    <mergeCell ref="F93:F94"/>
    <mergeCell ref="G93:G94"/>
    <mergeCell ref="B88:M88"/>
    <mergeCell ref="C90:M90"/>
    <mergeCell ref="C91:E91"/>
    <mergeCell ref="G91:I91"/>
    <mergeCell ref="K91:M91"/>
    <mergeCell ref="C92:M92"/>
    <mergeCell ref="J62:J63"/>
    <mergeCell ref="B64:B65"/>
    <mergeCell ref="C64:C65"/>
    <mergeCell ref="D64:D65"/>
    <mergeCell ref="E64:E65"/>
    <mergeCell ref="F64:F65"/>
    <mergeCell ref="G64:G65"/>
    <mergeCell ref="H64:H65"/>
    <mergeCell ref="I64:I65"/>
    <mergeCell ref="J64:J65"/>
    <mergeCell ref="B62:B63"/>
    <mergeCell ref="C62:C63"/>
    <mergeCell ref="D62:E63"/>
    <mergeCell ref="F62:F63"/>
    <mergeCell ref="G62:G63"/>
    <mergeCell ref="H62:I63"/>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D51:J51"/>
    <mergeCell ref="B52:B53"/>
    <mergeCell ref="C52:C53"/>
    <mergeCell ref="D52:D53"/>
    <mergeCell ref="E52:E53"/>
    <mergeCell ref="F52:F53"/>
    <mergeCell ref="G52:G53"/>
    <mergeCell ref="H52:H53"/>
    <mergeCell ref="I52:I53"/>
    <mergeCell ref="J52:J53"/>
    <mergeCell ref="H25:H26"/>
    <mergeCell ref="I25:I26"/>
    <mergeCell ref="J25:J26"/>
    <mergeCell ref="B47:J47"/>
    <mergeCell ref="D49:J49"/>
    <mergeCell ref="D50:F50"/>
    <mergeCell ref="H50:J50"/>
    <mergeCell ref="B40:M40"/>
    <mergeCell ref="B41:M41"/>
    <mergeCell ref="B42:M42"/>
    <mergeCell ref="B25:B26"/>
    <mergeCell ref="C25:C26"/>
    <mergeCell ref="D25:D26"/>
    <mergeCell ref="E25:E26"/>
    <mergeCell ref="F25:F26"/>
    <mergeCell ref="G25:G26"/>
    <mergeCell ref="J21:J22"/>
    <mergeCell ref="B23:B24"/>
    <mergeCell ref="C23:C24"/>
    <mergeCell ref="D23:E24"/>
    <mergeCell ref="F23:F24"/>
    <mergeCell ref="G23:G24"/>
    <mergeCell ref="H23:I24"/>
    <mergeCell ref="J23:J24"/>
    <mergeCell ref="G19:G20"/>
    <mergeCell ref="H19:H20"/>
    <mergeCell ref="I19:I20"/>
    <mergeCell ref="J19:J20"/>
    <mergeCell ref="B21:B22"/>
    <mergeCell ref="C21:C22"/>
    <mergeCell ref="D21:E22"/>
    <mergeCell ref="F21:F22"/>
    <mergeCell ref="G21:G22"/>
    <mergeCell ref="H21:I22"/>
    <mergeCell ref="B14:J14"/>
    <mergeCell ref="D16:J16"/>
    <mergeCell ref="D17:F17"/>
    <mergeCell ref="H17:J17"/>
    <mergeCell ref="D18:J18"/>
    <mergeCell ref="B19:B20"/>
    <mergeCell ref="C19:C20"/>
    <mergeCell ref="D19:D20"/>
    <mergeCell ref="E19:E20"/>
    <mergeCell ref="F19:F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45" customHeight="1">
      <c r="A1" s="8" t="s">
        <v>909</v>
      </c>
      <c r="B1" s="1" t="s">
        <v>1</v>
      </c>
    </row>
    <row r="2" spans="1:2">
      <c r="A2" s="8"/>
      <c r="B2" s="1" t="s">
        <v>2</v>
      </c>
    </row>
    <row r="3" spans="1:2" ht="30">
      <c r="A3" s="3" t="s">
        <v>910</v>
      </c>
      <c r="B3" s="4"/>
    </row>
    <row r="4" spans="1:2" ht="409.6">
      <c r="A4" s="12" t="s">
        <v>911</v>
      </c>
      <c r="B4" s="14" t="s">
        <v>871</v>
      </c>
    </row>
    <row r="5" spans="1:2" ht="192">
      <c r="A5" s="12"/>
      <c r="B5" s="14" t="s">
        <v>872</v>
      </c>
    </row>
  </sheetData>
  <mergeCells count="2">
    <mergeCell ref="A1:A2"/>
    <mergeCell ref="A4:A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showGridLines="0" workbookViewId="0"/>
  </sheetViews>
  <sheetFormatPr defaultRowHeight="15"/>
  <cols>
    <col min="1" max="3" width="36.5703125" bestFit="1" customWidth="1"/>
    <col min="4" max="4" width="6.85546875" customWidth="1"/>
    <col min="5" max="5" width="9.5703125" customWidth="1"/>
    <col min="6" max="6" width="15.7109375" customWidth="1"/>
    <col min="7" max="7" width="3.42578125" customWidth="1"/>
    <col min="8" max="8" width="7.85546875" customWidth="1"/>
    <col min="9" max="9" width="9.5703125" customWidth="1"/>
    <col min="10" max="10" width="2.5703125" customWidth="1"/>
    <col min="11" max="11" width="3.42578125" customWidth="1"/>
    <col min="12" max="12" width="6.85546875" customWidth="1"/>
    <col min="13" max="13" width="2.5703125" customWidth="1"/>
  </cols>
  <sheetData>
    <row r="1" spans="1:13" ht="15" customHeight="1">
      <c r="A1" s="8" t="s">
        <v>912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217</v>
      </c>
      <c r="B3" s="11"/>
      <c r="C3" s="11"/>
      <c r="D3" s="11"/>
      <c r="E3" s="11"/>
      <c r="F3" s="11"/>
      <c r="G3" s="11"/>
      <c r="H3" s="11"/>
      <c r="I3" s="11"/>
      <c r="J3" s="11"/>
      <c r="K3" s="11"/>
      <c r="L3" s="11"/>
      <c r="M3" s="11"/>
    </row>
    <row r="4" spans="1:13">
      <c r="A4" s="12" t="s">
        <v>913</v>
      </c>
      <c r="B4" s="34" t="s">
        <v>227</v>
      </c>
      <c r="C4" s="34"/>
      <c r="D4" s="34"/>
      <c r="E4" s="34"/>
      <c r="F4" s="34"/>
      <c r="G4" s="34"/>
      <c r="H4" s="34"/>
      <c r="I4" s="34"/>
      <c r="J4" s="34"/>
      <c r="K4" s="34"/>
      <c r="L4" s="34"/>
      <c r="M4" s="34"/>
    </row>
    <row r="5" spans="1:13">
      <c r="A5" s="12"/>
      <c r="B5" s="27"/>
      <c r="C5" s="27"/>
      <c r="D5" s="27"/>
      <c r="E5" s="27"/>
      <c r="F5" s="27"/>
      <c r="G5" s="27"/>
      <c r="H5" s="27"/>
      <c r="I5" s="27"/>
      <c r="J5" s="27"/>
    </row>
    <row r="6" spans="1:13">
      <c r="A6" s="12"/>
      <c r="B6" s="17"/>
      <c r="C6" s="17"/>
      <c r="D6" s="17"/>
      <c r="E6" s="17"/>
      <c r="F6" s="17"/>
      <c r="G6" s="17"/>
      <c r="H6" s="17"/>
      <c r="I6" s="17"/>
      <c r="J6" s="17"/>
    </row>
    <row r="7" spans="1:13" ht="15.75" thickBot="1">
      <c r="A7" s="12"/>
      <c r="B7" s="18"/>
      <c r="C7" s="18"/>
      <c r="D7" s="28" t="s">
        <v>228</v>
      </c>
      <c r="E7" s="28"/>
      <c r="F7" s="28"/>
      <c r="G7" s="28"/>
      <c r="H7" s="28"/>
      <c r="I7" s="28"/>
      <c r="J7" s="28"/>
    </row>
    <row r="8" spans="1:13" ht="15.75" thickBot="1">
      <c r="A8" s="12"/>
      <c r="B8" s="18"/>
      <c r="C8" s="18"/>
      <c r="D8" s="29">
        <v>2014</v>
      </c>
      <c r="E8" s="29"/>
      <c r="F8" s="29"/>
      <c r="G8" s="18"/>
      <c r="H8" s="29">
        <v>2013</v>
      </c>
      <c r="I8" s="29"/>
      <c r="J8" s="29"/>
    </row>
    <row r="9" spans="1:13">
      <c r="A9" s="12"/>
      <c r="B9" s="18"/>
      <c r="C9" s="18"/>
      <c r="D9" s="30" t="s">
        <v>229</v>
      </c>
      <c r="E9" s="30"/>
      <c r="F9" s="30"/>
      <c r="G9" s="30"/>
      <c r="H9" s="30"/>
      <c r="I9" s="30"/>
      <c r="J9" s="30"/>
    </row>
    <row r="10" spans="1:13">
      <c r="A10" s="12"/>
      <c r="B10" s="31" t="s">
        <v>230</v>
      </c>
      <c r="C10" s="32"/>
      <c r="D10" s="31" t="s">
        <v>231</v>
      </c>
      <c r="E10" s="33">
        <v>223</v>
      </c>
      <c r="F10" s="32"/>
      <c r="G10" s="32"/>
      <c r="H10" s="31" t="s">
        <v>231</v>
      </c>
      <c r="I10" s="33">
        <v>211</v>
      </c>
      <c r="J10" s="32"/>
    </row>
    <row r="11" spans="1:13">
      <c r="A11" s="12"/>
      <c r="B11" s="31"/>
      <c r="C11" s="32"/>
      <c r="D11" s="31"/>
      <c r="E11" s="33"/>
      <c r="F11" s="32"/>
      <c r="G11" s="32"/>
      <c r="H11" s="31"/>
      <c r="I11" s="33"/>
      <c r="J11" s="32"/>
    </row>
    <row r="12" spans="1:13">
      <c r="A12" s="12"/>
      <c r="B12" s="34" t="s">
        <v>232</v>
      </c>
      <c r="C12" s="35"/>
      <c r="D12" s="36">
        <v>18</v>
      </c>
      <c r="E12" s="36"/>
      <c r="F12" s="35"/>
      <c r="G12" s="35"/>
      <c r="H12" s="36">
        <v>13</v>
      </c>
      <c r="I12" s="36"/>
      <c r="J12" s="35"/>
    </row>
    <row r="13" spans="1:13">
      <c r="A13" s="12"/>
      <c r="B13" s="34"/>
      <c r="C13" s="35"/>
      <c r="D13" s="36"/>
      <c r="E13" s="36"/>
      <c r="F13" s="35"/>
      <c r="G13" s="35"/>
      <c r="H13" s="36"/>
      <c r="I13" s="36"/>
      <c r="J13" s="35"/>
    </row>
    <row r="14" spans="1:13">
      <c r="A14" s="12"/>
      <c r="B14" s="31" t="s">
        <v>233</v>
      </c>
      <c r="C14" s="32"/>
      <c r="D14" s="33" t="s">
        <v>234</v>
      </c>
      <c r="E14" s="33"/>
      <c r="F14" s="32"/>
      <c r="G14" s="32"/>
      <c r="H14" s="33" t="s">
        <v>235</v>
      </c>
      <c r="I14" s="33"/>
      <c r="J14" s="31" t="s">
        <v>236</v>
      </c>
    </row>
    <row r="15" spans="1:13" ht="15.75" thickBot="1">
      <c r="A15" s="12"/>
      <c r="B15" s="31"/>
      <c r="C15" s="32"/>
      <c r="D15" s="37"/>
      <c r="E15" s="37"/>
      <c r="F15" s="38"/>
      <c r="G15" s="32"/>
      <c r="H15" s="37"/>
      <c r="I15" s="37"/>
      <c r="J15" s="39"/>
    </row>
    <row r="16" spans="1:13">
      <c r="A16" s="12"/>
      <c r="B16" s="35"/>
      <c r="C16" s="35"/>
      <c r="D16" s="40" t="s">
        <v>231</v>
      </c>
      <c r="E16" s="42">
        <v>241</v>
      </c>
      <c r="F16" s="44"/>
      <c r="G16" s="35"/>
      <c r="H16" s="40" t="s">
        <v>231</v>
      </c>
      <c r="I16" s="42">
        <v>220</v>
      </c>
      <c r="J16" s="44"/>
    </row>
    <row r="17" spans="1:13" ht="15.75" thickBot="1">
      <c r="A17" s="12"/>
      <c r="B17" s="35"/>
      <c r="C17" s="35"/>
      <c r="D17" s="41"/>
      <c r="E17" s="43"/>
      <c r="F17" s="45"/>
      <c r="G17" s="35"/>
      <c r="H17" s="41"/>
      <c r="I17" s="43"/>
      <c r="J17" s="45"/>
    </row>
    <row r="18" spans="1:13" ht="15.75" thickTop="1">
      <c r="A18" s="12"/>
      <c r="B18" s="34" t="s">
        <v>237</v>
      </c>
      <c r="C18" s="34"/>
      <c r="D18" s="34"/>
      <c r="E18" s="34"/>
      <c r="F18" s="34"/>
      <c r="G18" s="34"/>
      <c r="H18" s="34"/>
      <c r="I18" s="34"/>
      <c r="J18" s="34"/>
      <c r="K18" s="34"/>
      <c r="L18" s="34"/>
      <c r="M18" s="34"/>
    </row>
    <row r="19" spans="1:13">
      <c r="A19" s="12"/>
      <c r="B19" s="17"/>
      <c r="C19" s="17"/>
    </row>
    <row r="20" spans="1:13" ht="89.25">
      <c r="A20" s="12"/>
      <c r="B20" s="46" t="s">
        <v>238</v>
      </c>
      <c r="C20" s="47" t="s">
        <v>239</v>
      </c>
    </row>
    <row r="21" spans="1:13">
      <c r="A21" s="12"/>
      <c r="B21" s="17"/>
      <c r="C21" s="17"/>
    </row>
    <row r="22" spans="1:13" ht="38.25">
      <c r="A22" s="12"/>
      <c r="B22" s="46" t="s">
        <v>240</v>
      </c>
      <c r="C22" s="47" t="s">
        <v>241</v>
      </c>
    </row>
    <row r="23" spans="1:13">
      <c r="A23" s="12" t="s">
        <v>914</v>
      </c>
      <c r="B23" s="70" t="s">
        <v>915</v>
      </c>
      <c r="C23" s="70"/>
      <c r="D23" s="70"/>
      <c r="E23" s="70"/>
      <c r="F23" s="70"/>
      <c r="G23" s="70"/>
      <c r="H23" s="70"/>
      <c r="I23" s="70"/>
      <c r="J23" s="70"/>
      <c r="K23" s="70"/>
      <c r="L23" s="70"/>
      <c r="M23" s="70"/>
    </row>
    <row r="24" spans="1:13">
      <c r="A24" s="12"/>
      <c r="B24" s="27"/>
      <c r="C24" s="27"/>
      <c r="D24" s="27"/>
      <c r="E24" s="27"/>
      <c r="F24" s="27"/>
      <c r="G24" s="27"/>
      <c r="H24" s="27"/>
      <c r="I24" s="27"/>
      <c r="J24" s="27"/>
    </row>
    <row r="25" spans="1:13">
      <c r="A25" s="12"/>
      <c r="B25" s="17"/>
      <c r="C25" s="17"/>
      <c r="D25" s="17"/>
      <c r="E25" s="17"/>
      <c r="F25" s="17"/>
      <c r="G25" s="17"/>
      <c r="H25" s="17"/>
      <c r="I25" s="17"/>
      <c r="J25" s="17"/>
    </row>
    <row r="26" spans="1:13" ht="15.75" thickBot="1">
      <c r="A26" s="12"/>
      <c r="B26" s="18"/>
      <c r="C26" s="18"/>
      <c r="D26" s="28" t="s">
        <v>228</v>
      </c>
      <c r="E26" s="28"/>
      <c r="F26" s="28"/>
      <c r="G26" s="28"/>
      <c r="H26" s="28"/>
      <c r="I26" s="28"/>
      <c r="J26" s="28"/>
    </row>
    <row r="27" spans="1:13" ht="15.75" thickBot="1">
      <c r="A27" s="12"/>
      <c r="B27" s="18"/>
      <c r="C27" s="18"/>
      <c r="D27" s="29" t="s">
        <v>257</v>
      </c>
      <c r="E27" s="29"/>
      <c r="F27" s="29"/>
      <c r="G27" s="18"/>
      <c r="H27" s="29" t="s">
        <v>258</v>
      </c>
      <c r="I27" s="29"/>
      <c r="J27" s="29"/>
    </row>
    <row r="28" spans="1:13">
      <c r="A28" s="12"/>
      <c r="B28" s="18"/>
      <c r="C28" s="18"/>
      <c r="D28" s="30" t="s">
        <v>229</v>
      </c>
      <c r="E28" s="30"/>
      <c r="F28" s="30"/>
      <c r="G28" s="30"/>
      <c r="H28" s="30"/>
      <c r="I28" s="30"/>
      <c r="J28" s="30"/>
    </row>
    <row r="29" spans="1:13">
      <c r="A29" s="12"/>
      <c r="B29" s="31" t="s">
        <v>259</v>
      </c>
      <c r="C29" s="32"/>
      <c r="D29" s="31" t="s">
        <v>231</v>
      </c>
      <c r="E29" s="33">
        <v>469</v>
      </c>
      <c r="F29" s="32"/>
      <c r="G29" s="32"/>
      <c r="H29" s="31" t="s">
        <v>231</v>
      </c>
      <c r="I29" s="33">
        <v>451</v>
      </c>
      <c r="J29" s="32"/>
    </row>
    <row r="30" spans="1:13">
      <c r="A30" s="12"/>
      <c r="B30" s="31"/>
      <c r="C30" s="32"/>
      <c r="D30" s="31"/>
      <c r="E30" s="33"/>
      <c r="F30" s="32"/>
      <c r="G30" s="32"/>
      <c r="H30" s="31"/>
      <c r="I30" s="33"/>
      <c r="J30" s="32"/>
    </row>
    <row r="31" spans="1:13">
      <c r="A31" s="12"/>
      <c r="B31" s="34" t="s">
        <v>260</v>
      </c>
      <c r="C31" s="35"/>
      <c r="D31" s="36">
        <v>440</v>
      </c>
      <c r="E31" s="36"/>
      <c r="F31" s="35"/>
      <c r="G31" s="35"/>
      <c r="H31" s="36">
        <v>345</v>
      </c>
      <c r="I31" s="36"/>
      <c r="J31" s="35"/>
    </row>
    <row r="32" spans="1:13">
      <c r="A32" s="12"/>
      <c r="B32" s="34"/>
      <c r="C32" s="35"/>
      <c r="D32" s="36"/>
      <c r="E32" s="36"/>
      <c r="F32" s="35"/>
      <c r="G32" s="35"/>
      <c r="H32" s="36"/>
      <c r="I32" s="36"/>
      <c r="J32" s="35"/>
    </row>
    <row r="33" spans="1:13">
      <c r="A33" s="12"/>
      <c r="B33" s="31" t="s">
        <v>261</v>
      </c>
      <c r="C33" s="32"/>
      <c r="D33" s="33">
        <v>348</v>
      </c>
      <c r="E33" s="33"/>
      <c r="F33" s="32"/>
      <c r="G33" s="32"/>
      <c r="H33" s="33">
        <v>313</v>
      </c>
      <c r="I33" s="33"/>
      <c r="J33" s="32"/>
    </row>
    <row r="34" spans="1:13">
      <c r="A34" s="12"/>
      <c r="B34" s="31"/>
      <c r="C34" s="32"/>
      <c r="D34" s="33"/>
      <c r="E34" s="33"/>
      <c r="F34" s="32"/>
      <c r="G34" s="32"/>
      <c r="H34" s="33"/>
      <c r="I34" s="33"/>
      <c r="J34" s="32"/>
    </row>
    <row r="35" spans="1:13">
      <c r="A35" s="12"/>
      <c r="B35" s="34" t="s">
        <v>262</v>
      </c>
      <c r="C35" s="35"/>
      <c r="D35" s="36">
        <v>35</v>
      </c>
      <c r="E35" s="36"/>
      <c r="F35" s="35"/>
      <c r="G35" s="35"/>
      <c r="H35" s="36">
        <v>41</v>
      </c>
      <c r="I35" s="36"/>
      <c r="J35" s="35"/>
    </row>
    <row r="36" spans="1:13">
      <c r="A36" s="12"/>
      <c r="B36" s="34"/>
      <c r="C36" s="35"/>
      <c r="D36" s="36"/>
      <c r="E36" s="36"/>
      <c r="F36" s="35"/>
      <c r="G36" s="35"/>
      <c r="H36" s="36"/>
      <c r="I36" s="36"/>
      <c r="J36" s="35"/>
    </row>
    <row r="37" spans="1:13">
      <c r="A37" s="12"/>
      <c r="B37" s="31" t="s">
        <v>263</v>
      </c>
      <c r="C37" s="32"/>
      <c r="D37" s="33">
        <v>70</v>
      </c>
      <c r="E37" s="33"/>
      <c r="F37" s="32"/>
      <c r="G37" s="32"/>
      <c r="H37" s="33">
        <v>48</v>
      </c>
      <c r="I37" s="33"/>
      <c r="J37" s="32"/>
    </row>
    <row r="38" spans="1:13">
      <c r="A38" s="12"/>
      <c r="B38" s="31"/>
      <c r="C38" s="32"/>
      <c r="D38" s="33"/>
      <c r="E38" s="33"/>
      <c r="F38" s="32"/>
      <c r="G38" s="32"/>
      <c r="H38" s="33"/>
      <c r="I38" s="33"/>
      <c r="J38" s="32"/>
    </row>
    <row r="39" spans="1:13">
      <c r="A39" s="12"/>
      <c r="B39" s="34" t="s">
        <v>264</v>
      </c>
      <c r="C39" s="35"/>
      <c r="D39" s="36">
        <v>29</v>
      </c>
      <c r="E39" s="36"/>
      <c r="F39" s="35"/>
      <c r="G39" s="35"/>
      <c r="H39" s="36">
        <v>26</v>
      </c>
      <c r="I39" s="36"/>
      <c r="J39" s="35"/>
    </row>
    <row r="40" spans="1:13" ht="15.75" thickBot="1">
      <c r="A40" s="12"/>
      <c r="B40" s="34"/>
      <c r="C40" s="35"/>
      <c r="D40" s="50"/>
      <c r="E40" s="50"/>
      <c r="F40" s="51"/>
      <c r="G40" s="35"/>
      <c r="H40" s="50"/>
      <c r="I40" s="50"/>
      <c r="J40" s="51"/>
    </row>
    <row r="41" spans="1:13">
      <c r="A41" s="12"/>
      <c r="B41" s="32"/>
      <c r="C41" s="32"/>
      <c r="D41" s="52" t="s">
        <v>231</v>
      </c>
      <c r="E41" s="54">
        <v>1391</v>
      </c>
      <c r="F41" s="56"/>
      <c r="G41" s="32"/>
      <c r="H41" s="52" t="s">
        <v>231</v>
      </c>
      <c r="I41" s="54">
        <v>1224</v>
      </c>
      <c r="J41" s="56"/>
    </row>
    <row r="42" spans="1:13" ht="15.75" thickBot="1">
      <c r="A42" s="12"/>
      <c r="B42" s="32"/>
      <c r="C42" s="32"/>
      <c r="D42" s="53"/>
      <c r="E42" s="55"/>
      <c r="F42" s="57"/>
      <c r="G42" s="32"/>
      <c r="H42" s="53"/>
      <c r="I42" s="55"/>
      <c r="J42" s="57"/>
    </row>
    <row r="43" spans="1:13" ht="15.75" thickTop="1">
      <c r="A43" s="12"/>
      <c r="B43" s="34" t="s">
        <v>237</v>
      </c>
      <c r="C43" s="34"/>
      <c r="D43" s="34"/>
      <c r="E43" s="34"/>
      <c r="F43" s="34"/>
      <c r="G43" s="34"/>
      <c r="H43" s="34"/>
      <c r="I43" s="34"/>
      <c r="J43" s="34"/>
      <c r="K43" s="34"/>
      <c r="L43" s="34"/>
      <c r="M43" s="34"/>
    </row>
    <row r="44" spans="1:13">
      <c r="A44" s="12"/>
      <c r="B44" s="17"/>
      <c r="C44" s="17"/>
    </row>
    <row r="45" spans="1:13" ht="51">
      <c r="A45" s="12"/>
      <c r="B45" s="46" t="s">
        <v>238</v>
      </c>
      <c r="C45" s="58" t="s">
        <v>265</v>
      </c>
    </row>
    <row r="46" spans="1:13">
      <c r="A46" s="12"/>
      <c r="B46" s="17"/>
      <c r="C46" s="17"/>
    </row>
    <row r="47" spans="1:13" ht="63.75">
      <c r="A47" s="12"/>
      <c r="B47" s="46" t="s">
        <v>240</v>
      </c>
      <c r="C47" s="47" t="s">
        <v>266</v>
      </c>
    </row>
    <row r="48" spans="1:13">
      <c r="A48" s="12"/>
      <c r="B48" s="17"/>
      <c r="C48" s="17"/>
    </row>
    <row r="49" spans="1:13" ht="153">
      <c r="A49" s="12"/>
      <c r="B49" s="46" t="s">
        <v>267</v>
      </c>
      <c r="C49" s="47" t="s">
        <v>268</v>
      </c>
    </row>
    <row r="50" spans="1:13" ht="25.5" customHeight="1">
      <c r="A50" s="12" t="s">
        <v>916</v>
      </c>
      <c r="B50" s="70" t="s">
        <v>917</v>
      </c>
      <c r="C50" s="70"/>
      <c r="D50" s="70"/>
      <c r="E50" s="70"/>
      <c r="F50" s="70"/>
      <c r="G50" s="70"/>
      <c r="H50" s="70"/>
      <c r="I50" s="70"/>
      <c r="J50" s="70"/>
      <c r="K50" s="70"/>
      <c r="L50" s="70"/>
      <c r="M50" s="70"/>
    </row>
    <row r="51" spans="1:13">
      <c r="A51" s="12"/>
      <c r="B51" s="71"/>
      <c r="C51" s="71"/>
      <c r="D51" s="71"/>
      <c r="E51" s="71"/>
      <c r="F51" s="71"/>
      <c r="G51" s="71"/>
      <c r="H51" s="71"/>
      <c r="I51" s="71"/>
      <c r="J51" s="71"/>
      <c r="K51" s="71"/>
      <c r="L51" s="71"/>
      <c r="M51" s="71"/>
    </row>
    <row r="52" spans="1:13">
      <c r="A52" s="12"/>
      <c r="B52" s="27"/>
      <c r="C52" s="27"/>
      <c r="D52" s="27"/>
      <c r="E52" s="27"/>
      <c r="F52" s="27"/>
      <c r="G52" s="27"/>
      <c r="H52" s="27"/>
      <c r="I52" s="27"/>
      <c r="J52" s="27"/>
      <c r="K52" s="27"/>
      <c r="L52" s="27"/>
      <c r="M52" s="27"/>
    </row>
    <row r="53" spans="1:13">
      <c r="A53" s="12"/>
      <c r="B53" s="17"/>
      <c r="C53" s="17"/>
      <c r="D53" s="17"/>
      <c r="E53" s="17"/>
      <c r="F53" s="17"/>
      <c r="G53" s="17"/>
      <c r="H53" s="17"/>
      <c r="I53" s="17"/>
      <c r="J53" s="17"/>
      <c r="K53" s="17"/>
      <c r="L53" s="17"/>
      <c r="M53" s="17"/>
    </row>
    <row r="54" spans="1:13" ht="15.75" thickBot="1">
      <c r="A54" s="12"/>
      <c r="B54" s="59"/>
      <c r="C54" s="62" t="s">
        <v>284</v>
      </c>
      <c r="D54" s="62"/>
      <c r="E54" s="62"/>
      <c r="F54" s="62"/>
      <c r="G54" s="62"/>
      <c r="H54" s="62"/>
      <c r="I54" s="62"/>
      <c r="J54" s="62"/>
      <c r="K54" s="62"/>
      <c r="L54" s="62"/>
      <c r="M54" s="62"/>
    </row>
    <row r="55" spans="1:13" ht="15.75" thickBot="1">
      <c r="A55" s="12"/>
      <c r="B55" s="59"/>
      <c r="C55" s="63">
        <v>2014</v>
      </c>
      <c r="D55" s="63"/>
      <c r="E55" s="63"/>
      <c r="F55" s="18"/>
      <c r="G55" s="63">
        <v>2013</v>
      </c>
      <c r="H55" s="63"/>
      <c r="I55" s="63"/>
      <c r="J55" s="18"/>
      <c r="K55" s="63">
        <v>2012</v>
      </c>
      <c r="L55" s="63"/>
      <c r="M55" s="63"/>
    </row>
    <row r="56" spans="1:13">
      <c r="A56" s="12"/>
      <c r="B56" s="59"/>
      <c r="C56" s="30" t="s">
        <v>229</v>
      </c>
      <c r="D56" s="30"/>
      <c r="E56" s="30"/>
      <c r="F56" s="30"/>
      <c r="G56" s="30"/>
      <c r="H56" s="30"/>
      <c r="I56" s="30"/>
      <c r="J56" s="30"/>
      <c r="K56" s="30"/>
      <c r="L56" s="30"/>
      <c r="M56" s="30"/>
    </row>
    <row r="57" spans="1:13">
      <c r="A57" s="12"/>
      <c r="B57" s="31" t="s">
        <v>108</v>
      </c>
      <c r="C57" s="31" t="s">
        <v>231</v>
      </c>
      <c r="D57" s="33">
        <v>930</v>
      </c>
      <c r="E57" s="32"/>
      <c r="F57" s="32"/>
      <c r="G57" s="31" t="s">
        <v>231</v>
      </c>
      <c r="H57" s="33" t="s">
        <v>285</v>
      </c>
      <c r="I57" s="31" t="s">
        <v>236</v>
      </c>
      <c r="J57" s="32"/>
      <c r="K57" s="31" t="s">
        <v>231</v>
      </c>
      <c r="L57" s="33">
        <v>192</v>
      </c>
      <c r="M57" s="32"/>
    </row>
    <row r="58" spans="1:13" ht="15.75" thickBot="1">
      <c r="A58" s="12"/>
      <c r="B58" s="31"/>
      <c r="C58" s="39"/>
      <c r="D58" s="37"/>
      <c r="E58" s="38"/>
      <c r="F58" s="32"/>
      <c r="G58" s="39"/>
      <c r="H58" s="37"/>
      <c r="I58" s="39"/>
      <c r="J58" s="32"/>
      <c r="K58" s="39"/>
      <c r="L58" s="37"/>
      <c r="M58" s="38"/>
    </row>
    <row r="59" spans="1:13" ht="26.25">
      <c r="A59" s="12"/>
      <c r="B59" s="16" t="s">
        <v>286</v>
      </c>
      <c r="C59" s="44"/>
      <c r="D59" s="44"/>
      <c r="E59" s="44"/>
      <c r="F59" s="18"/>
      <c r="G59" s="44"/>
      <c r="H59" s="44"/>
      <c r="I59" s="44"/>
      <c r="J59" s="18"/>
      <c r="K59" s="44"/>
      <c r="L59" s="44"/>
      <c r="M59" s="44"/>
    </row>
    <row r="60" spans="1:13" ht="36" customHeight="1">
      <c r="A60" s="12"/>
      <c r="B60" s="64" t="s">
        <v>287</v>
      </c>
      <c r="C60" s="33" t="s">
        <v>234</v>
      </c>
      <c r="D60" s="33"/>
      <c r="E60" s="32"/>
      <c r="F60" s="32"/>
      <c r="G60" s="33" t="s">
        <v>234</v>
      </c>
      <c r="H60" s="33"/>
      <c r="I60" s="32"/>
      <c r="J60" s="32"/>
      <c r="K60" s="33" t="s">
        <v>288</v>
      </c>
      <c r="L60" s="33"/>
      <c r="M60" s="31" t="s">
        <v>236</v>
      </c>
    </row>
    <row r="61" spans="1:13">
      <c r="A61" s="12"/>
      <c r="B61" s="64"/>
      <c r="C61" s="33"/>
      <c r="D61" s="33"/>
      <c r="E61" s="32"/>
      <c r="F61" s="32"/>
      <c r="G61" s="33"/>
      <c r="H61" s="33"/>
      <c r="I61" s="32"/>
      <c r="J61" s="32"/>
      <c r="K61" s="33"/>
      <c r="L61" s="33"/>
      <c r="M61" s="31"/>
    </row>
    <row r="62" spans="1:13">
      <c r="A62" s="12"/>
      <c r="B62" s="65" t="s">
        <v>289</v>
      </c>
      <c r="C62" s="36" t="s">
        <v>234</v>
      </c>
      <c r="D62" s="36"/>
      <c r="E62" s="35"/>
      <c r="F62" s="35"/>
      <c r="G62" s="36">
        <v>169</v>
      </c>
      <c r="H62" s="36"/>
      <c r="I62" s="35"/>
      <c r="J62" s="35"/>
      <c r="K62" s="36" t="s">
        <v>234</v>
      </c>
      <c r="L62" s="36"/>
      <c r="M62" s="35"/>
    </row>
    <row r="63" spans="1:13">
      <c r="A63" s="12"/>
      <c r="B63" s="65"/>
      <c r="C63" s="36"/>
      <c r="D63" s="36"/>
      <c r="E63" s="35"/>
      <c r="F63" s="35"/>
      <c r="G63" s="36"/>
      <c r="H63" s="36"/>
      <c r="I63" s="35"/>
      <c r="J63" s="35"/>
      <c r="K63" s="36"/>
      <c r="L63" s="36"/>
      <c r="M63" s="35"/>
    </row>
    <row r="64" spans="1:13" ht="23.25" customHeight="1">
      <c r="A64" s="12"/>
      <c r="B64" s="64" t="s">
        <v>290</v>
      </c>
      <c r="C64" s="33" t="s">
        <v>234</v>
      </c>
      <c r="D64" s="33"/>
      <c r="E64" s="32"/>
      <c r="F64" s="32"/>
      <c r="G64" s="33">
        <v>200</v>
      </c>
      <c r="H64" s="33"/>
      <c r="I64" s="32"/>
      <c r="J64" s="32"/>
      <c r="K64" s="33" t="s">
        <v>234</v>
      </c>
      <c r="L64" s="33"/>
      <c r="M64" s="32"/>
    </row>
    <row r="65" spans="1:13">
      <c r="A65" s="12"/>
      <c r="B65" s="64"/>
      <c r="C65" s="33"/>
      <c r="D65" s="33"/>
      <c r="E65" s="32"/>
      <c r="F65" s="32"/>
      <c r="G65" s="33"/>
      <c r="H65" s="33"/>
      <c r="I65" s="32"/>
      <c r="J65" s="32"/>
      <c r="K65" s="33"/>
      <c r="L65" s="33"/>
      <c r="M65" s="32"/>
    </row>
    <row r="66" spans="1:13" ht="22.5" customHeight="1">
      <c r="A66" s="12"/>
      <c r="B66" s="65" t="s">
        <v>291</v>
      </c>
      <c r="C66" s="36" t="s">
        <v>292</v>
      </c>
      <c r="D66" s="36"/>
      <c r="E66" s="34" t="s">
        <v>236</v>
      </c>
      <c r="F66" s="35"/>
      <c r="G66" s="36" t="s">
        <v>235</v>
      </c>
      <c r="H66" s="36"/>
      <c r="I66" s="34" t="s">
        <v>236</v>
      </c>
      <c r="J66" s="35"/>
      <c r="K66" s="36" t="s">
        <v>234</v>
      </c>
      <c r="L66" s="36"/>
      <c r="M66" s="35"/>
    </row>
    <row r="67" spans="1:13" ht="15.75" thickBot="1">
      <c r="A67" s="12"/>
      <c r="B67" s="65"/>
      <c r="C67" s="50"/>
      <c r="D67" s="50"/>
      <c r="E67" s="66"/>
      <c r="F67" s="35"/>
      <c r="G67" s="50"/>
      <c r="H67" s="50"/>
      <c r="I67" s="66"/>
      <c r="J67" s="35"/>
      <c r="K67" s="50"/>
      <c r="L67" s="50"/>
      <c r="M67" s="51"/>
    </row>
    <row r="68" spans="1:13">
      <c r="A68" s="12"/>
      <c r="B68" s="64" t="s">
        <v>293</v>
      </c>
      <c r="C68" s="67" t="s">
        <v>292</v>
      </c>
      <c r="D68" s="67"/>
      <c r="E68" s="52" t="s">
        <v>236</v>
      </c>
      <c r="F68" s="32"/>
      <c r="G68" s="67">
        <v>365</v>
      </c>
      <c r="H68" s="67"/>
      <c r="I68" s="56"/>
      <c r="J68" s="32"/>
      <c r="K68" s="67" t="s">
        <v>288</v>
      </c>
      <c r="L68" s="67"/>
      <c r="M68" s="52" t="s">
        <v>236</v>
      </c>
    </row>
    <row r="69" spans="1:13" ht="15.75" thickBot="1">
      <c r="A69" s="12"/>
      <c r="B69" s="64"/>
      <c r="C69" s="37"/>
      <c r="D69" s="37"/>
      <c r="E69" s="39"/>
      <c r="F69" s="32"/>
      <c r="G69" s="37"/>
      <c r="H69" s="37"/>
      <c r="I69" s="38"/>
      <c r="J69" s="32"/>
      <c r="K69" s="37"/>
      <c r="L69" s="37"/>
      <c r="M69" s="39"/>
    </row>
    <row r="70" spans="1:13" ht="22.5" customHeight="1">
      <c r="A70" s="12"/>
      <c r="B70" s="65" t="s">
        <v>294</v>
      </c>
      <c r="C70" s="40" t="s">
        <v>231</v>
      </c>
      <c r="D70" s="42">
        <v>929</v>
      </c>
      <c r="E70" s="44"/>
      <c r="F70" s="35"/>
      <c r="G70" s="40" t="s">
        <v>231</v>
      </c>
      <c r="H70" s="42" t="s">
        <v>295</v>
      </c>
      <c r="I70" s="40" t="s">
        <v>236</v>
      </c>
      <c r="J70" s="35"/>
      <c r="K70" s="40" t="s">
        <v>231</v>
      </c>
      <c r="L70" s="42">
        <v>143</v>
      </c>
      <c r="M70" s="44"/>
    </row>
    <row r="71" spans="1:13" ht="15.75" thickBot="1">
      <c r="A71" s="12"/>
      <c r="B71" s="65"/>
      <c r="C71" s="41"/>
      <c r="D71" s="43"/>
      <c r="E71" s="45"/>
      <c r="F71" s="35"/>
      <c r="G71" s="41"/>
      <c r="H71" s="43"/>
      <c r="I71" s="41"/>
      <c r="J71" s="35"/>
      <c r="K71" s="41"/>
      <c r="L71" s="43"/>
      <c r="M71" s="45"/>
    </row>
    <row r="72" spans="1:13" ht="15.75" thickTop="1"/>
  </sheetData>
  <mergeCells count="186">
    <mergeCell ref="A23:A49"/>
    <mergeCell ref="B23:M23"/>
    <mergeCell ref="B43:M43"/>
    <mergeCell ref="A50:A71"/>
    <mergeCell ref="B50:M50"/>
    <mergeCell ref="B51:M51"/>
    <mergeCell ref="J70:J71"/>
    <mergeCell ref="K70:K71"/>
    <mergeCell ref="L70:L71"/>
    <mergeCell ref="M70:M71"/>
    <mergeCell ref="A1:A2"/>
    <mergeCell ref="B1:M1"/>
    <mergeCell ref="B2:M2"/>
    <mergeCell ref="B3:M3"/>
    <mergeCell ref="A4:A22"/>
    <mergeCell ref="B4:M4"/>
    <mergeCell ref="K68:L69"/>
    <mergeCell ref="M68:M69"/>
    <mergeCell ref="B70:B71"/>
    <mergeCell ref="C70:C71"/>
    <mergeCell ref="D70:D71"/>
    <mergeCell ref="E70:E71"/>
    <mergeCell ref="F70:F71"/>
    <mergeCell ref="G70:G71"/>
    <mergeCell ref="H70:H71"/>
    <mergeCell ref="I70:I71"/>
    <mergeCell ref="J66:J67"/>
    <mergeCell ref="K66:L67"/>
    <mergeCell ref="M66:M67"/>
    <mergeCell ref="B68:B69"/>
    <mergeCell ref="C68:D69"/>
    <mergeCell ref="E68:E69"/>
    <mergeCell ref="F68:F69"/>
    <mergeCell ref="G68:H69"/>
    <mergeCell ref="I68:I69"/>
    <mergeCell ref="J68:J69"/>
    <mergeCell ref="B66:B67"/>
    <mergeCell ref="C66:D67"/>
    <mergeCell ref="E66:E67"/>
    <mergeCell ref="F66:F67"/>
    <mergeCell ref="G66:H67"/>
    <mergeCell ref="I66:I67"/>
    <mergeCell ref="M62:M63"/>
    <mergeCell ref="B64:B65"/>
    <mergeCell ref="C64:D65"/>
    <mergeCell ref="E64:E65"/>
    <mergeCell ref="F64:F65"/>
    <mergeCell ref="G64:H65"/>
    <mergeCell ref="I64:I65"/>
    <mergeCell ref="J64:J65"/>
    <mergeCell ref="K64:L65"/>
    <mergeCell ref="M64:M65"/>
    <mergeCell ref="K60:L61"/>
    <mergeCell ref="M60:M61"/>
    <mergeCell ref="B62:B63"/>
    <mergeCell ref="C62:D63"/>
    <mergeCell ref="E62:E63"/>
    <mergeCell ref="F62:F63"/>
    <mergeCell ref="G62:H63"/>
    <mergeCell ref="I62:I63"/>
    <mergeCell ref="J62:J63"/>
    <mergeCell ref="K62:L63"/>
    <mergeCell ref="C59:E59"/>
    <mergeCell ref="G59:I59"/>
    <mergeCell ref="K59:M59"/>
    <mergeCell ref="B60:B61"/>
    <mergeCell ref="C60:D61"/>
    <mergeCell ref="E60:E61"/>
    <mergeCell ref="F60:F61"/>
    <mergeCell ref="G60:H61"/>
    <mergeCell ref="I60:I61"/>
    <mergeCell ref="J60:J61"/>
    <mergeCell ref="H57:H58"/>
    <mergeCell ref="I57:I58"/>
    <mergeCell ref="J57:J58"/>
    <mergeCell ref="K57:K58"/>
    <mergeCell ref="L57:L58"/>
    <mergeCell ref="M57:M58"/>
    <mergeCell ref="B57:B58"/>
    <mergeCell ref="C57:C58"/>
    <mergeCell ref="D57:D58"/>
    <mergeCell ref="E57:E58"/>
    <mergeCell ref="F57:F58"/>
    <mergeCell ref="G57:G58"/>
    <mergeCell ref="B52:M52"/>
    <mergeCell ref="C54:M54"/>
    <mergeCell ref="C55:E55"/>
    <mergeCell ref="G55:I55"/>
    <mergeCell ref="K55:M55"/>
    <mergeCell ref="C56:M56"/>
    <mergeCell ref="J39:J40"/>
    <mergeCell ref="B41:B42"/>
    <mergeCell ref="C41:C42"/>
    <mergeCell ref="D41:D42"/>
    <mergeCell ref="E41:E42"/>
    <mergeCell ref="F41:F42"/>
    <mergeCell ref="G41:G42"/>
    <mergeCell ref="H41:H42"/>
    <mergeCell ref="I41:I42"/>
    <mergeCell ref="J41:J42"/>
    <mergeCell ref="B39:B40"/>
    <mergeCell ref="C39:C40"/>
    <mergeCell ref="D39:E40"/>
    <mergeCell ref="F39:F40"/>
    <mergeCell ref="G39:G40"/>
    <mergeCell ref="H39:I40"/>
    <mergeCell ref="J35:J36"/>
    <mergeCell ref="B37:B38"/>
    <mergeCell ref="C37:C38"/>
    <mergeCell ref="D37:E38"/>
    <mergeCell ref="F37:F38"/>
    <mergeCell ref="G37:G38"/>
    <mergeCell ref="H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D28:J28"/>
    <mergeCell ref="B29:B30"/>
    <mergeCell ref="C29:C30"/>
    <mergeCell ref="D29:D30"/>
    <mergeCell ref="E29:E30"/>
    <mergeCell ref="F29:F30"/>
    <mergeCell ref="G29:G30"/>
    <mergeCell ref="H29:H30"/>
    <mergeCell ref="I29:I30"/>
    <mergeCell ref="J29:J30"/>
    <mergeCell ref="H16:H17"/>
    <mergeCell ref="I16:I17"/>
    <mergeCell ref="J16:J17"/>
    <mergeCell ref="B24:J24"/>
    <mergeCell ref="D26:J26"/>
    <mergeCell ref="D27:F27"/>
    <mergeCell ref="H27:J27"/>
    <mergeCell ref="B18:M18"/>
    <mergeCell ref="B16:B17"/>
    <mergeCell ref="C16:C17"/>
    <mergeCell ref="D16:D17"/>
    <mergeCell ref="E16:E17"/>
    <mergeCell ref="F16:F17"/>
    <mergeCell ref="G16:G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5:J5"/>
    <mergeCell ref="D7:J7"/>
    <mergeCell ref="D8:F8"/>
    <mergeCell ref="H8:J8"/>
    <mergeCell ref="D9:J9"/>
    <mergeCell ref="B10:B11"/>
    <mergeCell ref="C10:C11"/>
    <mergeCell ref="D10:D11"/>
    <mergeCell ref="E10:E11"/>
    <mergeCell ref="F10:F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cols>
    <col min="1" max="3" width="36.5703125" bestFit="1" customWidth="1"/>
    <col min="4" max="4" width="4.85546875" customWidth="1"/>
    <col min="5" max="5" width="11.42578125" customWidth="1"/>
    <col min="6" max="6" width="3.7109375" customWidth="1"/>
    <col min="7" max="7" width="23.42578125" customWidth="1"/>
    <col min="8" max="8" width="4.85546875" customWidth="1"/>
    <col min="9" max="9" width="11.42578125" customWidth="1"/>
    <col min="10" max="10" width="3.7109375" customWidth="1"/>
    <col min="11" max="11" width="23.42578125" customWidth="1"/>
    <col min="12" max="12" width="4.85546875" customWidth="1"/>
    <col min="13" max="13" width="11.42578125" customWidth="1"/>
    <col min="14" max="14" width="3.7109375" customWidth="1"/>
  </cols>
  <sheetData>
    <row r="1" spans="1:14" ht="15" customHeight="1">
      <c r="A1" s="8" t="s">
        <v>918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919</v>
      </c>
      <c r="B3" s="11"/>
      <c r="C3" s="11"/>
      <c r="D3" s="11"/>
      <c r="E3" s="11"/>
      <c r="F3" s="11"/>
      <c r="G3" s="11"/>
      <c r="H3" s="11"/>
      <c r="I3" s="11"/>
      <c r="J3" s="11"/>
      <c r="K3" s="11"/>
      <c r="L3" s="11"/>
      <c r="M3" s="11"/>
      <c r="N3" s="11"/>
    </row>
    <row r="4" spans="1:14">
      <c r="A4" s="12" t="s">
        <v>920</v>
      </c>
      <c r="B4" s="70" t="s">
        <v>332</v>
      </c>
      <c r="C4" s="70"/>
      <c r="D4" s="70"/>
      <c r="E4" s="70"/>
      <c r="F4" s="70"/>
      <c r="G4" s="70"/>
      <c r="H4" s="70"/>
      <c r="I4" s="70"/>
      <c r="J4" s="70"/>
      <c r="K4" s="70"/>
      <c r="L4" s="70"/>
      <c r="M4" s="70"/>
      <c r="N4" s="70"/>
    </row>
    <row r="5" spans="1:14">
      <c r="A5" s="12"/>
      <c r="B5" s="27"/>
      <c r="C5" s="27"/>
      <c r="D5" s="27"/>
      <c r="E5" s="27"/>
      <c r="F5" s="27"/>
      <c r="G5" s="27"/>
      <c r="H5" s="27"/>
      <c r="I5" s="27"/>
      <c r="J5" s="27"/>
      <c r="K5" s="27"/>
      <c r="L5" s="27"/>
      <c r="M5" s="27"/>
      <c r="N5" s="27"/>
    </row>
    <row r="6" spans="1:14">
      <c r="A6" s="12"/>
      <c r="B6" s="17"/>
      <c r="C6" s="17"/>
      <c r="D6" s="17"/>
      <c r="E6" s="17"/>
      <c r="F6" s="17"/>
      <c r="G6" s="17"/>
      <c r="H6" s="17"/>
      <c r="I6" s="17"/>
      <c r="J6" s="17"/>
      <c r="K6" s="17"/>
      <c r="L6" s="17"/>
      <c r="M6" s="17"/>
      <c r="N6" s="17"/>
    </row>
    <row r="7" spans="1:14" ht="15.75" thickBot="1">
      <c r="A7" s="12"/>
      <c r="B7" s="59"/>
      <c r="C7" s="18"/>
      <c r="D7" s="28" t="s">
        <v>333</v>
      </c>
      <c r="E7" s="28"/>
      <c r="F7" s="28"/>
      <c r="G7" s="28"/>
      <c r="H7" s="28"/>
      <c r="I7" s="28"/>
      <c r="J7" s="28"/>
      <c r="K7" s="28"/>
      <c r="L7" s="28"/>
      <c r="M7" s="28"/>
      <c r="N7" s="28"/>
    </row>
    <row r="8" spans="1:14" ht="15.75" thickBot="1">
      <c r="A8" s="12"/>
      <c r="B8" s="59"/>
      <c r="C8" s="18"/>
      <c r="D8" s="29">
        <v>2014</v>
      </c>
      <c r="E8" s="29"/>
      <c r="F8" s="29"/>
      <c r="G8" s="18"/>
      <c r="H8" s="29">
        <v>2013</v>
      </c>
      <c r="I8" s="29"/>
      <c r="J8" s="29"/>
      <c r="K8" s="18"/>
      <c r="L8" s="29">
        <v>2012</v>
      </c>
      <c r="M8" s="29"/>
      <c r="N8" s="29"/>
    </row>
    <row r="9" spans="1:14">
      <c r="A9" s="12"/>
      <c r="B9" s="59"/>
      <c r="C9" s="18"/>
      <c r="D9" s="30" t="s">
        <v>229</v>
      </c>
      <c r="E9" s="30"/>
      <c r="F9" s="30"/>
      <c r="G9" s="30"/>
      <c r="H9" s="30"/>
      <c r="I9" s="30"/>
      <c r="J9" s="30"/>
      <c r="K9" s="30"/>
      <c r="L9" s="30"/>
      <c r="M9" s="30"/>
      <c r="N9" s="30"/>
    </row>
    <row r="10" spans="1:14">
      <c r="A10" s="12"/>
      <c r="B10" s="16" t="s">
        <v>84</v>
      </c>
      <c r="C10" s="18"/>
      <c r="D10" s="35"/>
      <c r="E10" s="35"/>
      <c r="F10" s="35"/>
      <c r="G10" s="18"/>
      <c r="H10" s="35"/>
      <c r="I10" s="35"/>
      <c r="J10" s="35"/>
      <c r="K10" s="18"/>
      <c r="L10" s="35"/>
      <c r="M10" s="35"/>
      <c r="N10" s="35"/>
    </row>
    <row r="11" spans="1:14">
      <c r="A11" s="12"/>
      <c r="B11" s="64" t="s">
        <v>85</v>
      </c>
      <c r="C11" s="32"/>
      <c r="D11" s="31" t="s">
        <v>231</v>
      </c>
      <c r="E11" s="33">
        <v>198</v>
      </c>
      <c r="F11" s="32"/>
      <c r="G11" s="32"/>
      <c r="H11" s="31" t="s">
        <v>231</v>
      </c>
      <c r="I11" s="33">
        <v>329</v>
      </c>
      <c r="J11" s="32"/>
      <c r="K11" s="32"/>
      <c r="L11" s="31" t="s">
        <v>231</v>
      </c>
      <c r="M11" s="33">
        <v>349</v>
      </c>
      <c r="N11" s="32"/>
    </row>
    <row r="12" spans="1:14">
      <c r="A12" s="12"/>
      <c r="B12" s="64"/>
      <c r="C12" s="32"/>
      <c r="D12" s="31"/>
      <c r="E12" s="33"/>
      <c r="F12" s="32"/>
      <c r="G12" s="32"/>
      <c r="H12" s="31"/>
      <c r="I12" s="33"/>
      <c r="J12" s="32"/>
      <c r="K12" s="32"/>
      <c r="L12" s="31"/>
      <c r="M12" s="33"/>
      <c r="N12" s="32"/>
    </row>
    <row r="13" spans="1:14">
      <c r="A13" s="12"/>
      <c r="B13" s="65" t="s">
        <v>334</v>
      </c>
      <c r="C13" s="35"/>
      <c r="D13" s="36">
        <v>31</v>
      </c>
      <c r="E13" s="36"/>
      <c r="F13" s="35"/>
      <c r="G13" s="35"/>
      <c r="H13" s="36">
        <v>38</v>
      </c>
      <c r="I13" s="36"/>
      <c r="J13" s="35"/>
      <c r="K13" s="35"/>
      <c r="L13" s="36">
        <v>29</v>
      </c>
      <c r="M13" s="36"/>
      <c r="N13" s="35"/>
    </row>
    <row r="14" spans="1:14">
      <c r="A14" s="12"/>
      <c r="B14" s="65"/>
      <c r="C14" s="35"/>
      <c r="D14" s="36"/>
      <c r="E14" s="36"/>
      <c r="F14" s="35"/>
      <c r="G14" s="35"/>
      <c r="H14" s="36"/>
      <c r="I14" s="36"/>
      <c r="J14" s="35"/>
      <c r="K14" s="35"/>
      <c r="L14" s="36"/>
      <c r="M14" s="36"/>
      <c r="N14" s="35"/>
    </row>
    <row r="15" spans="1:14">
      <c r="A15" s="12"/>
      <c r="B15" s="64" t="s">
        <v>89</v>
      </c>
      <c r="C15" s="32"/>
      <c r="D15" s="33">
        <v>9</v>
      </c>
      <c r="E15" s="33"/>
      <c r="F15" s="32"/>
      <c r="G15" s="32"/>
      <c r="H15" s="33">
        <v>9</v>
      </c>
      <c r="I15" s="33"/>
      <c r="J15" s="32"/>
      <c r="K15" s="32"/>
      <c r="L15" s="33">
        <v>41</v>
      </c>
      <c r="M15" s="33"/>
      <c r="N15" s="32"/>
    </row>
    <row r="16" spans="1:14" ht="15.75" thickBot="1">
      <c r="A16" s="12"/>
      <c r="B16" s="64"/>
      <c r="C16" s="32"/>
      <c r="D16" s="37"/>
      <c r="E16" s="37"/>
      <c r="F16" s="38"/>
      <c r="G16" s="32"/>
      <c r="H16" s="37"/>
      <c r="I16" s="37"/>
      <c r="J16" s="38"/>
      <c r="K16" s="32"/>
      <c r="L16" s="37"/>
      <c r="M16" s="37"/>
      <c r="N16" s="38"/>
    </row>
    <row r="17" spans="1:14">
      <c r="A17" s="12"/>
      <c r="B17" s="35"/>
      <c r="C17" s="35"/>
      <c r="D17" s="42">
        <v>238</v>
      </c>
      <c r="E17" s="42"/>
      <c r="F17" s="44"/>
      <c r="G17" s="35"/>
      <c r="H17" s="42">
        <v>376</v>
      </c>
      <c r="I17" s="42"/>
      <c r="J17" s="44"/>
      <c r="K17" s="35"/>
      <c r="L17" s="42">
        <v>419</v>
      </c>
      <c r="M17" s="42"/>
      <c r="N17" s="44"/>
    </row>
    <row r="18" spans="1:14" ht="15.75" thickBot="1">
      <c r="A18" s="12"/>
      <c r="B18" s="35"/>
      <c r="C18" s="35"/>
      <c r="D18" s="50"/>
      <c r="E18" s="50"/>
      <c r="F18" s="51"/>
      <c r="G18" s="35"/>
      <c r="H18" s="50"/>
      <c r="I18" s="50"/>
      <c r="J18" s="51"/>
      <c r="K18" s="35"/>
      <c r="L18" s="50"/>
      <c r="M18" s="50"/>
      <c r="N18" s="51"/>
    </row>
    <row r="19" spans="1:14">
      <c r="A19" s="12"/>
      <c r="B19" s="22" t="s">
        <v>91</v>
      </c>
      <c r="C19" s="23"/>
      <c r="D19" s="56"/>
      <c r="E19" s="56"/>
      <c r="F19" s="56"/>
      <c r="G19" s="23"/>
      <c r="H19" s="56"/>
      <c r="I19" s="56"/>
      <c r="J19" s="56"/>
      <c r="K19" s="23"/>
      <c r="L19" s="56"/>
      <c r="M19" s="56"/>
      <c r="N19" s="56"/>
    </row>
    <row r="20" spans="1:14">
      <c r="A20" s="12"/>
      <c r="B20" s="65" t="s">
        <v>92</v>
      </c>
      <c r="C20" s="35"/>
      <c r="D20" s="36">
        <v>60</v>
      </c>
      <c r="E20" s="36"/>
      <c r="F20" s="35"/>
      <c r="G20" s="35"/>
      <c r="H20" s="36">
        <v>117</v>
      </c>
      <c r="I20" s="36"/>
      <c r="J20" s="35"/>
      <c r="K20" s="35"/>
      <c r="L20" s="36">
        <v>107</v>
      </c>
      <c r="M20" s="36"/>
      <c r="N20" s="35"/>
    </row>
    <row r="21" spans="1:14">
      <c r="A21" s="12"/>
      <c r="B21" s="65"/>
      <c r="C21" s="35"/>
      <c r="D21" s="36"/>
      <c r="E21" s="36"/>
      <c r="F21" s="35"/>
      <c r="G21" s="35"/>
      <c r="H21" s="36"/>
      <c r="I21" s="36"/>
      <c r="J21" s="35"/>
      <c r="K21" s="35"/>
      <c r="L21" s="36"/>
      <c r="M21" s="36"/>
      <c r="N21" s="35"/>
    </row>
    <row r="22" spans="1:14">
      <c r="A22" s="12"/>
      <c r="B22" s="64" t="s">
        <v>93</v>
      </c>
      <c r="C22" s="32"/>
      <c r="D22" s="33">
        <v>12</v>
      </c>
      <c r="E22" s="33"/>
      <c r="F22" s="32"/>
      <c r="G22" s="32"/>
      <c r="H22" s="33">
        <v>19</v>
      </c>
      <c r="I22" s="33"/>
      <c r="J22" s="32"/>
      <c r="K22" s="32"/>
      <c r="L22" s="33">
        <v>19</v>
      </c>
      <c r="M22" s="33"/>
      <c r="N22" s="32"/>
    </row>
    <row r="23" spans="1:14">
      <c r="A23" s="12"/>
      <c r="B23" s="64"/>
      <c r="C23" s="32"/>
      <c r="D23" s="33"/>
      <c r="E23" s="33"/>
      <c r="F23" s="32"/>
      <c r="G23" s="32"/>
      <c r="H23" s="33"/>
      <c r="I23" s="33"/>
      <c r="J23" s="32"/>
      <c r="K23" s="32"/>
      <c r="L23" s="33"/>
      <c r="M23" s="33"/>
      <c r="N23" s="32"/>
    </row>
    <row r="24" spans="1:14">
      <c r="A24" s="12"/>
      <c r="B24" s="65" t="s">
        <v>94</v>
      </c>
      <c r="C24" s="35"/>
      <c r="D24" s="36">
        <v>11</v>
      </c>
      <c r="E24" s="36"/>
      <c r="F24" s="35"/>
      <c r="G24" s="35"/>
      <c r="H24" s="36">
        <v>122</v>
      </c>
      <c r="I24" s="36"/>
      <c r="J24" s="35"/>
      <c r="K24" s="35"/>
      <c r="L24" s="36">
        <v>121</v>
      </c>
      <c r="M24" s="36"/>
      <c r="N24" s="35"/>
    </row>
    <row r="25" spans="1:14">
      <c r="A25" s="12"/>
      <c r="B25" s="65"/>
      <c r="C25" s="35"/>
      <c r="D25" s="36"/>
      <c r="E25" s="36"/>
      <c r="F25" s="35"/>
      <c r="G25" s="35"/>
      <c r="H25" s="36"/>
      <c r="I25" s="36"/>
      <c r="J25" s="35"/>
      <c r="K25" s="35"/>
      <c r="L25" s="36"/>
      <c r="M25" s="36"/>
      <c r="N25" s="35"/>
    </row>
    <row r="26" spans="1:14">
      <c r="A26" s="12"/>
      <c r="B26" s="64" t="s">
        <v>335</v>
      </c>
      <c r="C26" s="32"/>
      <c r="D26" s="33">
        <v>305</v>
      </c>
      <c r="E26" s="33"/>
      <c r="F26" s="32"/>
      <c r="G26" s="32"/>
      <c r="H26" s="33">
        <v>729</v>
      </c>
      <c r="I26" s="33"/>
      <c r="J26" s="32"/>
      <c r="K26" s="32"/>
      <c r="L26" s="33">
        <v>533</v>
      </c>
      <c r="M26" s="33"/>
      <c r="N26" s="32"/>
    </row>
    <row r="27" spans="1:14">
      <c r="A27" s="12"/>
      <c r="B27" s="64"/>
      <c r="C27" s="32"/>
      <c r="D27" s="33"/>
      <c r="E27" s="33"/>
      <c r="F27" s="32"/>
      <c r="G27" s="32"/>
      <c r="H27" s="33"/>
      <c r="I27" s="33"/>
      <c r="J27" s="32"/>
      <c r="K27" s="32"/>
      <c r="L27" s="33"/>
      <c r="M27" s="33"/>
      <c r="N27" s="32"/>
    </row>
    <row r="28" spans="1:14">
      <c r="A28" s="12"/>
      <c r="B28" s="65" t="s">
        <v>97</v>
      </c>
      <c r="C28" s="35"/>
      <c r="D28" s="36">
        <v>4</v>
      </c>
      <c r="E28" s="36"/>
      <c r="F28" s="35"/>
      <c r="G28" s="35"/>
      <c r="H28" s="36">
        <v>54</v>
      </c>
      <c r="I28" s="36"/>
      <c r="J28" s="35"/>
      <c r="K28" s="35"/>
      <c r="L28" s="36">
        <v>109</v>
      </c>
      <c r="M28" s="36"/>
      <c r="N28" s="35"/>
    </row>
    <row r="29" spans="1:14">
      <c r="A29" s="12"/>
      <c r="B29" s="65"/>
      <c r="C29" s="35"/>
      <c r="D29" s="36"/>
      <c r="E29" s="36"/>
      <c r="F29" s="35"/>
      <c r="G29" s="35"/>
      <c r="H29" s="36"/>
      <c r="I29" s="36"/>
      <c r="J29" s="35"/>
      <c r="K29" s="35"/>
      <c r="L29" s="36"/>
      <c r="M29" s="36"/>
      <c r="N29" s="35"/>
    </row>
    <row r="30" spans="1:14">
      <c r="A30" s="12"/>
      <c r="B30" s="64" t="s">
        <v>98</v>
      </c>
      <c r="C30" s="32"/>
      <c r="D30" s="33">
        <v>3</v>
      </c>
      <c r="E30" s="33"/>
      <c r="F30" s="32"/>
      <c r="G30" s="32"/>
      <c r="H30" s="33">
        <v>12</v>
      </c>
      <c r="I30" s="33"/>
      <c r="J30" s="32"/>
      <c r="K30" s="32"/>
      <c r="L30" s="33">
        <v>6</v>
      </c>
      <c r="M30" s="33"/>
      <c r="N30" s="32"/>
    </row>
    <row r="31" spans="1:14">
      <c r="A31" s="12"/>
      <c r="B31" s="64"/>
      <c r="C31" s="32"/>
      <c r="D31" s="33"/>
      <c r="E31" s="33"/>
      <c r="F31" s="32"/>
      <c r="G31" s="32"/>
      <c r="H31" s="33"/>
      <c r="I31" s="33"/>
      <c r="J31" s="32"/>
      <c r="K31" s="32"/>
      <c r="L31" s="33"/>
      <c r="M31" s="33"/>
      <c r="N31" s="32"/>
    </row>
    <row r="32" spans="1:14">
      <c r="A32" s="12"/>
      <c r="B32" s="65" t="s">
        <v>99</v>
      </c>
      <c r="C32" s="35"/>
      <c r="D32" s="36">
        <v>1</v>
      </c>
      <c r="E32" s="36"/>
      <c r="F32" s="35"/>
      <c r="G32" s="35"/>
      <c r="H32" s="36">
        <v>1</v>
      </c>
      <c r="I32" s="36"/>
      <c r="J32" s="35"/>
      <c r="K32" s="35"/>
      <c r="L32" s="36">
        <v>3</v>
      </c>
      <c r="M32" s="36"/>
      <c r="N32" s="35"/>
    </row>
    <row r="33" spans="1:14">
      <c r="A33" s="12"/>
      <c r="B33" s="65"/>
      <c r="C33" s="35"/>
      <c r="D33" s="36"/>
      <c r="E33" s="36"/>
      <c r="F33" s="35"/>
      <c r="G33" s="35"/>
      <c r="H33" s="36"/>
      <c r="I33" s="36"/>
      <c r="J33" s="35"/>
      <c r="K33" s="35"/>
      <c r="L33" s="36"/>
      <c r="M33" s="36"/>
      <c r="N33" s="35"/>
    </row>
    <row r="34" spans="1:14">
      <c r="A34" s="12"/>
      <c r="B34" s="64" t="s">
        <v>42</v>
      </c>
      <c r="C34" s="32"/>
      <c r="D34" s="33">
        <v>13</v>
      </c>
      <c r="E34" s="33"/>
      <c r="F34" s="32"/>
      <c r="G34" s="32"/>
      <c r="H34" s="33">
        <v>9</v>
      </c>
      <c r="I34" s="33"/>
      <c r="J34" s="32"/>
      <c r="K34" s="32"/>
      <c r="L34" s="33">
        <v>3</v>
      </c>
      <c r="M34" s="33"/>
      <c r="N34" s="32"/>
    </row>
    <row r="35" spans="1:14" ht="15.75" thickBot="1">
      <c r="A35" s="12"/>
      <c r="B35" s="64"/>
      <c r="C35" s="32"/>
      <c r="D35" s="37"/>
      <c r="E35" s="37"/>
      <c r="F35" s="38"/>
      <c r="G35" s="32"/>
      <c r="H35" s="37"/>
      <c r="I35" s="37"/>
      <c r="J35" s="38"/>
      <c r="K35" s="32"/>
      <c r="L35" s="37"/>
      <c r="M35" s="37"/>
      <c r="N35" s="38"/>
    </row>
    <row r="36" spans="1:14">
      <c r="A36" s="12"/>
      <c r="B36" s="35"/>
      <c r="C36" s="35"/>
      <c r="D36" s="42">
        <v>409</v>
      </c>
      <c r="E36" s="42"/>
      <c r="F36" s="44"/>
      <c r="G36" s="35"/>
      <c r="H36" s="77">
        <v>1063</v>
      </c>
      <c r="I36" s="77"/>
      <c r="J36" s="44"/>
      <c r="K36" s="35"/>
      <c r="L36" s="42">
        <v>901</v>
      </c>
      <c r="M36" s="42"/>
      <c r="N36" s="44"/>
    </row>
    <row r="37" spans="1:14" ht="15.75" thickBot="1">
      <c r="A37" s="12"/>
      <c r="B37" s="35"/>
      <c r="C37" s="35"/>
      <c r="D37" s="50"/>
      <c r="E37" s="50"/>
      <c r="F37" s="51"/>
      <c r="G37" s="35"/>
      <c r="H37" s="78"/>
      <c r="I37" s="78"/>
      <c r="J37" s="51"/>
      <c r="K37" s="35"/>
      <c r="L37" s="50"/>
      <c r="M37" s="50"/>
      <c r="N37" s="51"/>
    </row>
    <row r="38" spans="1:14" ht="26.25">
      <c r="A38" s="12"/>
      <c r="B38" s="22" t="s">
        <v>336</v>
      </c>
      <c r="C38" s="23"/>
      <c r="D38" s="67" t="s">
        <v>337</v>
      </c>
      <c r="E38" s="67"/>
      <c r="F38" s="22" t="s">
        <v>236</v>
      </c>
      <c r="G38" s="23"/>
      <c r="H38" s="67" t="s">
        <v>338</v>
      </c>
      <c r="I38" s="67"/>
      <c r="J38" s="22" t="s">
        <v>236</v>
      </c>
      <c r="K38" s="23"/>
      <c r="L38" s="67" t="s">
        <v>339</v>
      </c>
      <c r="M38" s="67"/>
      <c r="N38" s="22" t="s">
        <v>236</v>
      </c>
    </row>
    <row r="39" spans="1:14">
      <c r="A39" s="12"/>
      <c r="B39" s="65" t="s">
        <v>340</v>
      </c>
      <c r="C39" s="35"/>
      <c r="D39" s="36" t="s">
        <v>234</v>
      </c>
      <c r="E39" s="36"/>
      <c r="F39" s="35"/>
      <c r="G39" s="35"/>
      <c r="H39" s="36" t="s">
        <v>341</v>
      </c>
      <c r="I39" s="36"/>
      <c r="J39" s="34" t="s">
        <v>236</v>
      </c>
      <c r="K39" s="35"/>
      <c r="L39" s="36" t="s">
        <v>342</v>
      </c>
      <c r="M39" s="36"/>
      <c r="N39" s="34" t="s">
        <v>236</v>
      </c>
    </row>
    <row r="40" spans="1:14">
      <c r="A40" s="12"/>
      <c r="B40" s="65"/>
      <c r="C40" s="35"/>
      <c r="D40" s="36"/>
      <c r="E40" s="36"/>
      <c r="F40" s="35"/>
      <c r="G40" s="35"/>
      <c r="H40" s="36"/>
      <c r="I40" s="36"/>
      <c r="J40" s="34"/>
      <c r="K40" s="35"/>
      <c r="L40" s="36"/>
      <c r="M40" s="36"/>
      <c r="N40" s="34"/>
    </row>
    <row r="41" spans="1:14">
      <c r="A41" s="12"/>
      <c r="B41" s="64" t="s">
        <v>343</v>
      </c>
      <c r="C41" s="32"/>
      <c r="D41" s="33">
        <v>60</v>
      </c>
      <c r="E41" s="33"/>
      <c r="F41" s="32"/>
      <c r="G41" s="32"/>
      <c r="H41" s="33">
        <v>255</v>
      </c>
      <c r="I41" s="33"/>
      <c r="J41" s="32"/>
      <c r="K41" s="32"/>
      <c r="L41" s="33">
        <v>191</v>
      </c>
      <c r="M41" s="33"/>
      <c r="N41" s="32"/>
    </row>
    <row r="42" spans="1:14" ht="15.75" thickBot="1">
      <c r="A42" s="12"/>
      <c r="B42" s="64"/>
      <c r="C42" s="32"/>
      <c r="D42" s="37"/>
      <c r="E42" s="37"/>
      <c r="F42" s="38"/>
      <c r="G42" s="32"/>
      <c r="H42" s="37"/>
      <c r="I42" s="37"/>
      <c r="J42" s="38"/>
      <c r="K42" s="32"/>
      <c r="L42" s="37"/>
      <c r="M42" s="37"/>
      <c r="N42" s="38"/>
    </row>
    <row r="43" spans="1:14" ht="15.75" thickBot="1">
      <c r="A43" s="12"/>
      <c r="B43" s="16" t="s">
        <v>344</v>
      </c>
      <c r="C43" s="18"/>
      <c r="D43" s="75" t="s">
        <v>231</v>
      </c>
      <c r="E43" s="76" t="s">
        <v>345</v>
      </c>
      <c r="F43" s="75" t="s">
        <v>236</v>
      </c>
      <c r="G43" s="18"/>
      <c r="H43" s="75" t="s">
        <v>231</v>
      </c>
      <c r="I43" s="76" t="s">
        <v>346</v>
      </c>
      <c r="J43" s="75" t="s">
        <v>236</v>
      </c>
      <c r="K43" s="18"/>
      <c r="L43" s="75" t="s">
        <v>231</v>
      </c>
      <c r="M43" s="76" t="s">
        <v>347</v>
      </c>
      <c r="N43" s="75" t="s">
        <v>236</v>
      </c>
    </row>
    <row r="44" spans="1:14" ht="15.75" thickTop="1">
      <c r="A44" s="12"/>
      <c r="B44" s="34" t="s">
        <v>348</v>
      </c>
      <c r="C44" s="34"/>
      <c r="D44" s="34"/>
      <c r="E44" s="34"/>
      <c r="F44" s="34"/>
      <c r="G44" s="34"/>
      <c r="H44" s="34"/>
      <c r="I44" s="34"/>
      <c r="J44" s="34"/>
      <c r="K44" s="34"/>
      <c r="L44" s="34"/>
      <c r="M44" s="34"/>
      <c r="N44" s="34"/>
    </row>
    <row r="45" spans="1:14">
      <c r="A45" s="12"/>
      <c r="B45" s="17"/>
      <c r="C45" s="17"/>
    </row>
    <row r="46" spans="1:14" ht="38.25">
      <c r="A46" s="12"/>
      <c r="B46" s="46" t="s">
        <v>238</v>
      </c>
      <c r="C46" s="47" t="s">
        <v>349</v>
      </c>
    </row>
    <row r="47" spans="1:14">
      <c r="A47" s="12"/>
      <c r="B47" s="17"/>
      <c r="C47" s="17"/>
    </row>
    <row r="48" spans="1:14" ht="191.25">
      <c r="A48" s="12"/>
      <c r="B48" s="46" t="s">
        <v>240</v>
      </c>
      <c r="C48" s="47" t="s">
        <v>350</v>
      </c>
    </row>
    <row r="49" spans="1:14" ht="25.5" customHeight="1">
      <c r="A49" s="12" t="s">
        <v>921</v>
      </c>
      <c r="B49" s="70" t="s">
        <v>351</v>
      </c>
      <c r="C49" s="70"/>
      <c r="D49" s="70"/>
      <c r="E49" s="70"/>
      <c r="F49" s="70"/>
      <c r="G49" s="70"/>
      <c r="H49" s="70"/>
      <c r="I49" s="70"/>
      <c r="J49" s="70"/>
      <c r="K49" s="70"/>
      <c r="L49" s="70"/>
      <c r="M49" s="70"/>
      <c r="N49" s="70"/>
    </row>
    <row r="50" spans="1:14">
      <c r="A50" s="12"/>
      <c r="B50" s="27"/>
      <c r="C50" s="27"/>
      <c r="D50" s="27"/>
      <c r="E50" s="27"/>
      <c r="F50" s="27"/>
    </row>
    <row r="51" spans="1:14">
      <c r="A51" s="12"/>
      <c r="B51" s="17"/>
      <c r="C51" s="17"/>
      <c r="D51" s="17"/>
      <c r="E51" s="17"/>
      <c r="F51" s="17"/>
    </row>
    <row r="52" spans="1:14" ht="15.75" thickBot="1">
      <c r="A52" s="12"/>
      <c r="B52" s="18"/>
      <c r="C52" s="18"/>
      <c r="D52" s="80">
        <v>41639</v>
      </c>
      <c r="E52" s="80"/>
      <c r="F52" s="80"/>
    </row>
    <row r="53" spans="1:14">
      <c r="A53" s="12"/>
      <c r="B53" s="18"/>
      <c r="C53" s="18"/>
      <c r="D53" s="81" t="s">
        <v>229</v>
      </c>
      <c r="E53" s="81"/>
      <c r="F53" s="81"/>
    </row>
    <row r="54" spans="1:14" ht="26.25">
      <c r="A54" s="12"/>
      <c r="B54" s="16" t="s">
        <v>352</v>
      </c>
      <c r="C54" s="18"/>
      <c r="D54" s="35"/>
      <c r="E54" s="35"/>
      <c r="F54" s="35"/>
    </row>
    <row r="55" spans="1:14">
      <c r="A55" s="12"/>
      <c r="B55" s="64" t="s">
        <v>353</v>
      </c>
      <c r="C55" s="32"/>
      <c r="D55" s="31" t="s">
        <v>231</v>
      </c>
      <c r="E55" s="33">
        <v>58</v>
      </c>
      <c r="F55" s="32"/>
    </row>
    <row r="56" spans="1:14">
      <c r="A56" s="12"/>
      <c r="B56" s="64"/>
      <c r="C56" s="32"/>
      <c r="D56" s="31"/>
      <c r="E56" s="33"/>
      <c r="F56" s="32"/>
    </row>
    <row r="57" spans="1:14">
      <c r="A57" s="12"/>
      <c r="B57" s="65" t="s">
        <v>354</v>
      </c>
      <c r="C57" s="35"/>
      <c r="D57" s="36">
        <v>526</v>
      </c>
      <c r="E57" s="36"/>
      <c r="F57" s="35"/>
    </row>
    <row r="58" spans="1:14" ht="15.75" thickBot="1">
      <c r="A58" s="12"/>
      <c r="B58" s="65"/>
      <c r="C58" s="35"/>
      <c r="D58" s="50"/>
      <c r="E58" s="50"/>
      <c r="F58" s="51"/>
    </row>
    <row r="59" spans="1:14">
      <c r="A59" s="12"/>
      <c r="B59" s="82" t="s">
        <v>355</v>
      </c>
      <c r="C59" s="32"/>
      <c r="D59" s="52" t="s">
        <v>231</v>
      </c>
      <c r="E59" s="67">
        <v>584</v>
      </c>
      <c r="F59" s="56"/>
    </row>
    <row r="60" spans="1:14" ht="15.75" thickBot="1">
      <c r="A60" s="12"/>
      <c r="B60" s="82"/>
      <c r="C60" s="32"/>
      <c r="D60" s="53"/>
      <c r="E60" s="83"/>
      <c r="F60" s="57"/>
    </row>
    <row r="61" spans="1:14" ht="15.75" thickTop="1">
      <c r="A61" s="12"/>
      <c r="B61" s="18"/>
      <c r="C61" s="18"/>
      <c r="D61" s="84"/>
      <c r="E61" s="84"/>
      <c r="F61" s="84"/>
    </row>
    <row r="62" spans="1:14" ht="26.25">
      <c r="A62" s="12"/>
      <c r="B62" s="22" t="s">
        <v>356</v>
      </c>
      <c r="C62" s="23"/>
      <c r="D62" s="32"/>
      <c r="E62" s="32"/>
      <c r="F62" s="32"/>
    </row>
    <row r="63" spans="1:14">
      <c r="A63" s="12"/>
      <c r="B63" s="65" t="s">
        <v>357</v>
      </c>
      <c r="C63" s="35"/>
      <c r="D63" s="34" t="s">
        <v>231</v>
      </c>
      <c r="E63" s="36">
        <v>29</v>
      </c>
      <c r="F63" s="35"/>
    </row>
    <row r="64" spans="1:14">
      <c r="A64" s="12"/>
      <c r="B64" s="65"/>
      <c r="C64" s="35"/>
      <c r="D64" s="34"/>
      <c r="E64" s="36"/>
      <c r="F64" s="35"/>
    </row>
    <row r="65" spans="1:6">
      <c r="A65" s="12"/>
      <c r="B65" s="64" t="s">
        <v>65</v>
      </c>
      <c r="C65" s="32"/>
      <c r="D65" s="33">
        <v>10</v>
      </c>
      <c r="E65" s="33"/>
      <c r="F65" s="32"/>
    </row>
    <row r="66" spans="1:6" ht="15.75" thickBot="1">
      <c r="A66" s="12"/>
      <c r="B66" s="64"/>
      <c r="C66" s="32"/>
      <c r="D66" s="37"/>
      <c r="E66" s="37"/>
      <c r="F66" s="38"/>
    </row>
    <row r="67" spans="1:6">
      <c r="A67" s="12"/>
      <c r="B67" s="85" t="s">
        <v>358</v>
      </c>
      <c r="C67" s="35"/>
      <c r="D67" s="40" t="s">
        <v>231</v>
      </c>
      <c r="E67" s="42">
        <v>39</v>
      </c>
      <c r="F67" s="44"/>
    </row>
    <row r="68" spans="1:6" ht="15.75" thickBot="1">
      <c r="A68" s="12"/>
      <c r="B68" s="85"/>
      <c r="C68" s="35"/>
      <c r="D68" s="41"/>
      <c r="E68" s="43"/>
      <c r="F68" s="45"/>
    </row>
    <row r="69" spans="1:6" ht="15.75" thickTop="1"/>
  </sheetData>
  <mergeCells count="211">
    <mergeCell ref="A49:A68"/>
    <mergeCell ref="B49:N49"/>
    <mergeCell ref="A1:A2"/>
    <mergeCell ref="B1:N1"/>
    <mergeCell ref="B2:N2"/>
    <mergeCell ref="B3:N3"/>
    <mergeCell ref="A4:A48"/>
    <mergeCell ref="B4:N4"/>
    <mergeCell ref="B44:N44"/>
    <mergeCell ref="B65:B66"/>
    <mergeCell ref="C65:C66"/>
    <mergeCell ref="D65:E66"/>
    <mergeCell ref="F65:F66"/>
    <mergeCell ref="B67:B68"/>
    <mergeCell ref="C67:C68"/>
    <mergeCell ref="D67:D68"/>
    <mergeCell ref="E67:E68"/>
    <mergeCell ref="F67:F68"/>
    <mergeCell ref="D61:F61"/>
    <mergeCell ref="D62:F62"/>
    <mergeCell ref="B63:B64"/>
    <mergeCell ref="C63:C64"/>
    <mergeCell ref="D63:D64"/>
    <mergeCell ref="E63:E64"/>
    <mergeCell ref="F63:F64"/>
    <mergeCell ref="B57:B58"/>
    <mergeCell ref="C57:C58"/>
    <mergeCell ref="D57:E58"/>
    <mergeCell ref="F57:F58"/>
    <mergeCell ref="B59:B60"/>
    <mergeCell ref="C59:C60"/>
    <mergeCell ref="D59:D60"/>
    <mergeCell ref="E59:E60"/>
    <mergeCell ref="F59:F60"/>
    <mergeCell ref="D53:F53"/>
    <mergeCell ref="D54:F54"/>
    <mergeCell ref="B55:B56"/>
    <mergeCell ref="C55:C56"/>
    <mergeCell ref="D55:D56"/>
    <mergeCell ref="E55:E56"/>
    <mergeCell ref="F55:F56"/>
    <mergeCell ref="J41:J42"/>
    <mergeCell ref="K41:K42"/>
    <mergeCell ref="L41:M42"/>
    <mergeCell ref="N41:N42"/>
    <mergeCell ref="B50:F50"/>
    <mergeCell ref="D52:F52"/>
    <mergeCell ref="J39:J40"/>
    <mergeCell ref="K39:K40"/>
    <mergeCell ref="L39:M40"/>
    <mergeCell ref="N39:N40"/>
    <mergeCell ref="B41:B42"/>
    <mergeCell ref="C41:C42"/>
    <mergeCell ref="D41:E42"/>
    <mergeCell ref="F41:F42"/>
    <mergeCell ref="G41:G42"/>
    <mergeCell ref="H41:I42"/>
    <mergeCell ref="B39:B40"/>
    <mergeCell ref="C39:C40"/>
    <mergeCell ref="D39:E40"/>
    <mergeCell ref="F39:F40"/>
    <mergeCell ref="G39:G40"/>
    <mergeCell ref="H39:I40"/>
    <mergeCell ref="J36:J37"/>
    <mergeCell ref="K36:K37"/>
    <mergeCell ref="L36:M37"/>
    <mergeCell ref="N36:N37"/>
    <mergeCell ref="D38:E38"/>
    <mergeCell ref="H38:I38"/>
    <mergeCell ref="L38:M38"/>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J17:J18"/>
    <mergeCell ref="K17:K18"/>
    <mergeCell ref="L17:M18"/>
    <mergeCell ref="N17:N18"/>
    <mergeCell ref="D19:F19"/>
    <mergeCell ref="H19:J19"/>
    <mergeCell ref="L19:N19"/>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B13:B14"/>
    <mergeCell ref="C13:C14"/>
    <mergeCell ref="D13:E14"/>
    <mergeCell ref="F13:F14"/>
    <mergeCell ref="G13:G14"/>
    <mergeCell ref="H13:I14"/>
    <mergeCell ref="I11:I12"/>
    <mergeCell ref="J11:J12"/>
    <mergeCell ref="K11:K12"/>
    <mergeCell ref="L11:L12"/>
    <mergeCell ref="M11:M12"/>
    <mergeCell ref="N11:N12"/>
    <mergeCell ref="D10:F10"/>
    <mergeCell ref="H10:J10"/>
    <mergeCell ref="L10:N10"/>
    <mergeCell ref="B11:B12"/>
    <mergeCell ref="C11:C12"/>
    <mergeCell ref="D11:D12"/>
    <mergeCell ref="E11:E12"/>
    <mergeCell ref="F11:F12"/>
    <mergeCell ref="G11:G12"/>
    <mergeCell ref="H11:H12"/>
    <mergeCell ref="B5:N5"/>
    <mergeCell ref="D7:N7"/>
    <mergeCell ref="D8:F8"/>
    <mergeCell ref="H8:J8"/>
    <mergeCell ref="L8:N8"/>
    <mergeCell ref="D9:N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showGridLines="0" workbookViewId="0"/>
  </sheetViews>
  <sheetFormatPr defaultRowHeight="15"/>
  <cols>
    <col min="1" max="2" width="36.5703125" bestFit="1" customWidth="1"/>
    <col min="3" max="3" width="4.140625" customWidth="1"/>
    <col min="4" max="4" width="36.5703125" customWidth="1"/>
    <col min="5" max="5" width="12.28515625" customWidth="1"/>
    <col min="6" max="6" width="6.28515625" customWidth="1"/>
    <col min="7" max="8" width="13.28515625" customWidth="1"/>
    <col min="9" max="9" width="12.28515625" customWidth="1"/>
    <col min="10" max="10" width="4.140625" customWidth="1"/>
    <col min="11" max="11" width="13.42578125" customWidth="1"/>
    <col min="12" max="12" width="6.140625" customWidth="1"/>
    <col min="13" max="13" width="12.28515625" customWidth="1"/>
    <col min="14" max="14" width="5.140625" customWidth="1"/>
    <col min="15" max="15" width="16.7109375" customWidth="1"/>
    <col min="16" max="16" width="11" customWidth="1"/>
    <col min="17" max="17" width="12.28515625" customWidth="1"/>
    <col min="18" max="18" width="4.140625" customWidth="1"/>
    <col min="19" max="19" width="11.140625" customWidth="1"/>
    <col min="20" max="20" width="3.28515625" customWidth="1"/>
  </cols>
  <sheetData>
    <row r="1" spans="1:20" ht="15" customHeight="1">
      <c r="A1" s="8" t="s">
        <v>922</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365</v>
      </c>
      <c r="B3" s="11"/>
      <c r="C3" s="11"/>
      <c r="D3" s="11"/>
      <c r="E3" s="11"/>
      <c r="F3" s="11"/>
      <c r="G3" s="11"/>
      <c r="H3" s="11"/>
      <c r="I3" s="11"/>
      <c r="J3" s="11"/>
      <c r="K3" s="11"/>
      <c r="L3" s="11"/>
      <c r="M3" s="11"/>
      <c r="N3" s="11"/>
      <c r="O3" s="11"/>
      <c r="P3" s="11"/>
      <c r="Q3" s="11"/>
      <c r="R3" s="11"/>
      <c r="S3" s="11"/>
      <c r="T3" s="11"/>
    </row>
    <row r="4" spans="1:20">
      <c r="A4" s="12" t="s">
        <v>923</v>
      </c>
      <c r="B4" s="70" t="s">
        <v>372</v>
      </c>
      <c r="C4" s="70"/>
      <c r="D4" s="70"/>
      <c r="E4" s="70"/>
      <c r="F4" s="70"/>
      <c r="G4" s="70"/>
      <c r="H4" s="70"/>
      <c r="I4" s="70"/>
      <c r="J4" s="70"/>
      <c r="K4" s="70"/>
      <c r="L4" s="70"/>
      <c r="M4" s="70"/>
      <c r="N4" s="70"/>
      <c r="O4" s="70"/>
      <c r="P4" s="70"/>
      <c r="Q4" s="70"/>
      <c r="R4" s="70"/>
      <c r="S4" s="70"/>
      <c r="T4" s="70"/>
    </row>
    <row r="5" spans="1:20">
      <c r="A5" s="12"/>
      <c r="B5" s="71"/>
      <c r="C5" s="71"/>
      <c r="D5" s="71"/>
      <c r="E5" s="71"/>
      <c r="F5" s="71"/>
      <c r="G5" s="71"/>
      <c r="H5" s="71"/>
      <c r="I5" s="71"/>
      <c r="J5" s="71"/>
      <c r="K5" s="71"/>
      <c r="L5" s="71"/>
      <c r="M5" s="71"/>
      <c r="N5" s="71"/>
      <c r="O5" s="71"/>
      <c r="P5" s="71"/>
      <c r="Q5" s="71"/>
      <c r="R5" s="71"/>
      <c r="S5" s="71"/>
      <c r="T5" s="71"/>
    </row>
    <row r="6" spans="1:20">
      <c r="A6" s="12"/>
      <c r="B6" s="27"/>
      <c r="C6" s="27"/>
      <c r="D6" s="27"/>
      <c r="E6" s="27"/>
      <c r="F6" s="27"/>
      <c r="G6" s="27"/>
      <c r="H6" s="27"/>
      <c r="I6" s="27"/>
      <c r="J6" s="27"/>
      <c r="K6" s="27"/>
      <c r="L6" s="27"/>
      <c r="M6" s="27"/>
      <c r="N6" s="27"/>
      <c r="O6" s="27"/>
      <c r="P6" s="27"/>
      <c r="Q6" s="27"/>
    </row>
    <row r="7" spans="1:20">
      <c r="A7" s="12"/>
      <c r="B7" s="17"/>
      <c r="C7" s="17"/>
      <c r="D7" s="17"/>
      <c r="E7" s="17"/>
      <c r="F7" s="17"/>
      <c r="G7" s="17"/>
      <c r="H7" s="17"/>
      <c r="I7" s="17"/>
      <c r="J7" s="17"/>
      <c r="K7" s="17"/>
      <c r="L7" s="17"/>
      <c r="M7" s="17"/>
      <c r="N7" s="17"/>
      <c r="O7" s="17"/>
      <c r="P7" s="17"/>
      <c r="Q7" s="17"/>
    </row>
    <row r="8" spans="1:20" ht="15.75" thickBot="1">
      <c r="A8" s="12"/>
      <c r="B8" s="59"/>
      <c r="C8" s="62" t="s">
        <v>373</v>
      </c>
      <c r="D8" s="62"/>
      <c r="E8" s="62"/>
      <c r="F8" s="62"/>
      <c r="G8" s="62"/>
      <c r="H8" s="62"/>
      <c r="I8" s="62"/>
      <c r="J8" s="62"/>
      <c r="K8" s="62"/>
      <c r="L8" s="62"/>
      <c r="M8" s="62"/>
      <c r="N8" s="18"/>
      <c r="O8" s="35"/>
      <c r="P8" s="35"/>
      <c r="Q8" s="35"/>
    </row>
    <row r="9" spans="1:20">
      <c r="A9" s="12"/>
      <c r="B9" s="92"/>
      <c r="C9" s="81" t="s">
        <v>374</v>
      </c>
      <c r="D9" s="81"/>
      <c r="E9" s="81"/>
      <c r="F9" s="44"/>
      <c r="G9" s="81" t="s">
        <v>378</v>
      </c>
      <c r="H9" s="81"/>
      <c r="I9" s="81"/>
      <c r="J9" s="44"/>
      <c r="K9" s="81" t="s">
        <v>382</v>
      </c>
      <c r="L9" s="81"/>
      <c r="M9" s="81"/>
      <c r="N9" s="35"/>
      <c r="O9" s="30" t="s">
        <v>385</v>
      </c>
      <c r="P9" s="30"/>
      <c r="Q9" s="30"/>
    </row>
    <row r="10" spans="1:20">
      <c r="A10" s="12"/>
      <c r="B10" s="92"/>
      <c r="C10" s="30" t="s">
        <v>375</v>
      </c>
      <c r="D10" s="30"/>
      <c r="E10" s="30"/>
      <c r="F10" s="35"/>
      <c r="G10" s="30" t="s">
        <v>379</v>
      </c>
      <c r="H10" s="30"/>
      <c r="I10" s="30"/>
      <c r="J10" s="35"/>
      <c r="K10" s="30" t="s">
        <v>383</v>
      </c>
      <c r="L10" s="30"/>
      <c r="M10" s="30"/>
      <c r="N10" s="35"/>
      <c r="O10" s="30"/>
      <c r="P10" s="30"/>
      <c r="Q10" s="30"/>
    </row>
    <row r="11" spans="1:20">
      <c r="A11" s="12"/>
      <c r="B11" s="92"/>
      <c r="C11" s="30" t="s">
        <v>376</v>
      </c>
      <c r="D11" s="30"/>
      <c r="E11" s="30"/>
      <c r="F11" s="35"/>
      <c r="G11" s="30" t="s">
        <v>380</v>
      </c>
      <c r="H11" s="30"/>
      <c r="I11" s="30"/>
      <c r="J11" s="35"/>
      <c r="K11" s="30" t="s">
        <v>380</v>
      </c>
      <c r="L11" s="30"/>
      <c r="M11" s="30"/>
      <c r="N11" s="35"/>
      <c r="O11" s="30"/>
      <c r="P11" s="30"/>
      <c r="Q11" s="30"/>
    </row>
    <row r="12" spans="1:20" ht="15.75" thickBot="1">
      <c r="A12" s="12"/>
      <c r="B12" s="92"/>
      <c r="C12" s="62" t="s">
        <v>377</v>
      </c>
      <c r="D12" s="62"/>
      <c r="E12" s="62"/>
      <c r="F12" s="35"/>
      <c r="G12" s="62" t="s">
        <v>381</v>
      </c>
      <c r="H12" s="62"/>
      <c r="I12" s="62"/>
      <c r="J12" s="35"/>
      <c r="K12" s="62" t="s">
        <v>384</v>
      </c>
      <c r="L12" s="62"/>
      <c r="M12" s="62"/>
      <c r="N12" s="35"/>
      <c r="O12" s="62"/>
      <c r="P12" s="62"/>
      <c r="Q12" s="62"/>
    </row>
    <row r="13" spans="1:20">
      <c r="A13" s="12"/>
      <c r="B13" s="59"/>
      <c r="C13" s="30" t="s">
        <v>229</v>
      </c>
      <c r="D13" s="30"/>
      <c r="E13" s="30"/>
      <c r="F13" s="30"/>
      <c r="G13" s="30"/>
      <c r="H13" s="30"/>
      <c r="I13" s="30"/>
      <c r="J13" s="30"/>
      <c r="K13" s="30"/>
      <c r="L13" s="30"/>
      <c r="M13" s="30"/>
      <c r="N13" s="30"/>
      <c r="O13" s="30"/>
      <c r="P13" s="30"/>
      <c r="Q13" s="30"/>
    </row>
    <row r="14" spans="1:20">
      <c r="A14" s="12"/>
      <c r="B14" s="88" t="s">
        <v>386</v>
      </c>
      <c r="C14" s="35"/>
      <c r="D14" s="35"/>
      <c r="E14" s="35"/>
      <c r="F14" s="18"/>
      <c r="G14" s="35"/>
      <c r="H14" s="35"/>
      <c r="I14" s="35"/>
      <c r="J14" s="18"/>
      <c r="K14" s="35"/>
      <c r="L14" s="35"/>
      <c r="M14" s="35"/>
      <c r="N14" s="18"/>
      <c r="O14" s="35"/>
      <c r="P14" s="35"/>
      <c r="Q14" s="35"/>
    </row>
    <row r="15" spans="1:20">
      <c r="A15" s="12"/>
      <c r="B15" s="93" t="s">
        <v>387</v>
      </c>
      <c r="C15" s="31" t="s">
        <v>231</v>
      </c>
      <c r="D15" s="33" t="s">
        <v>234</v>
      </c>
      <c r="E15" s="32"/>
      <c r="F15" s="32"/>
      <c r="G15" s="31" t="s">
        <v>231</v>
      </c>
      <c r="H15" s="33">
        <v>759</v>
      </c>
      <c r="I15" s="32"/>
      <c r="J15" s="32"/>
      <c r="K15" s="31" t="s">
        <v>231</v>
      </c>
      <c r="L15" s="33" t="s">
        <v>234</v>
      </c>
      <c r="M15" s="32"/>
      <c r="N15" s="32"/>
      <c r="O15" s="31" t="s">
        <v>231</v>
      </c>
      <c r="P15" s="33">
        <v>759</v>
      </c>
      <c r="Q15" s="32"/>
    </row>
    <row r="16" spans="1:20">
      <c r="A16" s="12"/>
      <c r="B16" s="93"/>
      <c r="C16" s="31"/>
      <c r="D16" s="33"/>
      <c r="E16" s="32"/>
      <c r="F16" s="32"/>
      <c r="G16" s="31"/>
      <c r="H16" s="33"/>
      <c r="I16" s="32"/>
      <c r="J16" s="32"/>
      <c r="K16" s="31"/>
      <c r="L16" s="33"/>
      <c r="M16" s="32"/>
      <c r="N16" s="32"/>
      <c r="O16" s="31"/>
      <c r="P16" s="33"/>
      <c r="Q16" s="32"/>
    </row>
    <row r="17" spans="1:17">
      <c r="A17" s="12"/>
      <c r="B17" s="94" t="s">
        <v>388</v>
      </c>
      <c r="C17" s="36">
        <v>70</v>
      </c>
      <c r="D17" s="36"/>
      <c r="E17" s="35"/>
      <c r="F17" s="35"/>
      <c r="G17" s="36" t="s">
        <v>234</v>
      </c>
      <c r="H17" s="36"/>
      <c r="I17" s="35"/>
      <c r="J17" s="35"/>
      <c r="K17" s="36" t="s">
        <v>234</v>
      </c>
      <c r="L17" s="36"/>
      <c r="M17" s="35"/>
      <c r="N17" s="35"/>
      <c r="O17" s="36">
        <v>70</v>
      </c>
      <c r="P17" s="36"/>
      <c r="Q17" s="35"/>
    </row>
    <row r="18" spans="1:17" ht="15.75" thickBot="1">
      <c r="A18" s="12"/>
      <c r="B18" s="94"/>
      <c r="C18" s="50"/>
      <c r="D18" s="50"/>
      <c r="E18" s="51"/>
      <c r="F18" s="35"/>
      <c r="G18" s="50"/>
      <c r="H18" s="50"/>
      <c r="I18" s="51"/>
      <c r="J18" s="35"/>
      <c r="K18" s="50"/>
      <c r="L18" s="50"/>
      <c r="M18" s="51"/>
      <c r="N18" s="35"/>
      <c r="O18" s="50"/>
      <c r="P18" s="50"/>
      <c r="Q18" s="51"/>
    </row>
    <row r="19" spans="1:17">
      <c r="A19" s="12"/>
      <c r="B19" s="95" t="s">
        <v>355</v>
      </c>
      <c r="C19" s="67">
        <v>70</v>
      </c>
      <c r="D19" s="67"/>
      <c r="E19" s="56"/>
      <c r="F19" s="32"/>
      <c r="G19" s="67">
        <v>759</v>
      </c>
      <c r="H19" s="67"/>
      <c r="I19" s="56"/>
      <c r="J19" s="32"/>
      <c r="K19" s="67" t="s">
        <v>234</v>
      </c>
      <c r="L19" s="67"/>
      <c r="M19" s="56"/>
      <c r="N19" s="32"/>
      <c r="O19" s="67">
        <v>829</v>
      </c>
      <c r="P19" s="67"/>
      <c r="Q19" s="56"/>
    </row>
    <row r="20" spans="1:17" ht="15.75" thickBot="1">
      <c r="A20" s="12"/>
      <c r="B20" s="95"/>
      <c r="C20" s="37"/>
      <c r="D20" s="37"/>
      <c r="E20" s="38"/>
      <c r="F20" s="32"/>
      <c r="G20" s="37"/>
      <c r="H20" s="37"/>
      <c r="I20" s="38"/>
      <c r="J20" s="32"/>
      <c r="K20" s="37"/>
      <c r="L20" s="37"/>
      <c r="M20" s="38"/>
      <c r="N20" s="32"/>
      <c r="O20" s="37"/>
      <c r="P20" s="37"/>
      <c r="Q20" s="38"/>
    </row>
    <row r="21" spans="1:17">
      <c r="A21" s="12"/>
      <c r="B21" s="88" t="s">
        <v>389</v>
      </c>
      <c r="C21" s="44"/>
      <c r="D21" s="44"/>
      <c r="E21" s="44"/>
      <c r="F21" s="18"/>
      <c r="G21" s="44"/>
      <c r="H21" s="44"/>
      <c r="I21" s="44"/>
      <c r="J21" s="18"/>
      <c r="K21" s="44"/>
      <c r="L21" s="44"/>
      <c r="M21" s="44"/>
      <c r="N21" s="18"/>
      <c r="O21" s="44"/>
      <c r="P21" s="44"/>
      <c r="Q21" s="44"/>
    </row>
    <row r="22" spans="1:17">
      <c r="A22" s="12"/>
      <c r="B22" s="93" t="s">
        <v>387</v>
      </c>
      <c r="C22" s="33" t="s">
        <v>234</v>
      </c>
      <c r="D22" s="33"/>
      <c r="E22" s="32"/>
      <c r="F22" s="32"/>
      <c r="G22" s="33">
        <v>2</v>
      </c>
      <c r="H22" s="33"/>
      <c r="I22" s="32"/>
      <c r="J22" s="32"/>
      <c r="K22" s="33" t="s">
        <v>234</v>
      </c>
      <c r="L22" s="33"/>
      <c r="M22" s="32"/>
      <c r="N22" s="32"/>
      <c r="O22" s="33">
        <v>2</v>
      </c>
      <c r="P22" s="33"/>
      <c r="Q22" s="32"/>
    </row>
    <row r="23" spans="1:17">
      <c r="A23" s="12"/>
      <c r="B23" s="93"/>
      <c r="C23" s="33"/>
      <c r="D23" s="33"/>
      <c r="E23" s="32"/>
      <c r="F23" s="32"/>
      <c r="G23" s="33"/>
      <c r="H23" s="33"/>
      <c r="I23" s="32"/>
      <c r="J23" s="32"/>
      <c r="K23" s="33"/>
      <c r="L23" s="33"/>
      <c r="M23" s="32"/>
      <c r="N23" s="32"/>
      <c r="O23" s="33"/>
      <c r="P23" s="33"/>
      <c r="Q23" s="32"/>
    </row>
    <row r="24" spans="1:17">
      <c r="A24" s="12"/>
      <c r="B24" s="94" t="s">
        <v>390</v>
      </c>
      <c r="C24" s="36" t="s">
        <v>234</v>
      </c>
      <c r="D24" s="36"/>
      <c r="E24" s="35"/>
      <c r="F24" s="35"/>
      <c r="G24" s="36">
        <v>3</v>
      </c>
      <c r="H24" s="36"/>
      <c r="I24" s="35"/>
      <c r="J24" s="35"/>
      <c r="K24" s="36" t="s">
        <v>234</v>
      </c>
      <c r="L24" s="36"/>
      <c r="M24" s="35"/>
      <c r="N24" s="35"/>
      <c r="O24" s="36">
        <v>3</v>
      </c>
      <c r="P24" s="36"/>
      <c r="Q24" s="35"/>
    </row>
    <row r="25" spans="1:17" ht="15.75" thickBot="1">
      <c r="A25" s="12"/>
      <c r="B25" s="94"/>
      <c r="C25" s="50"/>
      <c r="D25" s="50"/>
      <c r="E25" s="51"/>
      <c r="F25" s="35"/>
      <c r="G25" s="50"/>
      <c r="H25" s="50"/>
      <c r="I25" s="51"/>
      <c r="J25" s="35"/>
      <c r="K25" s="50"/>
      <c r="L25" s="50"/>
      <c r="M25" s="51"/>
      <c r="N25" s="35"/>
      <c r="O25" s="50"/>
      <c r="P25" s="50"/>
      <c r="Q25" s="51"/>
    </row>
    <row r="26" spans="1:17">
      <c r="A26" s="12"/>
      <c r="B26" s="95" t="s">
        <v>358</v>
      </c>
      <c r="C26" s="67" t="s">
        <v>234</v>
      </c>
      <c r="D26" s="67"/>
      <c r="E26" s="56"/>
      <c r="F26" s="32"/>
      <c r="G26" s="67">
        <v>5</v>
      </c>
      <c r="H26" s="67"/>
      <c r="I26" s="56"/>
      <c r="J26" s="32"/>
      <c r="K26" s="67" t="s">
        <v>234</v>
      </c>
      <c r="L26" s="67"/>
      <c r="M26" s="56"/>
      <c r="N26" s="32"/>
      <c r="O26" s="67">
        <v>5</v>
      </c>
      <c r="P26" s="67"/>
      <c r="Q26" s="56"/>
    </row>
    <row r="27" spans="1:17" ht="15.75" thickBot="1">
      <c r="A27" s="12"/>
      <c r="B27" s="95"/>
      <c r="C27" s="37"/>
      <c r="D27" s="37"/>
      <c r="E27" s="38"/>
      <c r="F27" s="32"/>
      <c r="G27" s="37"/>
      <c r="H27" s="37"/>
      <c r="I27" s="38"/>
      <c r="J27" s="32"/>
      <c r="K27" s="37"/>
      <c r="L27" s="37"/>
      <c r="M27" s="38"/>
      <c r="N27" s="32"/>
      <c r="O27" s="37"/>
      <c r="P27" s="37"/>
      <c r="Q27" s="38"/>
    </row>
    <row r="28" spans="1:17">
      <c r="A28" s="12"/>
      <c r="B28" s="96" t="s">
        <v>391</v>
      </c>
      <c r="C28" s="40" t="s">
        <v>231</v>
      </c>
      <c r="D28" s="42">
        <v>70</v>
      </c>
      <c r="E28" s="44"/>
      <c r="F28" s="35"/>
      <c r="G28" s="40" t="s">
        <v>231</v>
      </c>
      <c r="H28" s="42">
        <v>754</v>
      </c>
      <c r="I28" s="44"/>
      <c r="J28" s="35"/>
      <c r="K28" s="40" t="s">
        <v>231</v>
      </c>
      <c r="L28" s="42" t="s">
        <v>234</v>
      </c>
      <c r="M28" s="44"/>
      <c r="N28" s="35"/>
      <c r="O28" s="40" t="s">
        <v>231</v>
      </c>
      <c r="P28" s="42">
        <v>824</v>
      </c>
      <c r="Q28" s="44"/>
    </row>
    <row r="29" spans="1:17" ht="15.75" thickBot="1">
      <c r="A29" s="12"/>
      <c r="B29" s="96"/>
      <c r="C29" s="41"/>
      <c r="D29" s="43"/>
      <c r="E29" s="45"/>
      <c r="F29" s="35"/>
      <c r="G29" s="41"/>
      <c r="H29" s="43"/>
      <c r="I29" s="45"/>
      <c r="J29" s="35"/>
      <c r="K29" s="41"/>
      <c r="L29" s="43"/>
      <c r="M29" s="45"/>
      <c r="N29" s="35"/>
      <c r="O29" s="41"/>
      <c r="P29" s="43"/>
      <c r="Q29" s="45"/>
    </row>
    <row r="30" spans="1:17" ht="15.75" thickTop="1">
      <c r="A30" s="12"/>
      <c r="B30" s="18"/>
      <c r="C30" s="84"/>
      <c r="D30" s="84"/>
      <c r="E30" s="84"/>
      <c r="F30" s="18"/>
      <c r="G30" s="84"/>
      <c r="H30" s="84"/>
      <c r="I30" s="84"/>
      <c r="J30" s="18"/>
      <c r="K30" s="84"/>
      <c r="L30" s="84"/>
      <c r="M30" s="84"/>
      <c r="N30" s="18"/>
      <c r="O30" s="84"/>
      <c r="P30" s="84"/>
      <c r="Q30" s="84"/>
    </row>
    <row r="31" spans="1:17">
      <c r="A31" s="12"/>
      <c r="B31" s="27"/>
      <c r="C31" s="27"/>
      <c r="D31" s="27"/>
      <c r="E31" s="27"/>
      <c r="F31" s="27"/>
      <c r="G31" s="27"/>
      <c r="H31" s="27"/>
      <c r="I31" s="27"/>
      <c r="J31" s="27"/>
      <c r="K31" s="27"/>
      <c r="L31" s="27"/>
      <c r="M31" s="27"/>
      <c r="N31" s="27"/>
      <c r="O31" s="27"/>
      <c r="P31" s="27"/>
      <c r="Q31" s="27"/>
    </row>
    <row r="32" spans="1:17">
      <c r="A32" s="12"/>
      <c r="B32" s="17"/>
      <c r="C32" s="17"/>
      <c r="D32" s="17"/>
      <c r="E32" s="17"/>
      <c r="F32" s="17"/>
      <c r="G32" s="17"/>
      <c r="H32" s="17"/>
      <c r="I32" s="17"/>
      <c r="J32" s="17"/>
      <c r="K32" s="17"/>
      <c r="L32" s="17"/>
      <c r="M32" s="17"/>
      <c r="N32" s="17"/>
      <c r="O32" s="17"/>
      <c r="P32" s="17"/>
      <c r="Q32" s="17"/>
    </row>
    <row r="33" spans="1:17" ht="15.75" thickBot="1">
      <c r="A33" s="12"/>
      <c r="B33" s="59"/>
      <c r="C33" s="62" t="s">
        <v>392</v>
      </c>
      <c r="D33" s="62"/>
      <c r="E33" s="62"/>
      <c r="F33" s="62"/>
      <c r="G33" s="62"/>
      <c r="H33" s="62"/>
      <c r="I33" s="62"/>
      <c r="J33" s="62"/>
      <c r="K33" s="62"/>
      <c r="L33" s="62"/>
      <c r="M33" s="62"/>
      <c r="N33" s="18"/>
      <c r="O33" s="35"/>
      <c r="P33" s="35"/>
      <c r="Q33" s="35"/>
    </row>
    <row r="34" spans="1:17">
      <c r="A34" s="12"/>
      <c r="B34" s="92"/>
      <c r="C34" s="81" t="s">
        <v>393</v>
      </c>
      <c r="D34" s="81"/>
      <c r="E34" s="81"/>
      <c r="F34" s="44"/>
      <c r="G34" s="81" t="s">
        <v>397</v>
      </c>
      <c r="H34" s="81"/>
      <c r="I34" s="81"/>
      <c r="J34" s="44"/>
      <c r="K34" s="81" t="s">
        <v>382</v>
      </c>
      <c r="L34" s="81"/>
      <c r="M34" s="81"/>
      <c r="N34" s="35"/>
      <c r="O34" s="30" t="s">
        <v>398</v>
      </c>
      <c r="P34" s="30"/>
      <c r="Q34" s="30"/>
    </row>
    <row r="35" spans="1:17">
      <c r="A35" s="12"/>
      <c r="B35" s="92"/>
      <c r="C35" s="30" t="s">
        <v>394</v>
      </c>
      <c r="D35" s="30"/>
      <c r="E35" s="30"/>
      <c r="F35" s="35"/>
      <c r="G35" s="30" t="s">
        <v>379</v>
      </c>
      <c r="H35" s="30"/>
      <c r="I35" s="30"/>
      <c r="J35" s="35"/>
      <c r="K35" s="30" t="s">
        <v>383</v>
      </c>
      <c r="L35" s="30"/>
      <c r="M35" s="30"/>
      <c r="N35" s="35"/>
      <c r="O35" s="30"/>
      <c r="P35" s="30"/>
      <c r="Q35" s="30"/>
    </row>
    <row r="36" spans="1:17">
      <c r="A36" s="12"/>
      <c r="B36" s="92"/>
      <c r="C36" s="30" t="s">
        <v>395</v>
      </c>
      <c r="D36" s="30"/>
      <c r="E36" s="30"/>
      <c r="F36" s="35"/>
      <c r="G36" s="30" t="s">
        <v>380</v>
      </c>
      <c r="H36" s="30"/>
      <c r="I36" s="30"/>
      <c r="J36" s="35"/>
      <c r="K36" s="30" t="s">
        <v>380</v>
      </c>
      <c r="L36" s="30"/>
      <c r="M36" s="30"/>
      <c r="N36" s="35"/>
      <c r="O36" s="30"/>
      <c r="P36" s="30"/>
      <c r="Q36" s="30"/>
    </row>
    <row r="37" spans="1:17" ht="15.75" thickBot="1">
      <c r="A37" s="12"/>
      <c r="B37" s="92"/>
      <c r="C37" s="62" t="s">
        <v>396</v>
      </c>
      <c r="D37" s="62"/>
      <c r="E37" s="62"/>
      <c r="F37" s="35"/>
      <c r="G37" s="62" t="s">
        <v>381</v>
      </c>
      <c r="H37" s="62"/>
      <c r="I37" s="62"/>
      <c r="J37" s="35"/>
      <c r="K37" s="62" t="s">
        <v>384</v>
      </c>
      <c r="L37" s="62"/>
      <c r="M37" s="62"/>
      <c r="N37" s="35"/>
      <c r="O37" s="62"/>
      <c r="P37" s="62"/>
      <c r="Q37" s="62"/>
    </row>
    <row r="38" spans="1:17">
      <c r="A38" s="12"/>
      <c r="B38" s="59"/>
      <c r="C38" s="30" t="s">
        <v>229</v>
      </c>
      <c r="D38" s="30"/>
      <c r="E38" s="30"/>
      <c r="F38" s="30"/>
      <c r="G38" s="30"/>
      <c r="H38" s="30"/>
      <c r="I38" s="30"/>
      <c r="J38" s="30"/>
      <c r="K38" s="30"/>
      <c r="L38" s="30"/>
      <c r="M38" s="30"/>
      <c r="N38" s="30"/>
      <c r="O38" s="30"/>
      <c r="P38" s="30"/>
      <c r="Q38" s="30"/>
    </row>
    <row r="39" spans="1:17">
      <c r="A39" s="12"/>
      <c r="B39" s="88" t="s">
        <v>386</v>
      </c>
      <c r="C39" s="35"/>
      <c r="D39" s="35"/>
      <c r="E39" s="35"/>
      <c r="F39" s="18"/>
      <c r="G39" s="35"/>
      <c r="H39" s="35"/>
      <c r="I39" s="35"/>
      <c r="J39" s="18"/>
      <c r="K39" s="35"/>
      <c r="L39" s="35"/>
      <c r="M39" s="35"/>
      <c r="N39" s="18"/>
      <c r="O39" s="35"/>
      <c r="P39" s="35"/>
      <c r="Q39" s="35"/>
    </row>
    <row r="40" spans="1:17">
      <c r="A40" s="12"/>
      <c r="B40" s="93" t="s">
        <v>387</v>
      </c>
      <c r="C40" s="31" t="s">
        <v>231</v>
      </c>
      <c r="D40" s="33" t="s">
        <v>234</v>
      </c>
      <c r="E40" s="32"/>
      <c r="F40" s="32"/>
      <c r="G40" s="31" t="s">
        <v>231</v>
      </c>
      <c r="H40" s="33">
        <v>157</v>
      </c>
      <c r="I40" s="32"/>
      <c r="J40" s="32"/>
      <c r="K40" s="31" t="s">
        <v>231</v>
      </c>
      <c r="L40" s="33" t="s">
        <v>234</v>
      </c>
      <c r="M40" s="32"/>
      <c r="N40" s="32"/>
      <c r="O40" s="31" t="s">
        <v>231</v>
      </c>
      <c r="P40" s="33">
        <v>157</v>
      </c>
      <c r="Q40" s="32"/>
    </row>
    <row r="41" spans="1:17">
      <c r="A41" s="12"/>
      <c r="B41" s="93"/>
      <c r="C41" s="31"/>
      <c r="D41" s="33"/>
      <c r="E41" s="32"/>
      <c r="F41" s="32"/>
      <c r="G41" s="31"/>
      <c r="H41" s="33"/>
      <c r="I41" s="32"/>
      <c r="J41" s="32"/>
      <c r="K41" s="31"/>
      <c r="L41" s="33"/>
      <c r="M41" s="32"/>
      <c r="N41" s="32"/>
      <c r="O41" s="31"/>
      <c r="P41" s="33"/>
      <c r="Q41" s="32"/>
    </row>
    <row r="42" spans="1:17">
      <c r="A42" s="12"/>
      <c r="B42" s="94" t="s">
        <v>390</v>
      </c>
      <c r="C42" s="36" t="s">
        <v>234</v>
      </c>
      <c r="D42" s="36"/>
      <c r="E42" s="35"/>
      <c r="F42" s="35"/>
      <c r="G42" s="36">
        <v>10</v>
      </c>
      <c r="H42" s="36"/>
      <c r="I42" s="35"/>
      <c r="J42" s="35"/>
      <c r="K42" s="36" t="s">
        <v>234</v>
      </c>
      <c r="L42" s="36"/>
      <c r="M42" s="35"/>
      <c r="N42" s="35"/>
      <c r="O42" s="36">
        <v>10</v>
      </c>
      <c r="P42" s="36"/>
      <c r="Q42" s="35"/>
    </row>
    <row r="43" spans="1:17">
      <c r="A43" s="12"/>
      <c r="B43" s="94"/>
      <c r="C43" s="36"/>
      <c r="D43" s="36"/>
      <c r="E43" s="35"/>
      <c r="F43" s="35"/>
      <c r="G43" s="36"/>
      <c r="H43" s="36"/>
      <c r="I43" s="35"/>
      <c r="J43" s="35"/>
      <c r="K43" s="36"/>
      <c r="L43" s="36"/>
      <c r="M43" s="35"/>
      <c r="N43" s="35"/>
      <c r="O43" s="36"/>
      <c r="P43" s="36"/>
      <c r="Q43" s="35"/>
    </row>
    <row r="44" spans="1:17">
      <c r="A44" s="12"/>
      <c r="B44" s="93" t="s">
        <v>388</v>
      </c>
      <c r="C44" s="33">
        <v>64</v>
      </c>
      <c r="D44" s="33"/>
      <c r="E44" s="32"/>
      <c r="F44" s="32"/>
      <c r="G44" s="33" t="s">
        <v>234</v>
      </c>
      <c r="H44" s="33"/>
      <c r="I44" s="32"/>
      <c r="J44" s="32"/>
      <c r="K44" s="33" t="s">
        <v>234</v>
      </c>
      <c r="L44" s="33"/>
      <c r="M44" s="32"/>
      <c r="N44" s="32"/>
      <c r="O44" s="33">
        <v>64</v>
      </c>
      <c r="P44" s="33"/>
      <c r="Q44" s="32"/>
    </row>
    <row r="45" spans="1:17" ht="15.75" thickBot="1">
      <c r="A45" s="12"/>
      <c r="B45" s="93"/>
      <c r="C45" s="37"/>
      <c r="D45" s="37"/>
      <c r="E45" s="38"/>
      <c r="F45" s="32"/>
      <c r="G45" s="37"/>
      <c r="H45" s="37"/>
      <c r="I45" s="38"/>
      <c r="J45" s="32"/>
      <c r="K45" s="37"/>
      <c r="L45" s="37"/>
      <c r="M45" s="38"/>
      <c r="N45" s="32"/>
      <c r="O45" s="37"/>
      <c r="P45" s="37"/>
      <c r="Q45" s="38"/>
    </row>
    <row r="46" spans="1:17">
      <c r="A46" s="12"/>
      <c r="B46" s="99" t="s">
        <v>355</v>
      </c>
      <c r="C46" s="42">
        <v>64</v>
      </c>
      <c r="D46" s="42"/>
      <c r="E46" s="44"/>
      <c r="F46" s="35"/>
      <c r="G46" s="42">
        <v>167</v>
      </c>
      <c r="H46" s="42"/>
      <c r="I46" s="44"/>
      <c r="J46" s="35"/>
      <c r="K46" s="42" t="s">
        <v>234</v>
      </c>
      <c r="L46" s="42"/>
      <c r="M46" s="44"/>
      <c r="N46" s="35"/>
      <c r="O46" s="42">
        <v>231</v>
      </c>
      <c r="P46" s="42"/>
      <c r="Q46" s="44"/>
    </row>
    <row r="47" spans="1:17" ht="15.75" thickBot="1">
      <c r="A47" s="12"/>
      <c r="B47" s="99"/>
      <c r="C47" s="50"/>
      <c r="D47" s="50"/>
      <c r="E47" s="51"/>
      <c r="F47" s="35"/>
      <c r="G47" s="50"/>
      <c r="H47" s="50"/>
      <c r="I47" s="51"/>
      <c r="J47" s="35"/>
      <c r="K47" s="50"/>
      <c r="L47" s="50"/>
      <c r="M47" s="51"/>
      <c r="N47" s="35"/>
      <c r="O47" s="50"/>
      <c r="P47" s="50"/>
      <c r="Q47" s="51"/>
    </row>
    <row r="48" spans="1:17">
      <c r="A48" s="12"/>
      <c r="B48" s="98" t="s">
        <v>389</v>
      </c>
      <c r="C48" s="56"/>
      <c r="D48" s="56"/>
      <c r="E48" s="56"/>
      <c r="F48" s="23"/>
      <c r="G48" s="56"/>
      <c r="H48" s="56"/>
      <c r="I48" s="56"/>
      <c r="J48" s="23"/>
      <c r="K48" s="56"/>
      <c r="L48" s="56"/>
      <c r="M48" s="56"/>
      <c r="N48" s="23"/>
      <c r="O48" s="56"/>
      <c r="P48" s="56"/>
      <c r="Q48" s="56"/>
    </row>
    <row r="49" spans="1:20">
      <c r="A49" s="12"/>
      <c r="B49" s="94" t="s">
        <v>387</v>
      </c>
      <c r="C49" s="36" t="s">
        <v>234</v>
      </c>
      <c r="D49" s="36"/>
      <c r="E49" s="35"/>
      <c r="F49" s="35"/>
      <c r="G49" s="36">
        <v>12</v>
      </c>
      <c r="H49" s="36"/>
      <c r="I49" s="35"/>
      <c r="J49" s="35"/>
      <c r="K49" s="36" t="s">
        <v>234</v>
      </c>
      <c r="L49" s="36"/>
      <c r="M49" s="35"/>
      <c r="N49" s="35"/>
      <c r="O49" s="36">
        <v>12</v>
      </c>
      <c r="P49" s="36"/>
      <c r="Q49" s="35"/>
    </row>
    <row r="50" spans="1:20">
      <c r="A50" s="12"/>
      <c r="B50" s="94"/>
      <c r="C50" s="36"/>
      <c r="D50" s="36"/>
      <c r="E50" s="35"/>
      <c r="F50" s="35"/>
      <c r="G50" s="36"/>
      <c r="H50" s="36"/>
      <c r="I50" s="35"/>
      <c r="J50" s="35"/>
      <c r="K50" s="36"/>
      <c r="L50" s="36"/>
      <c r="M50" s="35"/>
      <c r="N50" s="35"/>
      <c r="O50" s="36"/>
      <c r="P50" s="36"/>
      <c r="Q50" s="35"/>
    </row>
    <row r="51" spans="1:20">
      <c r="A51" s="12"/>
      <c r="B51" s="93" t="s">
        <v>390</v>
      </c>
      <c r="C51" s="33" t="s">
        <v>234</v>
      </c>
      <c r="D51" s="33"/>
      <c r="E51" s="32"/>
      <c r="F51" s="32"/>
      <c r="G51" s="33">
        <v>10</v>
      </c>
      <c r="H51" s="33"/>
      <c r="I51" s="32"/>
      <c r="J51" s="32"/>
      <c r="K51" s="33" t="s">
        <v>234</v>
      </c>
      <c r="L51" s="33"/>
      <c r="M51" s="32"/>
      <c r="N51" s="32"/>
      <c r="O51" s="33">
        <v>10</v>
      </c>
      <c r="P51" s="33"/>
      <c r="Q51" s="32"/>
    </row>
    <row r="52" spans="1:20" ht="15.75" thickBot="1">
      <c r="A52" s="12"/>
      <c r="B52" s="93"/>
      <c r="C52" s="37"/>
      <c r="D52" s="37"/>
      <c r="E52" s="38"/>
      <c r="F52" s="32"/>
      <c r="G52" s="37"/>
      <c r="H52" s="37"/>
      <c r="I52" s="38"/>
      <c r="J52" s="32"/>
      <c r="K52" s="37"/>
      <c r="L52" s="37"/>
      <c r="M52" s="38"/>
      <c r="N52" s="32"/>
      <c r="O52" s="37"/>
      <c r="P52" s="37"/>
      <c r="Q52" s="38"/>
    </row>
    <row r="53" spans="1:20">
      <c r="A53" s="12"/>
      <c r="B53" s="99" t="s">
        <v>358</v>
      </c>
      <c r="C53" s="42" t="s">
        <v>234</v>
      </c>
      <c r="D53" s="42"/>
      <c r="E53" s="44"/>
      <c r="F53" s="35"/>
      <c r="G53" s="42">
        <v>22</v>
      </c>
      <c r="H53" s="42"/>
      <c r="I53" s="44"/>
      <c r="J53" s="35"/>
      <c r="K53" s="42" t="s">
        <v>234</v>
      </c>
      <c r="L53" s="42"/>
      <c r="M53" s="44"/>
      <c r="N53" s="35"/>
      <c r="O53" s="42">
        <v>22</v>
      </c>
      <c r="P53" s="42"/>
      <c r="Q53" s="44"/>
    </row>
    <row r="54" spans="1:20" ht="15.75" thickBot="1">
      <c r="A54" s="12"/>
      <c r="B54" s="99"/>
      <c r="C54" s="50"/>
      <c r="D54" s="50"/>
      <c r="E54" s="51"/>
      <c r="F54" s="35"/>
      <c r="G54" s="50"/>
      <c r="H54" s="50"/>
      <c r="I54" s="51"/>
      <c r="J54" s="35"/>
      <c r="K54" s="50"/>
      <c r="L54" s="50"/>
      <c r="M54" s="51"/>
      <c r="N54" s="35"/>
      <c r="O54" s="50"/>
      <c r="P54" s="50"/>
      <c r="Q54" s="51"/>
    </row>
    <row r="55" spans="1:20">
      <c r="A55" s="12"/>
      <c r="B55" s="100" t="s">
        <v>391</v>
      </c>
      <c r="C55" s="52" t="s">
        <v>231</v>
      </c>
      <c r="D55" s="67">
        <v>64</v>
      </c>
      <c r="E55" s="56"/>
      <c r="F55" s="32"/>
      <c r="G55" s="52" t="s">
        <v>231</v>
      </c>
      <c r="H55" s="67">
        <v>145</v>
      </c>
      <c r="I55" s="56"/>
      <c r="J55" s="32"/>
      <c r="K55" s="52" t="s">
        <v>231</v>
      </c>
      <c r="L55" s="67" t="s">
        <v>234</v>
      </c>
      <c r="M55" s="56"/>
      <c r="N55" s="32"/>
      <c r="O55" s="52" t="s">
        <v>231</v>
      </c>
      <c r="P55" s="67">
        <v>209</v>
      </c>
      <c r="Q55" s="56"/>
    </row>
    <row r="56" spans="1:20" ht="15.75" thickBot="1">
      <c r="A56" s="12"/>
      <c r="B56" s="100"/>
      <c r="C56" s="53"/>
      <c r="D56" s="83"/>
      <c r="E56" s="57"/>
      <c r="F56" s="32"/>
      <c r="G56" s="53"/>
      <c r="H56" s="83"/>
      <c r="I56" s="57"/>
      <c r="J56" s="32"/>
      <c r="K56" s="53"/>
      <c r="L56" s="83"/>
      <c r="M56" s="57"/>
      <c r="N56" s="32"/>
      <c r="O56" s="53"/>
      <c r="P56" s="83"/>
      <c r="Q56" s="57"/>
    </row>
    <row r="57" spans="1:20" ht="25.5" customHeight="1" thickTop="1">
      <c r="A57" s="12" t="s">
        <v>924</v>
      </c>
      <c r="B57" s="70" t="s">
        <v>407</v>
      </c>
      <c r="C57" s="70"/>
      <c r="D57" s="70"/>
      <c r="E57" s="70"/>
      <c r="F57" s="70"/>
      <c r="G57" s="70"/>
      <c r="H57" s="70"/>
      <c r="I57" s="70"/>
      <c r="J57" s="70"/>
      <c r="K57" s="70"/>
      <c r="L57" s="70"/>
      <c r="M57" s="70"/>
      <c r="N57" s="70"/>
      <c r="O57" s="70"/>
      <c r="P57" s="70"/>
      <c r="Q57" s="70"/>
      <c r="R57" s="70"/>
      <c r="S57" s="70"/>
      <c r="T57" s="70"/>
    </row>
    <row r="58" spans="1:20">
      <c r="A58" s="12"/>
      <c r="B58" s="27"/>
      <c r="C58" s="27"/>
      <c r="D58" s="27"/>
      <c r="E58" s="27"/>
      <c r="F58" s="27"/>
      <c r="G58" s="27"/>
      <c r="H58" s="27"/>
      <c r="I58" s="27"/>
      <c r="J58" s="27"/>
      <c r="K58" s="27"/>
      <c r="L58" s="27"/>
      <c r="M58" s="27"/>
      <c r="N58" s="27"/>
      <c r="O58" s="27"/>
      <c r="P58" s="27"/>
      <c r="Q58" s="27"/>
      <c r="R58" s="27"/>
      <c r="S58" s="27"/>
      <c r="T58" s="27"/>
    </row>
    <row r="59" spans="1:20">
      <c r="A59" s="12"/>
      <c r="B59" s="17"/>
      <c r="C59" s="17"/>
      <c r="D59" s="17"/>
      <c r="E59" s="17"/>
      <c r="F59" s="17"/>
      <c r="G59" s="17"/>
      <c r="H59" s="17"/>
      <c r="I59" s="17"/>
      <c r="J59" s="17"/>
      <c r="K59" s="17"/>
      <c r="L59" s="17"/>
      <c r="M59" s="17"/>
      <c r="N59" s="17"/>
      <c r="O59" s="17"/>
      <c r="P59" s="17"/>
      <c r="Q59" s="17"/>
      <c r="R59" s="17"/>
      <c r="S59" s="17"/>
      <c r="T59" s="17"/>
    </row>
    <row r="60" spans="1:20" ht="15.75" thickBot="1">
      <c r="A60" s="12"/>
      <c r="B60" s="18"/>
      <c r="C60" s="18"/>
      <c r="D60" s="19" t="s">
        <v>408</v>
      </c>
      <c r="E60" s="18"/>
      <c r="F60" s="102" t="s">
        <v>409</v>
      </c>
      <c r="G60" s="102"/>
      <c r="H60" s="102"/>
      <c r="I60" s="18"/>
      <c r="J60" s="102" t="s">
        <v>410</v>
      </c>
      <c r="K60" s="102"/>
      <c r="L60" s="102"/>
      <c r="M60" s="18"/>
      <c r="N60" s="28" t="s">
        <v>411</v>
      </c>
      <c r="O60" s="28"/>
      <c r="P60" s="28"/>
      <c r="Q60" s="28"/>
      <c r="R60" s="28"/>
      <c r="S60" s="28"/>
      <c r="T60" s="28"/>
    </row>
    <row r="61" spans="1:20">
      <c r="A61" s="12"/>
      <c r="B61" s="35"/>
      <c r="C61" s="35"/>
      <c r="D61" s="103" t="s">
        <v>412</v>
      </c>
      <c r="E61" s="35"/>
      <c r="F61" s="103" t="s">
        <v>413</v>
      </c>
      <c r="G61" s="103"/>
      <c r="H61" s="103"/>
      <c r="I61" s="105"/>
      <c r="J61" s="103" t="s">
        <v>414</v>
      </c>
      <c r="K61" s="103"/>
      <c r="L61" s="103"/>
      <c r="M61" s="35"/>
      <c r="N61" s="106" t="s">
        <v>415</v>
      </c>
      <c r="O61" s="106"/>
      <c r="P61" s="106"/>
      <c r="Q61" s="44"/>
      <c r="R61" s="106" t="s">
        <v>416</v>
      </c>
      <c r="S61" s="106"/>
      <c r="T61" s="106"/>
    </row>
    <row r="62" spans="1:20" ht="15.75" thickBot="1">
      <c r="A62" s="12"/>
      <c r="B62" s="35"/>
      <c r="C62" s="35"/>
      <c r="D62" s="104"/>
      <c r="E62" s="35"/>
      <c r="F62" s="104"/>
      <c r="G62" s="104"/>
      <c r="H62" s="104"/>
      <c r="I62" s="105"/>
      <c r="J62" s="104"/>
      <c r="K62" s="104"/>
      <c r="L62" s="104"/>
      <c r="M62" s="35"/>
      <c r="N62" s="104"/>
      <c r="O62" s="104"/>
      <c r="P62" s="104"/>
      <c r="Q62" s="35"/>
      <c r="R62" s="104"/>
      <c r="S62" s="104"/>
      <c r="T62" s="104"/>
    </row>
    <row r="63" spans="1:20">
      <c r="A63" s="12"/>
      <c r="B63" s="31" t="s">
        <v>417</v>
      </c>
      <c r="C63" s="32"/>
      <c r="D63" s="108">
        <v>2012</v>
      </c>
      <c r="E63" s="32"/>
      <c r="F63" s="52" t="s">
        <v>231</v>
      </c>
      <c r="G63" s="67">
        <v>185</v>
      </c>
      <c r="H63" s="56"/>
      <c r="I63" s="32"/>
      <c r="J63" s="52" t="s">
        <v>231</v>
      </c>
      <c r="K63" s="67" t="s">
        <v>418</v>
      </c>
      <c r="L63" s="52" t="s">
        <v>236</v>
      </c>
      <c r="M63" s="32"/>
      <c r="N63" s="52" t="s">
        <v>231</v>
      </c>
      <c r="O63" s="67">
        <v>87.09</v>
      </c>
      <c r="P63" s="56"/>
      <c r="Q63" s="32"/>
      <c r="R63" s="52" t="s">
        <v>231</v>
      </c>
      <c r="S63" s="67">
        <v>4.78</v>
      </c>
      <c r="T63" s="56"/>
    </row>
    <row r="64" spans="1:20">
      <c r="A64" s="12"/>
      <c r="B64" s="31"/>
      <c r="C64" s="32"/>
      <c r="D64" s="107"/>
      <c r="E64" s="32"/>
      <c r="F64" s="31"/>
      <c r="G64" s="33"/>
      <c r="H64" s="32"/>
      <c r="I64" s="32"/>
      <c r="J64" s="31"/>
      <c r="K64" s="33"/>
      <c r="L64" s="31"/>
      <c r="M64" s="32"/>
      <c r="N64" s="31"/>
      <c r="O64" s="33"/>
      <c r="P64" s="32"/>
      <c r="Q64" s="32"/>
      <c r="R64" s="31"/>
      <c r="S64" s="33"/>
      <c r="T64" s="32"/>
    </row>
    <row r="65" spans="1:20">
      <c r="A65" s="12"/>
      <c r="B65" s="34" t="s">
        <v>419</v>
      </c>
      <c r="C65" s="35"/>
      <c r="D65" s="109">
        <v>2013</v>
      </c>
      <c r="E65" s="35"/>
      <c r="F65" s="34" t="s">
        <v>231</v>
      </c>
      <c r="G65" s="36">
        <v>534</v>
      </c>
      <c r="H65" s="35"/>
      <c r="I65" s="35"/>
      <c r="J65" s="34" t="s">
        <v>231</v>
      </c>
      <c r="K65" s="36" t="s">
        <v>420</v>
      </c>
      <c r="L65" s="34" t="s">
        <v>236</v>
      </c>
      <c r="M65" s="35"/>
      <c r="N65" s="34" t="s">
        <v>231</v>
      </c>
      <c r="O65" s="36">
        <v>80.400000000000006</v>
      </c>
      <c r="P65" s="35"/>
      <c r="Q65" s="35"/>
      <c r="R65" s="34" t="s">
        <v>231</v>
      </c>
      <c r="S65" s="36">
        <v>4.43</v>
      </c>
      <c r="T65" s="35"/>
    </row>
    <row r="66" spans="1:20">
      <c r="A66" s="12"/>
      <c r="B66" s="34"/>
      <c r="C66" s="35"/>
      <c r="D66" s="109"/>
      <c r="E66" s="35"/>
      <c r="F66" s="34"/>
      <c r="G66" s="36"/>
      <c r="H66" s="35"/>
      <c r="I66" s="35"/>
      <c r="J66" s="34"/>
      <c r="K66" s="36"/>
      <c r="L66" s="34"/>
      <c r="M66" s="35"/>
      <c r="N66" s="34"/>
      <c r="O66" s="36"/>
      <c r="P66" s="35"/>
      <c r="Q66" s="35"/>
      <c r="R66" s="34"/>
      <c r="S66" s="36"/>
      <c r="T66" s="35"/>
    </row>
    <row r="67" spans="1:20">
      <c r="A67" s="12" t="s">
        <v>925</v>
      </c>
      <c r="B67" s="70" t="s">
        <v>423</v>
      </c>
      <c r="C67" s="70"/>
      <c r="D67" s="70"/>
      <c r="E67" s="70"/>
      <c r="F67" s="70"/>
      <c r="G67" s="70"/>
      <c r="H67" s="70"/>
      <c r="I67" s="70"/>
      <c r="J67" s="70"/>
      <c r="K67" s="70"/>
      <c r="L67" s="70"/>
      <c r="M67" s="70"/>
      <c r="N67" s="70"/>
      <c r="O67" s="70"/>
      <c r="P67" s="70"/>
      <c r="Q67" s="70"/>
      <c r="R67" s="70"/>
      <c r="S67" s="70"/>
      <c r="T67" s="70"/>
    </row>
    <row r="68" spans="1:20">
      <c r="A68" s="12"/>
      <c r="B68" s="27"/>
      <c r="C68" s="27"/>
      <c r="D68" s="27"/>
      <c r="E68" s="27"/>
      <c r="F68" s="27"/>
      <c r="G68" s="27"/>
      <c r="H68" s="27"/>
      <c r="I68" s="27"/>
      <c r="J68" s="27"/>
      <c r="K68" s="27"/>
      <c r="L68" s="27"/>
      <c r="M68" s="27"/>
      <c r="N68" s="27"/>
      <c r="O68" s="27"/>
      <c r="P68" s="27"/>
      <c r="Q68" s="27"/>
      <c r="R68" s="27"/>
      <c r="S68" s="27"/>
      <c r="T68" s="27"/>
    </row>
    <row r="69" spans="1:20">
      <c r="A69" s="12"/>
      <c r="B69" s="17"/>
      <c r="C69" s="17"/>
      <c r="D69" s="17"/>
      <c r="E69" s="17"/>
      <c r="F69" s="17"/>
      <c r="G69" s="17"/>
      <c r="H69" s="17"/>
      <c r="I69" s="17"/>
      <c r="J69" s="17"/>
      <c r="K69" s="17"/>
      <c r="L69" s="17"/>
      <c r="M69" s="17"/>
      <c r="N69" s="17"/>
      <c r="O69" s="17"/>
      <c r="P69" s="17"/>
      <c r="Q69" s="17"/>
      <c r="R69" s="17"/>
      <c r="S69" s="17"/>
      <c r="T69" s="17"/>
    </row>
    <row r="70" spans="1:20" ht="15.75" thickBot="1">
      <c r="A70" s="12"/>
      <c r="B70" s="18"/>
      <c r="C70" s="18"/>
      <c r="D70" s="18"/>
      <c r="E70" s="18"/>
      <c r="F70" s="28" t="s">
        <v>424</v>
      </c>
      <c r="G70" s="28"/>
      <c r="H70" s="28"/>
      <c r="I70" s="28"/>
      <c r="J70" s="28"/>
      <c r="K70" s="28"/>
      <c r="L70" s="28"/>
      <c r="M70" s="18"/>
      <c r="N70" s="28" t="s">
        <v>425</v>
      </c>
      <c r="O70" s="28"/>
      <c r="P70" s="28"/>
      <c r="Q70" s="28"/>
      <c r="R70" s="28"/>
      <c r="S70" s="28"/>
      <c r="T70" s="28"/>
    </row>
    <row r="71" spans="1:20" ht="15.75" thickBot="1">
      <c r="A71" s="12"/>
      <c r="B71" s="18"/>
      <c r="C71" s="18"/>
      <c r="D71" s="20" t="s">
        <v>426</v>
      </c>
      <c r="E71" s="18"/>
      <c r="F71" s="29" t="s">
        <v>427</v>
      </c>
      <c r="G71" s="29"/>
      <c r="H71" s="29"/>
      <c r="I71" s="18"/>
      <c r="J71" s="29" t="s">
        <v>428</v>
      </c>
      <c r="K71" s="29"/>
      <c r="L71" s="29"/>
      <c r="M71" s="61"/>
      <c r="N71" s="29" t="s">
        <v>427</v>
      </c>
      <c r="O71" s="29"/>
      <c r="P71" s="29"/>
      <c r="Q71" s="18"/>
      <c r="R71" s="29" t="s">
        <v>428</v>
      </c>
      <c r="S71" s="29"/>
      <c r="T71" s="29"/>
    </row>
    <row r="72" spans="1:20">
      <c r="A72" s="12"/>
      <c r="B72" s="18"/>
      <c r="C72" s="18"/>
      <c r="D72" s="18"/>
      <c r="E72" s="18"/>
      <c r="F72" s="30" t="s">
        <v>229</v>
      </c>
      <c r="G72" s="30"/>
      <c r="H72" s="30"/>
      <c r="I72" s="30"/>
      <c r="J72" s="30"/>
      <c r="K72" s="30"/>
      <c r="L72" s="30"/>
      <c r="M72" s="30"/>
      <c r="N72" s="30"/>
      <c r="O72" s="30"/>
      <c r="P72" s="30"/>
      <c r="Q72" s="30"/>
      <c r="R72" s="30"/>
      <c r="S72" s="30"/>
      <c r="T72" s="30"/>
    </row>
    <row r="73" spans="1:20">
      <c r="A73" s="12"/>
      <c r="B73" s="31" t="s">
        <v>429</v>
      </c>
      <c r="C73" s="32"/>
      <c r="D73" s="31" t="s">
        <v>430</v>
      </c>
      <c r="E73" s="32"/>
      <c r="F73" s="32"/>
      <c r="G73" s="32"/>
      <c r="H73" s="32"/>
      <c r="I73" s="32"/>
      <c r="J73" s="32"/>
      <c r="K73" s="32"/>
      <c r="L73" s="32"/>
      <c r="M73" s="32"/>
      <c r="N73" s="31" t="s">
        <v>231</v>
      </c>
      <c r="O73" s="33">
        <v>31</v>
      </c>
      <c r="P73" s="32"/>
      <c r="Q73" s="32"/>
      <c r="R73" s="31" t="s">
        <v>231</v>
      </c>
      <c r="S73" s="33" t="s">
        <v>431</v>
      </c>
      <c r="T73" s="31" t="s">
        <v>236</v>
      </c>
    </row>
    <row r="74" spans="1:20">
      <c r="A74" s="12"/>
      <c r="B74" s="31"/>
      <c r="C74" s="32"/>
      <c r="D74" s="31"/>
      <c r="E74" s="32"/>
      <c r="F74" s="32"/>
      <c r="G74" s="32"/>
      <c r="H74" s="32"/>
      <c r="I74" s="32"/>
      <c r="J74" s="32"/>
      <c r="K74" s="32"/>
      <c r="L74" s="32"/>
      <c r="M74" s="32"/>
      <c r="N74" s="31"/>
      <c r="O74" s="33"/>
      <c r="P74" s="32"/>
      <c r="Q74" s="32"/>
      <c r="R74" s="31"/>
      <c r="S74" s="33"/>
      <c r="T74" s="31"/>
    </row>
    <row r="75" spans="1:20">
      <c r="A75" s="12"/>
      <c r="B75" s="34" t="s">
        <v>432</v>
      </c>
      <c r="C75" s="35"/>
      <c r="D75" s="34" t="s">
        <v>181</v>
      </c>
      <c r="E75" s="35"/>
      <c r="F75" s="34" t="s">
        <v>231</v>
      </c>
      <c r="G75" s="36">
        <v>253</v>
      </c>
      <c r="H75" s="35"/>
      <c r="I75" s="35"/>
      <c r="J75" s="34" t="s">
        <v>231</v>
      </c>
      <c r="K75" s="36" t="s">
        <v>433</v>
      </c>
      <c r="L75" s="34" t="s">
        <v>236</v>
      </c>
      <c r="M75" s="35"/>
      <c r="N75" s="34" t="s">
        <v>231</v>
      </c>
      <c r="O75" s="36">
        <v>351</v>
      </c>
      <c r="P75" s="35"/>
      <c r="Q75" s="35"/>
      <c r="R75" s="34" t="s">
        <v>231</v>
      </c>
      <c r="S75" s="36" t="s">
        <v>434</v>
      </c>
      <c r="T75" s="34" t="s">
        <v>236</v>
      </c>
    </row>
    <row r="76" spans="1:20">
      <c r="A76" s="12"/>
      <c r="B76" s="34"/>
      <c r="C76" s="35"/>
      <c r="D76" s="34"/>
      <c r="E76" s="35"/>
      <c r="F76" s="34"/>
      <c r="G76" s="36"/>
      <c r="H76" s="35"/>
      <c r="I76" s="35"/>
      <c r="J76" s="34"/>
      <c r="K76" s="36"/>
      <c r="L76" s="34"/>
      <c r="M76" s="35"/>
      <c r="N76" s="34"/>
      <c r="O76" s="36"/>
      <c r="P76" s="35"/>
      <c r="Q76" s="35"/>
      <c r="R76" s="34"/>
      <c r="S76" s="36"/>
      <c r="T76" s="34"/>
    </row>
    <row r="77" spans="1:20">
      <c r="A77" s="12"/>
      <c r="B77" s="31" t="s">
        <v>435</v>
      </c>
      <c r="C77" s="32"/>
      <c r="D77" s="31" t="s">
        <v>181</v>
      </c>
      <c r="E77" s="32"/>
      <c r="F77" s="31" t="s">
        <v>231</v>
      </c>
      <c r="G77" s="33">
        <v>149</v>
      </c>
      <c r="H77" s="32"/>
      <c r="I77" s="32"/>
      <c r="J77" s="31" t="s">
        <v>231</v>
      </c>
      <c r="K77" s="33" t="s">
        <v>436</v>
      </c>
      <c r="L77" s="31" t="s">
        <v>236</v>
      </c>
      <c r="M77" s="32"/>
      <c r="N77" s="31" t="s">
        <v>231</v>
      </c>
      <c r="O77" s="33">
        <v>180</v>
      </c>
      <c r="P77" s="32"/>
      <c r="Q77" s="32"/>
      <c r="R77" s="31" t="s">
        <v>231</v>
      </c>
      <c r="S77" s="33" t="s">
        <v>437</v>
      </c>
      <c r="T77" s="31" t="s">
        <v>236</v>
      </c>
    </row>
    <row r="78" spans="1:20">
      <c r="A78" s="12"/>
      <c r="B78" s="31"/>
      <c r="C78" s="32"/>
      <c r="D78" s="31"/>
      <c r="E78" s="32"/>
      <c r="F78" s="31"/>
      <c r="G78" s="33"/>
      <c r="H78" s="32"/>
      <c r="I78" s="32"/>
      <c r="J78" s="31"/>
      <c r="K78" s="33"/>
      <c r="L78" s="31"/>
      <c r="M78" s="32"/>
      <c r="N78" s="31"/>
      <c r="O78" s="33"/>
      <c r="P78" s="32"/>
      <c r="Q78" s="32"/>
      <c r="R78" s="31"/>
      <c r="S78" s="33"/>
      <c r="T78" s="31"/>
    </row>
    <row r="79" spans="1:20">
      <c r="A79" s="12"/>
      <c r="B79" s="34" t="s">
        <v>438</v>
      </c>
      <c r="C79" s="35"/>
      <c r="D79" s="34" t="s">
        <v>181</v>
      </c>
      <c r="E79" s="35"/>
      <c r="F79" s="34" t="s">
        <v>231</v>
      </c>
      <c r="G79" s="36">
        <v>328</v>
      </c>
      <c r="H79" s="35"/>
      <c r="I79" s="35"/>
      <c r="J79" s="34" t="s">
        <v>231</v>
      </c>
      <c r="K79" s="36" t="s">
        <v>439</v>
      </c>
      <c r="L79" s="34" t="s">
        <v>236</v>
      </c>
      <c r="M79" s="35"/>
      <c r="N79" s="35"/>
      <c r="O79" s="35"/>
      <c r="P79" s="35"/>
      <c r="Q79" s="35"/>
      <c r="R79" s="35"/>
      <c r="S79" s="35"/>
      <c r="T79" s="35"/>
    </row>
    <row r="80" spans="1:20">
      <c r="A80" s="12"/>
      <c r="B80" s="34"/>
      <c r="C80" s="35"/>
      <c r="D80" s="34"/>
      <c r="E80" s="35"/>
      <c r="F80" s="34"/>
      <c r="G80" s="36"/>
      <c r="H80" s="35"/>
      <c r="I80" s="35"/>
      <c r="J80" s="34"/>
      <c r="K80" s="36"/>
      <c r="L80" s="34"/>
      <c r="M80" s="35"/>
      <c r="N80" s="35"/>
      <c r="O80" s="35"/>
      <c r="P80" s="35"/>
      <c r="Q80" s="35"/>
      <c r="R80" s="35"/>
      <c r="S80" s="35"/>
      <c r="T80" s="35"/>
    </row>
    <row r="81" spans="1:20">
      <c r="A81" s="12" t="s">
        <v>926</v>
      </c>
      <c r="B81" s="70" t="s">
        <v>927</v>
      </c>
      <c r="C81" s="70"/>
      <c r="D81" s="70"/>
      <c r="E81" s="70"/>
      <c r="F81" s="70"/>
      <c r="G81" s="70"/>
      <c r="H81" s="70"/>
      <c r="I81" s="70"/>
      <c r="J81" s="70"/>
      <c r="K81" s="70"/>
      <c r="L81" s="70"/>
      <c r="M81" s="70"/>
      <c r="N81" s="70"/>
      <c r="O81" s="70"/>
      <c r="P81" s="70"/>
      <c r="Q81" s="70"/>
      <c r="R81" s="70"/>
      <c r="S81" s="70"/>
      <c r="T81" s="70"/>
    </row>
    <row r="82" spans="1:20">
      <c r="A82" s="12"/>
      <c r="B82" s="112"/>
      <c r="C82" s="112"/>
      <c r="D82" s="112"/>
      <c r="E82" s="112"/>
      <c r="F82" s="112"/>
      <c r="G82" s="112"/>
      <c r="H82" s="112"/>
      <c r="I82" s="112"/>
      <c r="J82" s="112"/>
      <c r="K82" s="112"/>
      <c r="L82" s="112"/>
      <c r="M82" s="112"/>
      <c r="N82" s="112"/>
      <c r="O82" s="112"/>
      <c r="P82" s="112"/>
      <c r="Q82" s="112"/>
      <c r="R82" s="112"/>
      <c r="S82" s="112"/>
      <c r="T82" s="112"/>
    </row>
    <row r="83" spans="1:20">
      <c r="A83" s="12"/>
      <c r="B83" s="27"/>
      <c r="C83" s="27"/>
      <c r="D83" s="27"/>
      <c r="E83" s="27"/>
      <c r="F83" s="27"/>
      <c r="G83" s="27"/>
      <c r="H83" s="27"/>
      <c r="I83" s="27"/>
      <c r="J83" s="27"/>
      <c r="K83" s="27"/>
      <c r="L83" s="27"/>
      <c r="M83" s="27"/>
      <c r="N83" s="27"/>
      <c r="O83" s="27"/>
      <c r="P83" s="27"/>
      <c r="Q83" s="27"/>
      <c r="R83" s="27"/>
    </row>
    <row r="84" spans="1:20">
      <c r="A84" s="12"/>
      <c r="B84" s="17"/>
      <c r="C84" s="17"/>
      <c r="D84" s="17"/>
      <c r="E84" s="17"/>
      <c r="F84" s="17"/>
      <c r="G84" s="17"/>
      <c r="H84" s="17"/>
      <c r="I84" s="17"/>
      <c r="J84" s="17"/>
      <c r="K84" s="17"/>
      <c r="L84" s="17"/>
      <c r="M84" s="17"/>
      <c r="N84" s="17"/>
      <c r="O84" s="17"/>
      <c r="P84" s="17"/>
      <c r="Q84" s="17"/>
      <c r="R84" s="17"/>
    </row>
    <row r="85" spans="1:20" ht="15.75" thickBot="1">
      <c r="A85" s="12"/>
      <c r="B85" s="59"/>
      <c r="C85" s="18"/>
      <c r="D85" s="80">
        <v>42004</v>
      </c>
      <c r="E85" s="80"/>
      <c r="F85" s="80"/>
      <c r="G85" s="80"/>
      <c r="H85" s="80"/>
      <c r="I85" s="80"/>
      <c r="J85" s="80"/>
      <c r="K85" s="18"/>
      <c r="L85" s="80">
        <v>41639</v>
      </c>
      <c r="M85" s="80"/>
      <c r="N85" s="80"/>
      <c r="O85" s="80"/>
      <c r="P85" s="80"/>
      <c r="Q85" s="80"/>
      <c r="R85" s="80"/>
    </row>
    <row r="86" spans="1:20">
      <c r="A86" s="12"/>
      <c r="B86" s="35"/>
      <c r="C86" s="35"/>
      <c r="D86" s="110" t="s">
        <v>442</v>
      </c>
      <c r="E86" s="110"/>
      <c r="F86" s="110"/>
      <c r="G86" s="44"/>
      <c r="H86" s="110" t="s">
        <v>409</v>
      </c>
      <c r="I86" s="110"/>
      <c r="J86" s="110"/>
      <c r="K86" s="35"/>
      <c r="L86" s="110" t="s">
        <v>442</v>
      </c>
      <c r="M86" s="110"/>
      <c r="N86" s="110"/>
      <c r="O86" s="44"/>
      <c r="P86" s="110" t="s">
        <v>409</v>
      </c>
      <c r="Q86" s="110"/>
      <c r="R86" s="110"/>
    </row>
    <row r="87" spans="1:20" ht="15.75" thickBot="1">
      <c r="A87" s="12"/>
      <c r="B87" s="35"/>
      <c r="C87" s="35"/>
      <c r="D87" s="28" t="s">
        <v>413</v>
      </c>
      <c r="E87" s="28"/>
      <c r="F87" s="28"/>
      <c r="G87" s="35"/>
      <c r="H87" s="28" t="s">
        <v>413</v>
      </c>
      <c r="I87" s="28"/>
      <c r="J87" s="28"/>
      <c r="K87" s="35"/>
      <c r="L87" s="28" t="s">
        <v>413</v>
      </c>
      <c r="M87" s="28"/>
      <c r="N87" s="28"/>
      <c r="O87" s="35"/>
      <c r="P87" s="28" t="s">
        <v>413</v>
      </c>
      <c r="Q87" s="28"/>
      <c r="R87" s="28"/>
    </row>
    <row r="88" spans="1:20">
      <c r="A88" s="12"/>
      <c r="B88" s="59"/>
      <c r="C88" s="18"/>
      <c r="D88" s="30" t="s">
        <v>229</v>
      </c>
      <c r="E88" s="30"/>
      <c r="F88" s="30"/>
      <c r="G88" s="30"/>
      <c r="H88" s="30"/>
      <c r="I88" s="30"/>
      <c r="J88" s="30"/>
      <c r="K88" s="30"/>
      <c r="L88" s="30"/>
      <c r="M88" s="30"/>
      <c r="N88" s="30"/>
      <c r="O88" s="30"/>
      <c r="P88" s="30"/>
      <c r="Q88" s="30"/>
      <c r="R88" s="30"/>
    </row>
    <row r="89" spans="1:20">
      <c r="A89" s="12"/>
      <c r="B89" s="31" t="s">
        <v>64</v>
      </c>
      <c r="C89" s="32"/>
      <c r="D89" s="31" t="s">
        <v>231</v>
      </c>
      <c r="E89" s="111">
        <v>2665</v>
      </c>
      <c r="F89" s="32"/>
      <c r="G89" s="32"/>
      <c r="H89" s="31" t="s">
        <v>231</v>
      </c>
      <c r="I89" s="111">
        <v>2938</v>
      </c>
      <c r="J89" s="32"/>
      <c r="K89" s="32"/>
      <c r="L89" s="31" t="s">
        <v>231</v>
      </c>
      <c r="M89" s="111">
        <v>2653</v>
      </c>
      <c r="N89" s="32"/>
      <c r="O89" s="32"/>
      <c r="P89" s="31" t="s">
        <v>231</v>
      </c>
      <c r="Q89" s="111">
        <v>3019</v>
      </c>
      <c r="R89" s="32"/>
    </row>
    <row r="90" spans="1:20">
      <c r="A90" s="12"/>
      <c r="B90" s="31"/>
      <c r="C90" s="32"/>
      <c r="D90" s="31"/>
      <c r="E90" s="111"/>
      <c r="F90" s="32"/>
      <c r="G90" s="32"/>
      <c r="H90" s="31"/>
      <c r="I90" s="111"/>
      <c r="J90" s="32"/>
      <c r="K90" s="32"/>
      <c r="L90" s="31"/>
      <c r="M90" s="111"/>
      <c r="N90" s="32"/>
      <c r="O90" s="32"/>
      <c r="P90" s="31"/>
      <c r="Q90" s="111"/>
      <c r="R90" s="32"/>
    </row>
  </sheetData>
  <mergeCells count="435">
    <mergeCell ref="A67:A80"/>
    <mergeCell ref="B67:T67"/>
    <mergeCell ref="A81:A90"/>
    <mergeCell ref="B81:T81"/>
    <mergeCell ref="B82:T82"/>
    <mergeCell ref="Q89:Q90"/>
    <mergeCell ref="R89:R90"/>
    <mergeCell ref="A1:A2"/>
    <mergeCell ref="B1:T1"/>
    <mergeCell ref="B2:T2"/>
    <mergeCell ref="B3:T3"/>
    <mergeCell ref="A4:A56"/>
    <mergeCell ref="B4:T4"/>
    <mergeCell ref="B5:T5"/>
    <mergeCell ref="A57:A66"/>
    <mergeCell ref="K89:K90"/>
    <mergeCell ref="L89:L90"/>
    <mergeCell ref="M89:M90"/>
    <mergeCell ref="N89:N90"/>
    <mergeCell ref="O89:O90"/>
    <mergeCell ref="P89:P90"/>
    <mergeCell ref="D88:R88"/>
    <mergeCell ref="B89:B90"/>
    <mergeCell ref="C89:C90"/>
    <mergeCell ref="D89:D90"/>
    <mergeCell ref="E89:E90"/>
    <mergeCell ref="F89:F90"/>
    <mergeCell ref="G89:G90"/>
    <mergeCell ref="H89:H90"/>
    <mergeCell ref="I89:I90"/>
    <mergeCell ref="J89:J90"/>
    <mergeCell ref="K86:K87"/>
    <mergeCell ref="L86:N86"/>
    <mergeCell ref="L87:N87"/>
    <mergeCell ref="O86:O87"/>
    <mergeCell ref="P86:R86"/>
    <mergeCell ref="P87:R87"/>
    <mergeCell ref="B86:B87"/>
    <mergeCell ref="C86:C87"/>
    <mergeCell ref="D86:F86"/>
    <mergeCell ref="D87:F87"/>
    <mergeCell ref="G86:G87"/>
    <mergeCell ref="H86:J86"/>
    <mergeCell ref="H87:J87"/>
    <mergeCell ref="N79:P80"/>
    <mergeCell ref="Q79:Q80"/>
    <mergeCell ref="R79:T80"/>
    <mergeCell ref="B83:R83"/>
    <mergeCell ref="D85:J85"/>
    <mergeCell ref="L85:R85"/>
    <mergeCell ref="H79:H80"/>
    <mergeCell ref="I79:I80"/>
    <mergeCell ref="J79:J80"/>
    <mergeCell ref="K79:K80"/>
    <mergeCell ref="L79:L80"/>
    <mergeCell ref="M79:M80"/>
    <mergeCell ref="Q77:Q78"/>
    <mergeCell ref="R77:R78"/>
    <mergeCell ref="S77:S78"/>
    <mergeCell ref="T77:T78"/>
    <mergeCell ref="B79:B80"/>
    <mergeCell ref="C79:C80"/>
    <mergeCell ref="D79:D80"/>
    <mergeCell ref="E79:E80"/>
    <mergeCell ref="F79:F80"/>
    <mergeCell ref="G79:G80"/>
    <mergeCell ref="K77:K78"/>
    <mergeCell ref="L77:L78"/>
    <mergeCell ref="M77:M78"/>
    <mergeCell ref="N77:N78"/>
    <mergeCell ref="O77:O78"/>
    <mergeCell ref="P77:P78"/>
    <mergeCell ref="T75:T76"/>
    <mergeCell ref="B77:B78"/>
    <mergeCell ref="C77:C78"/>
    <mergeCell ref="D77:D78"/>
    <mergeCell ref="E77:E78"/>
    <mergeCell ref="F77:F78"/>
    <mergeCell ref="G77:G78"/>
    <mergeCell ref="H77:H78"/>
    <mergeCell ref="I77:I78"/>
    <mergeCell ref="J77:J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O73:O74"/>
    <mergeCell ref="P73:P74"/>
    <mergeCell ref="Q73:Q74"/>
    <mergeCell ref="R73:R74"/>
    <mergeCell ref="S73:S74"/>
    <mergeCell ref="T73:T74"/>
    <mergeCell ref="F72:T72"/>
    <mergeCell ref="B73:B74"/>
    <mergeCell ref="C73:C74"/>
    <mergeCell ref="D73:D74"/>
    <mergeCell ref="E73:E74"/>
    <mergeCell ref="F73:H74"/>
    <mergeCell ref="I73:I74"/>
    <mergeCell ref="J73:L74"/>
    <mergeCell ref="M73:M74"/>
    <mergeCell ref="N73:N74"/>
    <mergeCell ref="F70:L70"/>
    <mergeCell ref="N70:T70"/>
    <mergeCell ref="F71:H71"/>
    <mergeCell ref="J71:L71"/>
    <mergeCell ref="N71:P71"/>
    <mergeCell ref="R71:T71"/>
    <mergeCell ref="P65:P66"/>
    <mergeCell ref="Q65:Q66"/>
    <mergeCell ref="R65:R66"/>
    <mergeCell ref="S65:S66"/>
    <mergeCell ref="T65:T66"/>
    <mergeCell ref="B68:T68"/>
    <mergeCell ref="J65:J66"/>
    <mergeCell ref="K65:K66"/>
    <mergeCell ref="L65:L66"/>
    <mergeCell ref="M65:M66"/>
    <mergeCell ref="N65:N66"/>
    <mergeCell ref="O65:O66"/>
    <mergeCell ref="S63:S64"/>
    <mergeCell ref="T63:T64"/>
    <mergeCell ref="B65:B66"/>
    <mergeCell ref="C65:C66"/>
    <mergeCell ref="D65:D66"/>
    <mergeCell ref="E65:E66"/>
    <mergeCell ref="F65:F66"/>
    <mergeCell ref="G65:G66"/>
    <mergeCell ref="H65:H66"/>
    <mergeCell ref="I65:I66"/>
    <mergeCell ref="M63:M64"/>
    <mergeCell ref="N63:N64"/>
    <mergeCell ref="O63:O64"/>
    <mergeCell ref="P63:P64"/>
    <mergeCell ref="Q63:Q64"/>
    <mergeCell ref="R63:R64"/>
    <mergeCell ref="G63:G64"/>
    <mergeCell ref="H63:H64"/>
    <mergeCell ref="I63:I64"/>
    <mergeCell ref="J63:J64"/>
    <mergeCell ref="K63:K64"/>
    <mergeCell ref="L63:L64"/>
    <mergeCell ref="J61:L62"/>
    <mergeCell ref="M61:M62"/>
    <mergeCell ref="N61:P62"/>
    <mergeCell ref="Q61:Q62"/>
    <mergeCell ref="R61:T62"/>
    <mergeCell ref="B63:B64"/>
    <mergeCell ref="C63:C64"/>
    <mergeCell ref="D63:D64"/>
    <mergeCell ref="E63:E64"/>
    <mergeCell ref="F63:F64"/>
    <mergeCell ref="B61:B62"/>
    <mergeCell ref="C61:C62"/>
    <mergeCell ref="D61:D62"/>
    <mergeCell ref="E61:E62"/>
    <mergeCell ref="F61:H62"/>
    <mergeCell ref="I61:I62"/>
    <mergeCell ref="N55:N56"/>
    <mergeCell ref="O55:O56"/>
    <mergeCell ref="P55:P56"/>
    <mergeCell ref="Q55:Q56"/>
    <mergeCell ref="B58:T58"/>
    <mergeCell ref="F60:H60"/>
    <mergeCell ref="J60:L60"/>
    <mergeCell ref="N60:T60"/>
    <mergeCell ref="B57:T57"/>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C48:E48"/>
    <mergeCell ref="G48:I48"/>
    <mergeCell ref="K48:M48"/>
    <mergeCell ref="O48:Q48"/>
    <mergeCell ref="B49:B50"/>
    <mergeCell ref="C49:D50"/>
    <mergeCell ref="E49:E50"/>
    <mergeCell ref="F49:F50"/>
    <mergeCell ref="G49:H50"/>
    <mergeCell ref="I49:I50"/>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N34:N37"/>
    <mergeCell ref="O34:Q37"/>
    <mergeCell ref="C38:Q38"/>
    <mergeCell ref="C39:E39"/>
    <mergeCell ref="G39:I39"/>
    <mergeCell ref="K39:M39"/>
    <mergeCell ref="O39:Q39"/>
    <mergeCell ref="G35:I35"/>
    <mergeCell ref="G36:I36"/>
    <mergeCell ref="G37:I37"/>
    <mergeCell ref="J34:J37"/>
    <mergeCell ref="K34:M34"/>
    <mergeCell ref="K35:M35"/>
    <mergeCell ref="K36:M36"/>
    <mergeCell ref="K37:M37"/>
    <mergeCell ref="B31:Q31"/>
    <mergeCell ref="C33:M33"/>
    <mergeCell ref="O33:Q33"/>
    <mergeCell ref="B34:B37"/>
    <mergeCell ref="C34:E34"/>
    <mergeCell ref="C35:E35"/>
    <mergeCell ref="C36:E36"/>
    <mergeCell ref="C37:E37"/>
    <mergeCell ref="F34:F37"/>
    <mergeCell ref="G34:I34"/>
    <mergeCell ref="N28:N29"/>
    <mergeCell ref="O28:O29"/>
    <mergeCell ref="P28:P29"/>
    <mergeCell ref="Q28:Q29"/>
    <mergeCell ref="C30:E30"/>
    <mergeCell ref="G30:I30"/>
    <mergeCell ref="K30:M30"/>
    <mergeCell ref="O30:Q30"/>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N9:N12"/>
    <mergeCell ref="O9:Q12"/>
    <mergeCell ref="C13:Q13"/>
    <mergeCell ref="C14:E14"/>
    <mergeCell ref="G14:I14"/>
    <mergeCell ref="K14:M14"/>
    <mergeCell ref="O14:Q14"/>
    <mergeCell ref="G10:I10"/>
    <mergeCell ref="G11:I11"/>
    <mergeCell ref="G12:I12"/>
    <mergeCell ref="J9:J12"/>
    <mergeCell ref="K9:M9"/>
    <mergeCell ref="K10:M10"/>
    <mergeCell ref="K11:M11"/>
    <mergeCell ref="K12:M12"/>
    <mergeCell ref="B6:Q6"/>
    <mergeCell ref="C8:M8"/>
    <mergeCell ref="O8:Q8"/>
    <mergeCell ref="B9:B12"/>
    <mergeCell ref="C9:E9"/>
    <mergeCell ref="C10:E10"/>
    <mergeCell ref="C11:E11"/>
    <mergeCell ref="C12:E12"/>
    <mergeCell ref="F9:F12"/>
    <mergeCell ref="G9:I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75</v>
      </c>
      <c r="B1" s="1" t="s">
        <v>2</v>
      </c>
      <c r="C1" s="1" t="s">
        <v>30</v>
      </c>
    </row>
    <row r="2" spans="1:3" ht="30">
      <c r="A2" s="3" t="s">
        <v>76</v>
      </c>
      <c r="B2" s="4"/>
      <c r="C2" s="4"/>
    </row>
    <row r="3" spans="1:3">
      <c r="A3" s="2" t="s">
        <v>77</v>
      </c>
      <c r="B3" s="9">
        <v>0.01</v>
      </c>
      <c r="C3" s="9">
        <v>0.01</v>
      </c>
    </row>
    <row r="4" spans="1:3">
      <c r="A4" s="2" t="s">
        <v>78</v>
      </c>
      <c r="B4" s="6">
        <v>500000000</v>
      </c>
      <c r="C4" s="6">
        <v>500000000</v>
      </c>
    </row>
    <row r="5" spans="1:3">
      <c r="A5" s="2" t="s">
        <v>79</v>
      </c>
      <c r="B5" s="6">
        <v>152000000</v>
      </c>
      <c r="C5" s="6">
        <v>146000000</v>
      </c>
    </row>
    <row r="6" spans="1:3">
      <c r="A6" s="2" t="s">
        <v>80</v>
      </c>
      <c r="B6" s="6">
        <v>3000000</v>
      </c>
      <c r="C6" s="6">
        <v>3000000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
  <sheetViews>
    <sheetView showGridLines="0" workbookViewId="0"/>
  </sheetViews>
  <sheetFormatPr defaultRowHeight="15"/>
  <cols>
    <col min="1" max="3" width="36.5703125" bestFit="1" customWidth="1"/>
    <col min="4" max="4" width="36.5703125" customWidth="1"/>
    <col min="5" max="5" width="4.85546875" customWidth="1"/>
    <col min="6" max="6" width="6" customWidth="1"/>
    <col min="7" max="7" width="12.42578125" customWidth="1"/>
    <col min="8" max="8" width="18.7109375" customWidth="1"/>
    <col min="9" max="9" width="4.85546875" customWidth="1"/>
    <col min="10" max="10" width="8.7109375" customWidth="1"/>
    <col min="11" max="11" width="15.7109375" customWidth="1"/>
    <col min="12" max="12" width="23.42578125" customWidth="1"/>
    <col min="13" max="13" width="4.85546875" customWidth="1"/>
    <col min="14" max="14" width="12.85546875" customWidth="1"/>
    <col min="15" max="15" width="26.85546875" customWidth="1"/>
    <col min="16" max="16" width="10.42578125" customWidth="1"/>
  </cols>
  <sheetData>
    <row r="1" spans="1:16" ht="15" customHeight="1">
      <c r="A1" s="8" t="s">
        <v>928</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450</v>
      </c>
      <c r="B3" s="11"/>
      <c r="C3" s="11"/>
      <c r="D3" s="11"/>
      <c r="E3" s="11"/>
      <c r="F3" s="11"/>
      <c r="G3" s="11"/>
      <c r="H3" s="11"/>
      <c r="I3" s="11"/>
      <c r="J3" s="11"/>
      <c r="K3" s="11"/>
      <c r="L3" s="11"/>
      <c r="M3" s="11"/>
      <c r="N3" s="11"/>
      <c r="O3" s="11"/>
      <c r="P3" s="11"/>
    </row>
    <row r="4" spans="1:16">
      <c r="A4" s="12" t="s">
        <v>929</v>
      </c>
      <c r="B4" s="70" t="s">
        <v>454</v>
      </c>
      <c r="C4" s="70"/>
      <c r="D4" s="70"/>
      <c r="E4" s="70"/>
      <c r="F4" s="70"/>
      <c r="G4" s="70"/>
      <c r="H4" s="70"/>
      <c r="I4" s="70"/>
      <c r="J4" s="70"/>
      <c r="K4" s="70"/>
      <c r="L4" s="70"/>
      <c r="M4" s="70"/>
      <c r="N4" s="70"/>
      <c r="O4" s="70"/>
      <c r="P4" s="70"/>
    </row>
    <row r="5" spans="1:16">
      <c r="A5" s="12"/>
      <c r="B5" s="71"/>
      <c r="C5" s="71"/>
      <c r="D5" s="71"/>
      <c r="E5" s="71"/>
      <c r="F5" s="71"/>
      <c r="G5" s="71"/>
      <c r="H5" s="71"/>
      <c r="I5" s="71"/>
      <c r="J5" s="71"/>
      <c r="K5" s="71"/>
      <c r="L5" s="71"/>
      <c r="M5" s="71"/>
      <c r="N5" s="71"/>
      <c r="O5" s="71"/>
      <c r="P5" s="71"/>
    </row>
    <row r="6" spans="1:16">
      <c r="A6" s="12"/>
      <c r="B6" s="27"/>
      <c r="C6" s="27"/>
      <c r="D6" s="27"/>
      <c r="E6" s="27"/>
      <c r="F6" s="27"/>
      <c r="G6" s="27"/>
      <c r="H6" s="27"/>
      <c r="I6" s="27"/>
    </row>
    <row r="7" spans="1:16">
      <c r="A7" s="12"/>
      <c r="B7" s="17"/>
      <c r="C7" s="17"/>
      <c r="D7" s="17"/>
      <c r="E7" s="17"/>
      <c r="F7" s="17"/>
      <c r="G7" s="17"/>
      <c r="H7" s="17"/>
      <c r="I7" s="17"/>
    </row>
    <row r="8" spans="1:16" ht="15.75" thickBot="1">
      <c r="A8" s="12"/>
      <c r="B8" s="18"/>
      <c r="C8" s="62">
        <v>2015</v>
      </c>
      <c r="D8" s="62"/>
      <c r="E8" s="62"/>
      <c r="F8" s="18"/>
      <c r="G8" s="62">
        <v>2016</v>
      </c>
      <c r="H8" s="62"/>
      <c r="I8" s="62"/>
    </row>
    <row r="9" spans="1:16">
      <c r="A9" s="12"/>
      <c r="B9" s="88" t="s">
        <v>455</v>
      </c>
      <c r="C9" s="44"/>
      <c r="D9" s="44"/>
      <c r="E9" s="44"/>
      <c r="F9" s="18"/>
      <c r="G9" s="44"/>
      <c r="H9" s="44"/>
      <c r="I9" s="44"/>
    </row>
    <row r="10" spans="1:16">
      <c r="A10" s="12"/>
      <c r="B10" s="93" t="s">
        <v>456</v>
      </c>
      <c r="C10" s="111">
        <v>82000</v>
      </c>
      <c r="D10" s="111"/>
      <c r="E10" s="32"/>
      <c r="F10" s="32"/>
      <c r="G10" s="33" t="s">
        <v>234</v>
      </c>
      <c r="H10" s="33"/>
      <c r="I10" s="32"/>
    </row>
    <row r="11" spans="1:16">
      <c r="A11" s="12"/>
      <c r="B11" s="93"/>
      <c r="C11" s="111"/>
      <c r="D11" s="111"/>
      <c r="E11" s="32"/>
      <c r="F11" s="32"/>
      <c r="G11" s="33"/>
      <c r="H11" s="33"/>
      <c r="I11" s="32"/>
    </row>
    <row r="12" spans="1:16">
      <c r="A12" s="12"/>
      <c r="B12" s="94" t="s">
        <v>457</v>
      </c>
      <c r="C12" s="34" t="s">
        <v>231</v>
      </c>
      <c r="D12" s="36">
        <v>71.180000000000007</v>
      </c>
      <c r="E12" s="35"/>
      <c r="F12" s="35"/>
      <c r="G12" s="34" t="s">
        <v>231</v>
      </c>
      <c r="H12" s="36" t="s">
        <v>234</v>
      </c>
      <c r="I12" s="35"/>
    </row>
    <row r="13" spans="1:16">
      <c r="A13" s="12"/>
      <c r="B13" s="94"/>
      <c r="C13" s="34"/>
      <c r="D13" s="36"/>
      <c r="E13" s="35"/>
      <c r="F13" s="35"/>
      <c r="G13" s="34"/>
      <c r="H13" s="36"/>
      <c r="I13" s="35"/>
    </row>
    <row r="14" spans="1:16">
      <c r="A14" s="12"/>
      <c r="B14" s="98" t="s">
        <v>458</v>
      </c>
      <c r="C14" s="32"/>
      <c r="D14" s="32"/>
      <c r="E14" s="32"/>
      <c r="F14" s="23"/>
      <c r="G14" s="32"/>
      <c r="H14" s="32"/>
      <c r="I14" s="32"/>
    </row>
    <row r="15" spans="1:16">
      <c r="A15" s="12"/>
      <c r="B15" s="94" t="s">
        <v>459</v>
      </c>
      <c r="C15" s="113">
        <v>13767</v>
      </c>
      <c r="D15" s="113"/>
      <c r="E15" s="35"/>
      <c r="F15" s="35"/>
      <c r="G15" s="113">
        <v>73000</v>
      </c>
      <c r="H15" s="113"/>
      <c r="I15" s="35"/>
    </row>
    <row r="16" spans="1:16">
      <c r="A16" s="12"/>
      <c r="B16" s="94"/>
      <c r="C16" s="113"/>
      <c r="D16" s="113"/>
      <c r="E16" s="35"/>
      <c r="F16" s="35"/>
      <c r="G16" s="113"/>
      <c r="H16" s="113"/>
      <c r="I16" s="35"/>
    </row>
    <row r="17" spans="1:16">
      <c r="A17" s="12"/>
      <c r="B17" s="89" t="s">
        <v>460</v>
      </c>
      <c r="C17" s="32"/>
      <c r="D17" s="32"/>
      <c r="E17" s="32"/>
      <c r="F17" s="23"/>
      <c r="G17" s="32"/>
      <c r="H17" s="32"/>
      <c r="I17" s="32"/>
    </row>
    <row r="18" spans="1:16">
      <c r="A18" s="12"/>
      <c r="B18" s="99" t="s">
        <v>461</v>
      </c>
      <c r="C18" s="34" t="s">
        <v>231</v>
      </c>
      <c r="D18" s="36">
        <v>101.36</v>
      </c>
      <c r="E18" s="35"/>
      <c r="F18" s="35"/>
      <c r="G18" s="34" t="s">
        <v>231</v>
      </c>
      <c r="H18" s="36">
        <v>96.46</v>
      </c>
      <c r="I18" s="35"/>
    </row>
    <row r="19" spans="1:16">
      <c r="A19" s="12"/>
      <c r="B19" s="99"/>
      <c r="C19" s="34"/>
      <c r="D19" s="36"/>
      <c r="E19" s="35"/>
      <c r="F19" s="35"/>
      <c r="G19" s="34"/>
      <c r="H19" s="36"/>
      <c r="I19" s="35"/>
    </row>
    <row r="20" spans="1:16">
      <c r="A20" s="12"/>
      <c r="B20" s="95" t="s">
        <v>462</v>
      </c>
      <c r="C20" s="31" t="s">
        <v>231</v>
      </c>
      <c r="D20" s="33">
        <v>86.82</v>
      </c>
      <c r="E20" s="32"/>
      <c r="F20" s="32"/>
      <c r="G20" s="31" t="s">
        <v>231</v>
      </c>
      <c r="H20" s="33">
        <v>85.47</v>
      </c>
      <c r="I20" s="32"/>
    </row>
    <row r="21" spans="1:16">
      <c r="A21" s="12"/>
      <c r="B21" s="95"/>
      <c r="C21" s="31"/>
      <c r="D21" s="33"/>
      <c r="E21" s="32"/>
      <c r="F21" s="32"/>
      <c r="G21" s="31"/>
      <c r="H21" s="33"/>
      <c r="I21" s="32"/>
    </row>
    <row r="22" spans="1:16">
      <c r="A22" s="12"/>
      <c r="B22" s="99" t="s">
        <v>463</v>
      </c>
      <c r="C22" s="34" t="s">
        <v>231</v>
      </c>
      <c r="D22" s="36">
        <v>75.73</v>
      </c>
      <c r="E22" s="35"/>
      <c r="F22" s="35"/>
      <c r="G22" s="34" t="s">
        <v>231</v>
      </c>
      <c r="H22" s="36">
        <v>74.349999999999994</v>
      </c>
      <c r="I22" s="35"/>
    </row>
    <row r="23" spans="1:16">
      <c r="A23" s="12"/>
      <c r="B23" s="99"/>
      <c r="C23" s="34"/>
      <c r="D23" s="36"/>
      <c r="E23" s="35"/>
      <c r="F23" s="35"/>
      <c r="G23" s="34"/>
      <c r="H23" s="36"/>
      <c r="I23" s="35"/>
    </row>
    <row r="24" spans="1:16">
      <c r="A24" s="12"/>
      <c r="B24" s="98" t="s">
        <v>464</v>
      </c>
      <c r="C24" s="32"/>
      <c r="D24" s="32"/>
      <c r="E24" s="32"/>
      <c r="F24" s="23"/>
      <c r="G24" s="32"/>
      <c r="H24" s="32"/>
      <c r="I24" s="32"/>
    </row>
    <row r="25" spans="1:16">
      <c r="A25" s="12"/>
      <c r="B25" s="94" t="s">
        <v>465</v>
      </c>
      <c r="C25" s="113">
        <v>36575</v>
      </c>
      <c r="D25" s="113"/>
      <c r="E25" s="35"/>
      <c r="F25" s="35"/>
      <c r="G25" s="36" t="s">
        <v>234</v>
      </c>
      <c r="H25" s="36"/>
      <c r="I25" s="35"/>
    </row>
    <row r="26" spans="1:16">
      <c r="A26" s="12"/>
      <c r="B26" s="94"/>
      <c r="C26" s="113"/>
      <c r="D26" s="113"/>
      <c r="E26" s="35"/>
      <c r="F26" s="35"/>
      <c r="G26" s="36"/>
      <c r="H26" s="36"/>
      <c r="I26" s="35"/>
    </row>
    <row r="27" spans="1:16">
      <c r="A27" s="12"/>
      <c r="B27" s="93" t="s">
        <v>466</v>
      </c>
      <c r="C27" s="31" t="s">
        <v>231</v>
      </c>
      <c r="D27" s="33">
        <v>0.06</v>
      </c>
      <c r="E27" s="32"/>
      <c r="F27" s="32"/>
      <c r="G27" s="31" t="s">
        <v>231</v>
      </c>
      <c r="H27" s="33" t="s">
        <v>234</v>
      </c>
      <c r="I27" s="32"/>
    </row>
    <row r="28" spans="1:16">
      <c r="A28" s="12"/>
      <c r="B28" s="93"/>
      <c r="C28" s="31"/>
      <c r="D28" s="33"/>
      <c r="E28" s="32"/>
      <c r="F28" s="32"/>
      <c r="G28" s="31"/>
      <c r="H28" s="33"/>
      <c r="I28" s="32"/>
    </row>
    <row r="29" spans="1:16">
      <c r="A29" s="12"/>
      <c r="B29" s="35" t="s">
        <v>237</v>
      </c>
      <c r="C29" s="35"/>
      <c r="D29" s="35"/>
      <c r="E29" s="35"/>
      <c r="F29" s="35"/>
      <c r="G29" s="35"/>
      <c r="H29" s="35"/>
      <c r="I29" s="35"/>
      <c r="J29" s="35"/>
      <c r="K29" s="35"/>
      <c r="L29" s="35"/>
      <c r="M29" s="35"/>
      <c r="N29" s="35"/>
      <c r="O29" s="35"/>
      <c r="P29" s="35"/>
    </row>
    <row r="30" spans="1:16">
      <c r="A30" s="12"/>
      <c r="B30" s="17"/>
      <c r="C30" s="17"/>
    </row>
    <row r="31" spans="1:16" ht="165.75">
      <c r="A31" s="12"/>
      <c r="B31" s="97" t="s">
        <v>238</v>
      </c>
      <c r="C31" s="47" t="s">
        <v>467</v>
      </c>
    </row>
    <row r="32" spans="1:16" ht="25.5" customHeight="1">
      <c r="A32" s="12"/>
      <c r="B32" s="70" t="s">
        <v>468</v>
      </c>
      <c r="C32" s="70"/>
      <c r="D32" s="70"/>
      <c r="E32" s="70"/>
      <c r="F32" s="70"/>
      <c r="G32" s="70"/>
      <c r="H32" s="70"/>
      <c r="I32" s="70"/>
      <c r="J32" s="70"/>
      <c r="K32" s="70"/>
      <c r="L32" s="70"/>
      <c r="M32" s="70"/>
      <c r="N32" s="70"/>
      <c r="O32" s="70"/>
      <c r="P32" s="70"/>
    </row>
    <row r="33" spans="1:16">
      <c r="A33" s="12"/>
      <c r="B33" s="17"/>
      <c r="C33" s="17"/>
    </row>
    <row r="34" spans="1:16" ht="114.75">
      <c r="A34" s="12"/>
      <c r="B34" s="97" t="s">
        <v>469</v>
      </c>
      <c r="C34" s="47" t="s">
        <v>470</v>
      </c>
    </row>
    <row r="35" spans="1:16">
      <c r="A35" s="12" t="s">
        <v>930</v>
      </c>
      <c r="B35" s="70" t="s">
        <v>472</v>
      </c>
      <c r="C35" s="70"/>
      <c r="D35" s="70"/>
      <c r="E35" s="70"/>
      <c r="F35" s="70"/>
      <c r="G35" s="70"/>
      <c r="H35" s="70"/>
      <c r="I35" s="70"/>
      <c r="J35" s="70"/>
      <c r="K35" s="70"/>
      <c r="L35" s="70"/>
      <c r="M35" s="70"/>
      <c r="N35" s="70"/>
      <c r="O35" s="70"/>
      <c r="P35" s="70"/>
    </row>
    <row r="36" spans="1:16">
      <c r="A36" s="12"/>
      <c r="B36" s="27"/>
      <c r="C36" s="27"/>
      <c r="D36" s="27"/>
      <c r="E36" s="27"/>
      <c r="F36" s="27"/>
      <c r="G36" s="27"/>
      <c r="H36" s="27"/>
      <c r="I36" s="27"/>
      <c r="J36" s="27"/>
    </row>
    <row r="37" spans="1:16">
      <c r="A37" s="12"/>
      <c r="B37" s="17"/>
      <c r="C37" s="17"/>
      <c r="D37" s="17"/>
      <c r="E37" s="17"/>
      <c r="F37" s="17"/>
      <c r="G37" s="17"/>
      <c r="H37" s="17"/>
      <c r="I37" s="17"/>
      <c r="J37" s="17"/>
    </row>
    <row r="38" spans="1:16" ht="15.75" thickBot="1">
      <c r="A38" s="12"/>
      <c r="B38" s="18"/>
      <c r="C38" s="62">
        <v>2015</v>
      </c>
      <c r="D38" s="62"/>
      <c r="E38" s="62"/>
      <c r="F38" s="18"/>
      <c r="G38" s="62">
        <v>2016</v>
      </c>
      <c r="H38" s="62"/>
      <c r="I38" s="62"/>
      <c r="J38" s="18"/>
    </row>
    <row r="39" spans="1:16">
      <c r="A39" s="12"/>
      <c r="B39" s="88" t="s">
        <v>455</v>
      </c>
      <c r="C39" s="44"/>
      <c r="D39" s="44"/>
      <c r="E39" s="44"/>
      <c r="F39" s="18"/>
      <c r="G39" s="44"/>
      <c r="H39" s="44"/>
      <c r="I39" s="44"/>
      <c r="J39" s="18"/>
    </row>
    <row r="40" spans="1:16">
      <c r="A40" s="12"/>
      <c r="B40" s="95" t="s">
        <v>473</v>
      </c>
      <c r="C40" s="33" t="s">
        <v>234</v>
      </c>
      <c r="D40" s="33"/>
      <c r="E40" s="32"/>
      <c r="F40" s="32"/>
      <c r="G40" s="111">
        <v>4000</v>
      </c>
      <c r="H40" s="111"/>
      <c r="I40" s="32"/>
      <c r="J40" s="32"/>
    </row>
    <row r="41" spans="1:16">
      <c r="A41" s="12"/>
      <c r="B41" s="95"/>
      <c r="C41" s="33"/>
      <c r="D41" s="33"/>
      <c r="E41" s="32"/>
      <c r="F41" s="32"/>
      <c r="G41" s="111"/>
      <c r="H41" s="111"/>
      <c r="I41" s="32"/>
      <c r="J41" s="32"/>
    </row>
    <row r="42" spans="1:16">
      <c r="A42" s="12"/>
      <c r="B42" s="99" t="s">
        <v>474</v>
      </c>
      <c r="C42" s="34" t="s">
        <v>231</v>
      </c>
      <c r="D42" s="36" t="s">
        <v>234</v>
      </c>
      <c r="E42" s="35"/>
      <c r="F42" s="35"/>
      <c r="G42" s="34" t="s">
        <v>231</v>
      </c>
      <c r="H42" s="36">
        <v>12.29</v>
      </c>
      <c r="I42" s="35"/>
      <c r="J42" s="35"/>
    </row>
    <row r="43" spans="1:16">
      <c r="A43" s="12"/>
      <c r="B43" s="99"/>
      <c r="C43" s="34"/>
      <c r="D43" s="36"/>
      <c r="E43" s="35"/>
      <c r="F43" s="35"/>
      <c r="G43" s="34"/>
      <c r="H43" s="36"/>
      <c r="I43" s="35"/>
      <c r="J43" s="35"/>
    </row>
    <row r="44" spans="1:16">
      <c r="A44" s="12"/>
      <c r="B44" s="35" t="s">
        <v>237</v>
      </c>
      <c r="C44" s="35"/>
      <c r="D44" s="35"/>
      <c r="E44" s="35"/>
      <c r="F44" s="35"/>
      <c r="G44" s="35"/>
      <c r="H44" s="35"/>
      <c r="I44" s="35"/>
      <c r="J44" s="35"/>
      <c r="K44" s="35"/>
      <c r="L44" s="35"/>
      <c r="M44" s="35"/>
      <c r="N44" s="35"/>
      <c r="O44" s="35"/>
      <c r="P44" s="35"/>
    </row>
    <row r="45" spans="1:16">
      <c r="A45" s="12"/>
      <c r="B45" s="17"/>
      <c r="C45" s="17"/>
    </row>
    <row r="46" spans="1:16" ht="51">
      <c r="A46" s="12"/>
      <c r="B46" s="97" t="s">
        <v>475</v>
      </c>
      <c r="C46" s="47" t="s">
        <v>476</v>
      </c>
    </row>
    <row r="47" spans="1:16">
      <c r="A47" s="12" t="s">
        <v>931</v>
      </c>
      <c r="B47" s="70" t="s">
        <v>479</v>
      </c>
      <c r="C47" s="70"/>
      <c r="D47" s="70"/>
      <c r="E47" s="70"/>
      <c r="F47" s="70"/>
      <c r="G47" s="70"/>
      <c r="H47" s="70"/>
      <c r="I47" s="70"/>
      <c r="J47" s="70"/>
      <c r="K47" s="70"/>
      <c r="L47" s="70"/>
      <c r="M47" s="70"/>
      <c r="N47" s="70"/>
      <c r="O47" s="70"/>
      <c r="P47" s="70"/>
    </row>
    <row r="48" spans="1:16">
      <c r="A48" s="12"/>
      <c r="B48" s="71"/>
      <c r="C48" s="71"/>
      <c r="D48" s="71"/>
      <c r="E48" s="71"/>
      <c r="F48" s="71"/>
      <c r="G48" s="71"/>
      <c r="H48" s="71"/>
      <c r="I48" s="71"/>
      <c r="J48" s="71"/>
      <c r="K48" s="71"/>
      <c r="L48" s="71"/>
      <c r="M48" s="71"/>
      <c r="N48" s="71"/>
      <c r="O48" s="71"/>
      <c r="P48" s="71"/>
    </row>
    <row r="49" spans="1:13">
      <c r="A49" s="12"/>
      <c r="B49" s="27"/>
      <c r="C49" s="27"/>
      <c r="D49" s="27"/>
      <c r="E49" s="27"/>
      <c r="F49" s="27"/>
      <c r="G49" s="27"/>
      <c r="H49" s="27"/>
      <c r="I49" s="27"/>
      <c r="J49" s="27"/>
      <c r="K49" s="27"/>
      <c r="L49" s="27"/>
      <c r="M49" s="27"/>
    </row>
    <row r="50" spans="1:13">
      <c r="A50" s="12"/>
      <c r="B50" s="17"/>
      <c r="C50" s="17"/>
      <c r="D50" s="17"/>
      <c r="E50" s="17"/>
      <c r="F50" s="17"/>
      <c r="G50" s="17"/>
      <c r="H50" s="17"/>
      <c r="I50" s="17"/>
      <c r="J50" s="17"/>
      <c r="K50" s="17"/>
      <c r="L50" s="17"/>
      <c r="M50" s="17"/>
    </row>
    <row r="51" spans="1:13" ht="15.75" thickBot="1">
      <c r="A51" s="12"/>
      <c r="B51" s="18"/>
      <c r="C51" s="62">
        <v>2015</v>
      </c>
      <c r="D51" s="62"/>
      <c r="E51" s="62"/>
      <c r="F51" s="18"/>
      <c r="G51" s="62">
        <v>2016</v>
      </c>
      <c r="H51" s="62"/>
      <c r="I51" s="62"/>
      <c r="J51" s="18"/>
      <c r="K51" s="62">
        <v>2017</v>
      </c>
      <c r="L51" s="62"/>
      <c r="M51" s="62"/>
    </row>
    <row r="52" spans="1:13">
      <c r="A52" s="12"/>
      <c r="B52" s="98" t="s">
        <v>455</v>
      </c>
      <c r="C52" s="56"/>
      <c r="D52" s="56"/>
      <c r="E52" s="56"/>
      <c r="F52" s="23"/>
      <c r="G52" s="56"/>
      <c r="H52" s="56"/>
      <c r="I52" s="56"/>
      <c r="J52" s="23"/>
      <c r="K52" s="56"/>
      <c r="L52" s="56"/>
      <c r="M52" s="56"/>
    </row>
    <row r="53" spans="1:13">
      <c r="A53" s="12"/>
      <c r="B53" s="94" t="s">
        <v>480</v>
      </c>
      <c r="C53" s="113">
        <v>20000</v>
      </c>
      <c r="D53" s="113"/>
      <c r="E53" s="35"/>
      <c r="F53" s="35"/>
      <c r="G53" s="113">
        <v>70000</v>
      </c>
      <c r="H53" s="113"/>
      <c r="I53" s="35"/>
      <c r="J53" s="35"/>
      <c r="K53" s="36" t="s">
        <v>234</v>
      </c>
      <c r="L53" s="36"/>
      <c r="M53" s="35"/>
    </row>
    <row r="54" spans="1:13">
      <c r="A54" s="12"/>
      <c r="B54" s="94"/>
      <c r="C54" s="113"/>
      <c r="D54" s="113"/>
      <c r="E54" s="35"/>
      <c r="F54" s="35"/>
      <c r="G54" s="113"/>
      <c r="H54" s="113"/>
      <c r="I54" s="35"/>
      <c r="J54" s="35"/>
      <c r="K54" s="36"/>
      <c r="L54" s="36"/>
      <c r="M54" s="35"/>
    </row>
    <row r="55" spans="1:13">
      <c r="A55" s="12"/>
      <c r="B55" s="93" t="s">
        <v>481</v>
      </c>
      <c r="C55" s="31" t="s">
        <v>231</v>
      </c>
      <c r="D55" s="33">
        <v>4.3099999999999996</v>
      </c>
      <c r="E55" s="32"/>
      <c r="F55" s="32"/>
      <c r="G55" s="31" t="s">
        <v>231</v>
      </c>
      <c r="H55" s="33">
        <v>4.0599999999999996</v>
      </c>
      <c r="I55" s="32"/>
      <c r="J55" s="32"/>
      <c r="K55" s="31" t="s">
        <v>231</v>
      </c>
      <c r="L55" s="33" t="s">
        <v>234</v>
      </c>
      <c r="M55" s="32"/>
    </row>
    <row r="56" spans="1:13">
      <c r="A56" s="12"/>
      <c r="B56" s="93"/>
      <c r="C56" s="31"/>
      <c r="D56" s="33"/>
      <c r="E56" s="32"/>
      <c r="F56" s="32"/>
      <c r="G56" s="31"/>
      <c r="H56" s="33"/>
      <c r="I56" s="32"/>
      <c r="J56" s="32"/>
      <c r="K56" s="31"/>
      <c r="L56" s="33"/>
      <c r="M56" s="32"/>
    </row>
    <row r="57" spans="1:13">
      <c r="A57" s="12"/>
      <c r="B57" s="88" t="s">
        <v>458</v>
      </c>
      <c r="C57" s="35"/>
      <c r="D57" s="35"/>
      <c r="E57" s="35"/>
      <c r="F57" s="18"/>
      <c r="G57" s="35"/>
      <c r="H57" s="35"/>
      <c r="I57" s="35"/>
      <c r="J57" s="18"/>
      <c r="K57" s="35"/>
      <c r="L57" s="35"/>
      <c r="M57" s="35"/>
    </row>
    <row r="58" spans="1:13">
      <c r="A58" s="12"/>
      <c r="B58" s="93" t="s">
        <v>480</v>
      </c>
      <c r="C58" s="111">
        <v>285000</v>
      </c>
      <c r="D58" s="111"/>
      <c r="E58" s="32"/>
      <c r="F58" s="32"/>
      <c r="G58" s="111">
        <v>20000</v>
      </c>
      <c r="H58" s="111"/>
      <c r="I58" s="32"/>
      <c r="J58" s="32"/>
      <c r="K58" s="33" t="s">
        <v>234</v>
      </c>
      <c r="L58" s="33"/>
      <c r="M58" s="32"/>
    </row>
    <row r="59" spans="1:13">
      <c r="A59" s="12"/>
      <c r="B59" s="93"/>
      <c r="C59" s="111"/>
      <c r="D59" s="111"/>
      <c r="E59" s="32"/>
      <c r="F59" s="32"/>
      <c r="G59" s="111"/>
      <c r="H59" s="111"/>
      <c r="I59" s="32"/>
      <c r="J59" s="32"/>
      <c r="K59" s="33"/>
      <c r="L59" s="33"/>
      <c r="M59" s="32"/>
    </row>
    <row r="60" spans="1:13">
      <c r="A60" s="12"/>
      <c r="B60" s="90" t="s">
        <v>482</v>
      </c>
      <c r="C60" s="35"/>
      <c r="D60" s="35"/>
      <c r="E60" s="35"/>
      <c r="F60" s="18"/>
      <c r="G60" s="35"/>
      <c r="H60" s="35"/>
      <c r="I60" s="35"/>
      <c r="J60" s="18"/>
      <c r="K60" s="35"/>
      <c r="L60" s="35"/>
      <c r="M60" s="35"/>
    </row>
    <row r="61" spans="1:13">
      <c r="A61" s="12"/>
      <c r="B61" s="95" t="s">
        <v>461</v>
      </c>
      <c r="C61" s="31" t="s">
        <v>231</v>
      </c>
      <c r="D61" s="33">
        <v>5.07</v>
      </c>
      <c r="E61" s="32"/>
      <c r="F61" s="32"/>
      <c r="G61" s="31" t="s">
        <v>231</v>
      </c>
      <c r="H61" s="33">
        <v>5.36</v>
      </c>
      <c r="I61" s="32"/>
      <c r="J61" s="32"/>
      <c r="K61" s="31" t="s">
        <v>231</v>
      </c>
      <c r="L61" s="33" t="s">
        <v>234</v>
      </c>
      <c r="M61" s="32"/>
    </row>
    <row r="62" spans="1:13">
      <c r="A62" s="12"/>
      <c r="B62" s="95"/>
      <c r="C62" s="31"/>
      <c r="D62" s="33"/>
      <c r="E62" s="32"/>
      <c r="F62" s="32"/>
      <c r="G62" s="31"/>
      <c r="H62" s="33"/>
      <c r="I62" s="32"/>
      <c r="J62" s="32"/>
      <c r="K62" s="31"/>
      <c r="L62" s="33"/>
      <c r="M62" s="32"/>
    </row>
    <row r="63" spans="1:13">
      <c r="A63" s="12"/>
      <c r="B63" s="99" t="s">
        <v>462</v>
      </c>
      <c r="C63" s="34" t="s">
        <v>231</v>
      </c>
      <c r="D63" s="36">
        <v>4</v>
      </c>
      <c r="E63" s="35"/>
      <c r="F63" s="35"/>
      <c r="G63" s="34" t="s">
        <v>231</v>
      </c>
      <c r="H63" s="36">
        <v>4</v>
      </c>
      <c r="I63" s="35"/>
      <c r="J63" s="35"/>
      <c r="K63" s="34" t="s">
        <v>231</v>
      </c>
      <c r="L63" s="36" t="s">
        <v>234</v>
      </c>
      <c r="M63" s="35"/>
    </row>
    <row r="64" spans="1:13">
      <c r="A64" s="12"/>
      <c r="B64" s="99"/>
      <c r="C64" s="34"/>
      <c r="D64" s="36"/>
      <c r="E64" s="35"/>
      <c r="F64" s="35"/>
      <c r="G64" s="34"/>
      <c r="H64" s="36"/>
      <c r="I64" s="35"/>
      <c r="J64" s="35"/>
      <c r="K64" s="34"/>
      <c r="L64" s="36"/>
      <c r="M64" s="35"/>
    </row>
    <row r="65" spans="1:16">
      <c r="A65" s="12"/>
      <c r="B65" s="95" t="s">
        <v>463</v>
      </c>
      <c r="C65" s="31" t="s">
        <v>231</v>
      </c>
      <c r="D65" s="33">
        <v>3</v>
      </c>
      <c r="E65" s="32"/>
      <c r="F65" s="32"/>
      <c r="G65" s="31" t="s">
        <v>231</v>
      </c>
      <c r="H65" s="33">
        <v>3</v>
      </c>
      <c r="I65" s="32"/>
      <c r="J65" s="32"/>
      <c r="K65" s="31" t="s">
        <v>231</v>
      </c>
      <c r="L65" s="33" t="s">
        <v>234</v>
      </c>
      <c r="M65" s="32"/>
    </row>
    <row r="66" spans="1:16">
      <c r="A66" s="12"/>
      <c r="B66" s="95"/>
      <c r="C66" s="31"/>
      <c r="D66" s="33"/>
      <c r="E66" s="32"/>
      <c r="F66" s="32"/>
      <c r="G66" s="31"/>
      <c r="H66" s="33"/>
      <c r="I66" s="32"/>
      <c r="J66" s="32"/>
      <c r="K66" s="31"/>
      <c r="L66" s="33"/>
      <c r="M66" s="32"/>
    </row>
    <row r="67" spans="1:16">
      <c r="A67" s="12"/>
      <c r="B67" s="88" t="s">
        <v>483</v>
      </c>
      <c r="C67" s="35"/>
      <c r="D67" s="35"/>
      <c r="E67" s="35"/>
      <c r="F67" s="18"/>
      <c r="G67" s="35"/>
      <c r="H67" s="35"/>
      <c r="I67" s="35"/>
      <c r="J67" s="18"/>
      <c r="K67" s="35"/>
      <c r="L67" s="35"/>
      <c r="M67" s="35"/>
    </row>
    <row r="68" spans="1:16">
      <c r="A68" s="12"/>
      <c r="B68" s="93" t="s">
        <v>484</v>
      </c>
      <c r="C68" s="111">
        <v>20000</v>
      </c>
      <c r="D68" s="111"/>
      <c r="E68" s="32"/>
      <c r="F68" s="32"/>
      <c r="G68" s="33" t="s">
        <v>234</v>
      </c>
      <c r="H68" s="33"/>
      <c r="I68" s="32"/>
      <c r="J68" s="32"/>
      <c r="K68" s="33" t="s">
        <v>234</v>
      </c>
      <c r="L68" s="33"/>
      <c r="M68" s="32"/>
    </row>
    <row r="69" spans="1:16">
      <c r="A69" s="12"/>
      <c r="B69" s="93"/>
      <c r="C69" s="111"/>
      <c r="D69" s="111"/>
      <c r="E69" s="32"/>
      <c r="F69" s="32"/>
      <c r="G69" s="33"/>
      <c r="H69" s="33"/>
      <c r="I69" s="32"/>
      <c r="J69" s="32"/>
      <c r="K69" s="33"/>
      <c r="L69" s="33"/>
      <c r="M69" s="32"/>
    </row>
    <row r="70" spans="1:16">
      <c r="A70" s="12"/>
      <c r="B70" s="94" t="s">
        <v>485</v>
      </c>
      <c r="C70" s="34" t="s">
        <v>231</v>
      </c>
      <c r="D70" s="36" t="s">
        <v>234</v>
      </c>
      <c r="E70" s="35"/>
      <c r="F70" s="35"/>
      <c r="G70" s="34" t="s">
        <v>231</v>
      </c>
      <c r="H70" s="36" t="s">
        <v>234</v>
      </c>
      <c r="I70" s="35"/>
      <c r="J70" s="35"/>
      <c r="K70" s="34" t="s">
        <v>231</v>
      </c>
      <c r="L70" s="36" t="s">
        <v>234</v>
      </c>
      <c r="M70" s="35"/>
    </row>
    <row r="71" spans="1:16">
      <c r="A71" s="12"/>
      <c r="B71" s="94"/>
      <c r="C71" s="34"/>
      <c r="D71" s="36"/>
      <c r="E71" s="35"/>
      <c r="F71" s="35"/>
      <c r="G71" s="34"/>
      <c r="H71" s="36"/>
      <c r="I71" s="35"/>
      <c r="J71" s="35"/>
      <c r="K71" s="34"/>
      <c r="L71" s="36"/>
      <c r="M71" s="35"/>
    </row>
    <row r="72" spans="1:16">
      <c r="A72" s="12"/>
      <c r="B72" s="93" t="s">
        <v>486</v>
      </c>
      <c r="C72" s="111">
        <v>95000</v>
      </c>
      <c r="D72" s="111"/>
      <c r="E72" s="32"/>
      <c r="F72" s="32"/>
      <c r="G72" s="111">
        <v>15000</v>
      </c>
      <c r="H72" s="111"/>
      <c r="I72" s="32"/>
      <c r="J72" s="32"/>
      <c r="K72" s="111">
        <v>30000</v>
      </c>
      <c r="L72" s="111"/>
      <c r="M72" s="32"/>
    </row>
    <row r="73" spans="1:16">
      <c r="A73" s="12"/>
      <c r="B73" s="93"/>
      <c r="C73" s="111"/>
      <c r="D73" s="111"/>
      <c r="E73" s="32"/>
      <c r="F73" s="32"/>
      <c r="G73" s="111"/>
      <c r="H73" s="111"/>
      <c r="I73" s="32"/>
      <c r="J73" s="32"/>
      <c r="K73" s="111"/>
      <c r="L73" s="111"/>
      <c r="M73" s="32"/>
    </row>
    <row r="74" spans="1:16">
      <c r="A74" s="12"/>
      <c r="B74" s="90" t="s">
        <v>485</v>
      </c>
      <c r="C74" s="16" t="s">
        <v>231</v>
      </c>
      <c r="D74" s="25" t="s">
        <v>487</v>
      </c>
      <c r="E74" s="16" t="s">
        <v>236</v>
      </c>
      <c r="F74" s="18"/>
      <c r="G74" s="16" t="s">
        <v>231</v>
      </c>
      <c r="H74" s="25" t="s">
        <v>488</v>
      </c>
      <c r="I74" s="16" t="s">
        <v>236</v>
      </c>
      <c r="J74" s="18"/>
      <c r="K74" s="16" t="s">
        <v>231</v>
      </c>
      <c r="L74" s="25" t="s">
        <v>489</v>
      </c>
      <c r="M74" s="16" t="s">
        <v>236</v>
      </c>
    </row>
    <row r="75" spans="1:16">
      <c r="A75" s="12"/>
      <c r="B75" s="93" t="s">
        <v>490</v>
      </c>
      <c r="C75" s="111">
        <v>10000</v>
      </c>
      <c r="D75" s="111"/>
      <c r="E75" s="32"/>
      <c r="F75" s="32"/>
      <c r="G75" s="33" t="s">
        <v>234</v>
      </c>
      <c r="H75" s="33"/>
      <c r="I75" s="32"/>
      <c r="J75" s="32"/>
      <c r="K75" s="33" t="s">
        <v>234</v>
      </c>
      <c r="L75" s="33"/>
      <c r="M75" s="32"/>
    </row>
    <row r="76" spans="1:16">
      <c r="A76" s="12"/>
      <c r="B76" s="93"/>
      <c r="C76" s="111"/>
      <c r="D76" s="111"/>
      <c r="E76" s="32"/>
      <c r="F76" s="32"/>
      <c r="G76" s="33"/>
      <c r="H76" s="33"/>
      <c r="I76" s="32"/>
      <c r="J76" s="32"/>
      <c r="K76" s="33"/>
      <c r="L76" s="33"/>
      <c r="M76" s="32"/>
    </row>
    <row r="77" spans="1:16">
      <c r="A77" s="12"/>
      <c r="B77" s="94" t="s">
        <v>485</v>
      </c>
      <c r="C77" s="34" t="s">
        <v>231</v>
      </c>
      <c r="D77" s="36" t="s">
        <v>491</v>
      </c>
      <c r="E77" s="34" t="s">
        <v>236</v>
      </c>
      <c r="F77" s="35"/>
      <c r="G77" s="34" t="s">
        <v>231</v>
      </c>
      <c r="H77" s="36" t="s">
        <v>234</v>
      </c>
      <c r="I77" s="35"/>
      <c r="J77" s="35"/>
      <c r="K77" s="34" t="s">
        <v>231</v>
      </c>
      <c r="L77" s="36" t="s">
        <v>234</v>
      </c>
      <c r="M77" s="35"/>
    </row>
    <row r="78" spans="1:16">
      <c r="A78" s="12"/>
      <c r="B78" s="94"/>
      <c r="C78" s="34"/>
      <c r="D78" s="36"/>
      <c r="E78" s="34"/>
      <c r="F78" s="35"/>
      <c r="G78" s="34"/>
      <c r="H78" s="36"/>
      <c r="I78" s="35"/>
      <c r="J78" s="35"/>
      <c r="K78" s="34"/>
      <c r="L78" s="36"/>
      <c r="M78" s="35"/>
    </row>
    <row r="79" spans="1:16">
      <c r="A79" s="12"/>
      <c r="B79" s="35" t="s">
        <v>237</v>
      </c>
      <c r="C79" s="35"/>
      <c r="D79" s="35"/>
      <c r="E79" s="35"/>
      <c r="F79" s="35"/>
      <c r="G79" s="35"/>
      <c r="H79" s="35"/>
      <c r="I79" s="35"/>
      <c r="J79" s="35"/>
      <c r="K79" s="35"/>
      <c r="L79" s="35"/>
      <c r="M79" s="35"/>
      <c r="N79" s="35"/>
      <c r="O79" s="35"/>
      <c r="P79" s="35"/>
    </row>
    <row r="80" spans="1:16">
      <c r="A80" s="12"/>
      <c r="B80" s="17"/>
      <c r="C80" s="17"/>
    </row>
    <row r="81" spans="1:16" ht="89.25">
      <c r="A81" s="12"/>
      <c r="B81" s="46" t="s">
        <v>475</v>
      </c>
      <c r="C81" s="47" t="s">
        <v>492</v>
      </c>
    </row>
    <row r="82" spans="1:16">
      <c r="A82" s="12" t="s">
        <v>932</v>
      </c>
      <c r="B82" s="70" t="s">
        <v>498</v>
      </c>
      <c r="C82" s="70"/>
      <c r="D82" s="70"/>
      <c r="E82" s="70"/>
      <c r="F82" s="70"/>
      <c r="G82" s="70"/>
      <c r="H82" s="70"/>
      <c r="I82" s="70"/>
      <c r="J82" s="70"/>
      <c r="K82" s="70"/>
      <c r="L82" s="70"/>
      <c r="M82" s="70"/>
      <c r="N82" s="70"/>
      <c r="O82" s="70"/>
      <c r="P82" s="70"/>
    </row>
    <row r="83" spans="1:16">
      <c r="A83" s="12"/>
      <c r="B83" s="71"/>
      <c r="C83" s="71"/>
      <c r="D83" s="71"/>
      <c r="E83" s="71"/>
      <c r="F83" s="71"/>
      <c r="G83" s="71"/>
      <c r="H83" s="71"/>
      <c r="I83" s="71"/>
      <c r="J83" s="71"/>
      <c r="K83" s="71"/>
      <c r="L83" s="71"/>
      <c r="M83" s="71"/>
      <c r="N83" s="71"/>
      <c r="O83" s="71"/>
      <c r="P83" s="71"/>
    </row>
    <row r="84" spans="1:16">
      <c r="A84" s="12"/>
      <c r="B84" s="27"/>
      <c r="C84" s="27"/>
      <c r="D84" s="27"/>
      <c r="E84" s="27"/>
      <c r="F84" s="27"/>
      <c r="G84" s="27"/>
      <c r="H84" s="27"/>
      <c r="I84" s="27"/>
      <c r="J84" s="27"/>
      <c r="K84" s="27"/>
      <c r="L84" s="27"/>
      <c r="M84" s="27"/>
      <c r="N84" s="27"/>
      <c r="O84" s="27"/>
      <c r="P84" s="27"/>
    </row>
    <row r="85" spans="1:16">
      <c r="A85" s="12"/>
      <c r="B85" s="17"/>
      <c r="C85" s="17"/>
      <c r="D85" s="17"/>
      <c r="E85" s="17"/>
      <c r="F85" s="17"/>
      <c r="G85" s="17"/>
      <c r="H85" s="17"/>
      <c r="I85" s="17"/>
      <c r="J85" s="17"/>
      <c r="K85" s="17"/>
      <c r="L85" s="17"/>
      <c r="M85" s="17"/>
      <c r="N85" s="17"/>
      <c r="O85" s="17"/>
      <c r="P85" s="17"/>
    </row>
    <row r="86" spans="1:16" ht="15.75" thickBot="1">
      <c r="A86" s="12"/>
      <c r="B86" s="28" t="s">
        <v>499</v>
      </c>
      <c r="C86" s="28"/>
      <c r="D86" s="28"/>
      <c r="E86" s="28"/>
      <c r="F86" s="28"/>
      <c r="G86" s="28"/>
      <c r="H86" s="28"/>
      <c r="I86" s="28"/>
      <c r="J86" s="28"/>
      <c r="K86" s="28"/>
      <c r="L86" s="28"/>
      <c r="M86" s="28"/>
      <c r="N86" s="28"/>
      <c r="O86" s="28"/>
      <c r="P86" s="28"/>
    </row>
    <row r="87" spans="1:16">
      <c r="A87" s="12"/>
      <c r="B87" s="110" t="s">
        <v>500</v>
      </c>
      <c r="C87" s="44"/>
      <c r="D87" s="19" t="s">
        <v>501</v>
      </c>
      <c r="E87" s="44"/>
      <c r="F87" s="110" t="s">
        <v>409</v>
      </c>
      <c r="G87" s="110"/>
      <c r="H87" s="110"/>
      <c r="I87" s="44"/>
      <c r="J87" s="110" t="s">
        <v>503</v>
      </c>
      <c r="K87" s="110"/>
      <c r="L87" s="110"/>
      <c r="M87" s="44"/>
      <c r="N87" s="110" t="s">
        <v>504</v>
      </c>
      <c r="O87" s="110"/>
      <c r="P87" s="110"/>
    </row>
    <row r="88" spans="1:16" ht="15.75" thickBot="1">
      <c r="A88" s="12"/>
      <c r="B88" s="28"/>
      <c r="C88" s="35"/>
      <c r="D88" s="20" t="s">
        <v>502</v>
      </c>
      <c r="E88" s="35"/>
      <c r="F88" s="28" t="s">
        <v>413</v>
      </c>
      <c r="G88" s="28"/>
      <c r="H88" s="28"/>
      <c r="I88" s="35"/>
      <c r="J88" s="28"/>
      <c r="K88" s="28"/>
      <c r="L88" s="28"/>
      <c r="M88" s="114"/>
      <c r="N88" s="28"/>
      <c r="O88" s="28"/>
      <c r="P88" s="28"/>
    </row>
    <row r="89" spans="1:16">
      <c r="A89" s="12"/>
      <c r="B89" s="59"/>
      <c r="C89" s="18"/>
      <c r="D89" s="59"/>
      <c r="E89" s="18"/>
      <c r="F89" s="30" t="s">
        <v>505</v>
      </c>
      <c r="G89" s="30"/>
      <c r="H89" s="30"/>
      <c r="I89" s="30"/>
      <c r="J89" s="30"/>
      <c r="K89" s="30"/>
      <c r="L89" s="30"/>
      <c r="M89" s="30"/>
      <c r="N89" s="30"/>
      <c r="O89" s="30"/>
      <c r="P89" s="30"/>
    </row>
    <row r="90" spans="1:16">
      <c r="A90" s="12"/>
      <c r="B90" s="96" t="s">
        <v>506</v>
      </c>
      <c r="C90" s="96"/>
      <c r="D90" s="96"/>
      <c r="E90" s="18"/>
      <c r="F90" s="35"/>
      <c r="G90" s="35"/>
      <c r="H90" s="35"/>
      <c r="I90" s="18"/>
      <c r="J90" s="35"/>
      <c r="K90" s="35"/>
      <c r="L90" s="35"/>
      <c r="M90" s="18"/>
      <c r="N90" s="35"/>
      <c r="O90" s="35"/>
      <c r="P90" s="35"/>
    </row>
    <row r="91" spans="1:16">
      <c r="A91" s="12"/>
      <c r="B91" s="115" t="s">
        <v>507</v>
      </c>
      <c r="C91" s="115"/>
      <c r="D91" s="115"/>
      <c r="E91" s="18"/>
      <c r="F91" s="35"/>
      <c r="G91" s="35"/>
      <c r="H91" s="35"/>
      <c r="I91" s="18"/>
      <c r="J91" s="35"/>
      <c r="K91" s="35"/>
      <c r="L91" s="35"/>
      <c r="M91" s="18"/>
      <c r="N91" s="35"/>
      <c r="O91" s="35"/>
      <c r="P91" s="35"/>
    </row>
    <row r="92" spans="1:16">
      <c r="A92" s="12"/>
      <c r="B92" s="95" t="s">
        <v>508</v>
      </c>
      <c r="C92" s="32"/>
      <c r="D92" s="31" t="s">
        <v>509</v>
      </c>
      <c r="E92" s="32"/>
      <c r="F92" s="31" t="s">
        <v>231</v>
      </c>
      <c r="G92" s="33">
        <v>579</v>
      </c>
      <c r="H92" s="32"/>
      <c r="I92" s="32"/>
      <c r="J92" s="31" t="s">
        <v>231</v>
      </c>
      <c r="K92" s="33" t="s">
        <v>292</v>
      </c>
      <c r="L92" s="31" t="s">
        <v>236</v>
      </c>
      <c r="M92" s="32"/>
      <c r="N92" s="31" t="s">
        <v>231</v>
      </c>
      <c r="O92" s="33">
        <v>578</v>
      </c>
      <c r="P92" s="32"/>
    </row>
    <row r="93" spans="1:16">
      <c r="A93" s="12"/>
      <c r="B93" s="95"/>
      <c r="C93" s="32"/>
      <c r="D93" s="31"/>
      <c r="E93" s="32"/>
      <c r="F93" s="31"/>
      <c r="G93" s="33"/>
      <c r="H93" s="32"/>
      <c r="I93" s="32"/>
      <c r="J93" s="31"/>
      <c r="K93" s="33"/>
      <c r="L93" s="31"/>
      <c r="M93" s="32"/>
      <c r="N93" s="31"/>
      <c r="O93" s="33"/>
      <c r="P93" s="32"/>
    </row>
    <row r="94" spans="1:16">
      <c r="A94" s="12"/>
      <c r="B94" s="99" t="s">
        <v>508</v>
      </c>
      <c r="C94" s="35"/>
      <c r="D94" s="34" t="s">
        <v>510</v>
      </c>
      <c r="E94" s="35"/>
      <c r="F94" s="34" t="s">
        <v>231</v>
      </c>
      <c r="G94" s="36">
        <v>182</v>
      </c>
      <c r="H94" s="35"/>
      <c r="I94" s="35"/>
      <c r="J94" s="34" t="s">
        <v>231</v>
      </c>
      <c r="K94" s="36" t="s">
        <v>292</v>
      </c>
      <c r="L94" s="34" t="s">
        <v>236</v>
      </c>
      <c r="M94" s="35"/>
      <c r="N94" s="36">
        <v>181</v>
      </c>
      <c r="O94" s="36"/>
      <c r="P94" s="35"/>
    </row>
    <row r="95" spans="1:16" ht="15.75" thickBot="1">
      <c r="A95" s="12"/>
      <c r="B95" s="99"/>
      <c r="C95" s="35"/>
      <c r="D95" s="34"/>
      <c r="E95" s="35"/>
      <c r="F95" s="34"/>
      <c r="G95" s="36"/>
      <c r="H95" s="35"/>
      <c r="I95" s="35"/>
      <c r="J95" s="34"/>
      <c r="K95" s="36"/>
      <c r="L95" s="34"/>
      <c r="M95" s="35"/>
      <c r="N95" s="50"/>
      <c r="O95" s="50"/>
      <c r="P95" s="51"/>
    </row>
    <row r="96" spans="1:16">
      <c r="A96" s="12"/>
      <c r="B96" s="32"/>
      <c r="C96" s="32"/>
      <c r="D96" s="32"/>
      <c r="E96" s="32"/>
      <c r="F96" s="32"/>
      <c r="G96" s="32"/>
      <c r="H96" s="32"/>
      <c r="I96" s="32"/>
      <c r="J96" s="32"/>
      <c r="K96" s="32"/>
      <c r="L96" s="32"/>
      <c r="M96" s="32"/>
      <c r="N96" s="52" t="s">
        <v>231</v>
      </c>
      <c r="O96" s="67">
        <v>759</v>
      </c>
      <c r="P96" s="56"/>
    </row>
    <row r="97" spans="1:16" ht="15.75" thickBot="1">
      <c r="A97" s="12"/>
      <c r="B97" s="32"/>
      <c r="C97" s="32"/>
      <c r="D97" s="32"/>
      <c r="E97" s="32"/>
      <c r="F97" s="32"/>
      <c r="G97" s="32"/>
      <c r="H97" s="32"/>
      <c r="I97" s="32"/>
      <c r="J97" s="32"/>
      <c r="K97" s="32"/>
      <c r="L97" s="32"/>
      <c r="M97" s="32"/>
      <c r="N97" s="53"/>
      <c r="O97" s="83"/>
      <c r="P97" s="57"/>
    </row>
    <row r="98" spans="1:16" ht="15.75" thickTop="1">
      <c r="A98" s="12"/>
      <c r="B98" s="115" t="s">
        <v>511</v>
      </c>
      <c r="C98" s="115"/>
      <c r="D98" s="115"/>
      <c r="E98" s="18"/>
      <c r="F98" s="35"/>
      <c r="G98" s="35"/>
      <c r="H98" s="35"/>
      <c r="I98" s="18"/>
      <c r="J98" s="35"/>
      <c r="K98" s="35"/>
      <c r="L98" s="35"/>
      <c r="M98" s="18"/>
      <c r="N98" s="84"/>
      <c r="O98" s="84"/>
      <c r="P98" s="84"/>
    </row>
    <row r="99" spans="1:16">
      <c r="A99" s="12"/>
      <c r="B99" s="95" t="s">
        <v>508</v>
      </c>
      <c r="C99" s="32"/>
      <c r="D99" s="31" t="s">
        <v>509</v>
      </c>
      <c r="E99" s="32"/>
      <c r="F99" s="31" t="s">
        <v>231</v>
      </c>
      <c r="G99" s="33">
        <v>1</v>
      </c>
      <c r="H99" s="32"/>
      <c r="I99" s="32"/>
      <c r="J99" s="31" t="s">
        <v>231</v>
      </c>
      <c r="K99" s="33" t="s">
        <v>292</v>
      </c>
      <c r="L99" s="31" t="s">
        <v>236</v>
      </c>
      <c r="M99" s="32"/>
      <c r="N99" s="31" t="s">
        <v>231</v>
      </c>
      <c r="O99" s="33" t="s">
        <v>234</v>
      </c>
      <c r="P99" s="32"/>
    </row>
    <row r="100" spans="1:16">
      <c r="A100" s="12"/>
      <c r="B100" s="95"/>
      <c r="C100" s="32"/>
      <c r="D100" s="31"/>
      <c r="E100" s="32"/>
      <c r="F100" s="31"/>
      <c r="G100" s="33"/>
      <c r="H100" s="32"/>
      <c r="I100" s="32"/>
      <c r="J100" s="31"/>
      <c r="K100" s="33"/>
      <c r="L100" s="31"/>
      <c r="M100" s="32"/>
      <c r="N100" s="31"/>
      <c r="O100" s="33"/>
      <c r="P100" s="32"/>
    </row>
    <row r="101" spans="1:16">
      <c r="A101" s="12"/>
      <c r="B101" s="99" t="s">
        <v>390</v>
      </c>
      <c r="C101" s="35"/>
      <c r="D101" s="34" t="s">
        <v>509</v>
      </c>
      <c r="E101" s="35"/>
      <c r="F101" s="36">
        <v>3</v>
      </c>
      <c r="G101" s="36"/>
      <c r="H101" s="35"/>
      <c r="I101" s="35"/>
      <c r="J101" s="34" t="s">
        <v>231</v>
      </c>
      <c r="K101" s="36" t="s">
        <v>234</v>
      </c>
      <c r="L101" s="35"/>
      <c r="M101" s="35"/>
      <c r="N101" s="36">
        <v>3</v>
      </c>
      <c r="O101" s="36"/>
      <c r="P101" s="35"/>
    </row>
    <row r="102" spans="1:16">
      <c r="A102" s="12"/>
      <c r="B102" s="99"/>
      <c r="C102" s="35"/>
      <c r="D102" s="34"/>
      <c r="E102" s="35"/>
      <c r="F102" s="36"/>
      <c r="G102" s="36"/>
      <c r="H102" s="35"/>
      <c r="I102" s="35"/>
      <c r="J102" s="34"/>
      <c r="K102" s="36"/>
      <c r="L102" s="35"/>
      <c r="M102" s="35"/>
      <c r="N102" s="36"/>
      <c r="O102" s="36"/>
      <c r="P102" s="35"/>
    </row>
    <row r="103" spans="1:16">
      <c r="A103" s="12"/>
      <c r="B103" s="95" t="s">
        <v>508</v>
      </c>
      <c r="C103" s="32"/>
      <c r="D103" s="31" t="s">
        <v>510</v>
      </c>
      <c r="E103" s="32"/>
      <c r="F103" s="31" t="s">
        <v>231</v>
      </c>
      <c r="G103" s="33">
        <v>3</v>
      </c>
      <c r="H103" s="32"/>
      <c r="I103" s="32"/>
      <c r="J103" s="31" t="s">
        <v>231</v>
      </c>
      <c r="K103" s="33" t="s">
        <v>292</v>
      </c>
      <c r="L103" s="31" t="s">
        <v>236</v>
      </c>
      <c r="M103" s="32"/>
      <c r="N103" s="33">
        <v>2</v>
      </c>
      <c r="O103" s="33"/>
      <c r="P103" s="32"/>
    </row>
    <row r="104" spans="1:16" ht="15.75" thickBot="1">
      <c r="A104" s="12"/>
      <c r="B104" s="95"/>
      <c r="C104" s="32"/>
      <c r="D104" s="31"/>
      <c r="E104" s="32"/>
      <c r="F104" s="31"/>
      <c r="G104" s="33"/>
      <c r="H104" s="32"/>
      <c r="I104" s="32"/>
      <c r="J104" s="31"/>
      <c r="K104" s="33"/>
      <c r="L104" s="31"/>
      <c r="M104" s="32"/>
      <c r="N104" s="37"/>
      <c r="O104" s="37"/>
      <c r="P104" s="38"/>
    </row>
    <row r="105" spans="1:16">
      <c r="A105" s="12"/>
      <c r="B105" s="35"/>
      <c r="C105" s="35"/>
      <c r="D105" s="35"/>
      <c r="E105" s="35"/>
      <c r="F105" s="35"/>
      <c r="G105" s="35"/>
      <c r="H105" s="35"/>
      <c r="I105" s="35"/>
      <c r="J105" s="35"/>
      <c r="K105" s="35"/>
      <c r="L105" s="35"/>
      <c r="M105" s="35"/>
      <c r="N105" s="40" t="s">
        <v>231</v>
      </c>
      <c r="O105" s="42">
        <v>5</v>
      </c>
      <c r="P105" s="44"/>
    </row>
    <row r="106" spans="1:16" ht="15.75" thickBot="1">
      <c r="A106" s="12"/>
      <c r="B106" s="35"/>
      <c r="C106" s="35"/>
      <c r="D106" s="35"/>
      <c r="E106" s="35"/>
      <c r="F106" s="35"/>
      <c r="G106" s="35"/>
      <c r="H106" s="35"/>
      <c r="I106" s="35"/>
      <c r="J106" s="35"/>
      <c r="K106" s="35"/>
      <c r="L106" s="35"/>
      <c r="M106" s="35"/>
      <c r="N106" s="41"/>
      <c r="O106" s="43"/>
      <c r="P106" s="45"/>
    </row>
    <row r="107" spans="1:16" ht="15.75" thickTop="1">
      <c r="A107" s="12"/>
      <c r="B107" s="120"/>
      <c r="C107" s="120"/>
      <c r="D107" s="120"/>
      <c r="E107" s="120"/>
      <c r="F107" s="120"/>
      <c r="G107" s="120"/>
      <c r="H107" s="120"/>
      <c r="I107" s="120"/>
      <c r="J107" s="120"/>
      <c r="K107" s="120"/>
      <c r="L107" s="120"/>
      <c r="M107" s="120"/>
      <c r="N107" s="120"/>
      <c r="O107" s="120"/>
      <c r="P107" s="120"/>
    </row>
    <row r="108" spans="1:16">
      <c r="A108" s="12"/>
      <c r="B108" s="27"/>
      <c r="C108" s="27"/>
      <c r="D108" s="27"/>
      <c r="E108" s="27"/>
      <c r="F108" s="27"/>
      <c r="G108" s="27"/>
      <c r="H108" s="27"/>
      <c r="I108" s="27"/>
      <c r="J108" s="27"/>
      <c r="K108" s="27"/>
      <c r="L108" s="27"/>
      <c r="M108" s="27"/>
      <c r="N108" s="27"/>
      <c r="O108" s="27"/>
      <c r="P108" s="27"/>
    </row>
    <row r="109" spans="1:16">
      <c r="A109" s="12"/>
      <c r="B109" s="17"/>
      <c r="C109" s="17"/>
      <c r="D109" s="17"/>
      <c r="E109" s="17"/>
      <c r="F109" s="17"/>
      <c r="G109" s="17"/>
      <c r="H109" s="17"/>
      <c r="I109" s="17"/>
      <c r="J109" s="17"/>
      <c r="K109" s="17"/>
      <c r="L109" s="17"/>
      <c r="M109" s="17"/>
      <c r="N109" s="17"/>
      <c r="O109" s="17"/>
      <c r="P109" s="17"/>
    </row>
    <row r="110" spans="1:16" ht="15.75" thickBot="1">
      <c r="A110" s="12"/>
      <c r="B110" s="28" t="s">
        <v>512</v>
      </c>
      <c r="C110" s="28"/>
      <c r="D110" s="28"/>
      <c r="E110" s="28"/>
      <c r="F110" s="28"/>
      <c r="G110" s="28"/>
      <c r="H110" s="28"/>
      <c r="I110" s="28"/>
      <c r="J110" s="28"/>
      <c r="K110" s="28"/>
      <c r="L110" s="28"/>
      <c r="M110" s="28"/>
      <c r="N110" s="28"/>
      <c r="O110" s="28"/>
      <c r="P110" s="28"/>
    </row>
    <row r="111" spans="1:16">
      <c r="A111" s="12"/>
      <c r="B111" s="110" t="s">
        <v>500</v>
      </c>
      <c r="C111" s="44"/>
      <c r="D111" s="19" t="s">
        <v>501</v>
      </c>
      <c r="E111" s="44"/>
      <c r="F111" s="110" t="s">
        <v>409</v>
      </c>
      <c r="G111" s="110"/>
      <c r="H111" s="110"/>
      <c r="I111" s="44"/>
      <c r="J111" s="110" t="s">
        <v>503</v>
      </c>
      <c r="K111" s="110"/>
      <c r="L111" s="110"/>
      <c r="M111" s="44"/>
      <c r="N111" s="110" t="s">
        <v>504</v>
      </c>
      <c r="O111" s="110"/>
      <c r="P111" s="110"/>
    </row>
    <row r="112" spans="1:16" ht="15.75" thickBot="1">
      <c r="A112" s="12"/>
      <c r="B112" s="28"/>
      <c r="C112" s="35"/>
      <c r="D112" s="20" t="s">
        <v>502</v>
      </c>
      <c r="E112" s="35"/>
      <c r="F112" s="28" t="s">
        <v>413</v>
      </c>
      <c r="G112" s="28"/>
      <c r="H112" s="28"/>
      <c r="I112" s="35"/>
      <c r="J112" s="28"/>
      <c r="K112" s="28"/>
      <c r="L112" s="28"/>
      <c r="M112" s="114"/>
      <c r="N112" s="28"/>
      <c r="O112" s="28"/>
      <c r="P112" s="28"/>
    </row>
    <row r="113" spans="1:16">
      <c r="A113" s="12"/>
      <c r="B113" s="59"/>
      <c r="C113" s="18"/>
      <c r="D113" s="59"/>
      <c r="E113" s="18"/>
      <c r="F113" s="30" t="s">
        <v>229</v>
      </c>
      <c r="G113" s="30"/>
      <c r="H113" s="30"/>
      <c r="I113" s="30"/>
      <c r="J113" s="30"/>
      <c r="K113" s="30"/>
      <c r="L113" s="30"/>
      <c r="M113" s="30"/>
      <c r="N113" s="30"/>
      <c r="O113" s="30"/>
      <c r="P113" s="30"/>
    </row>
    <row r="114" spans="1:16">
      <c r="A114" s="12"/>
      <c r="B114" s="96" t="s">
        <v>506</v>
      </c>
      <c r="C114" s="96"/>
      <c r="D114" s="96"/>
      <c r="E114" s="18"/>
      <c r="F114" s="35"/>
      <c r="G114" s="35"/>
      <c r="H114" s="35"/>
      <c r="I114" s="18"/>
      <c r="J114" s="35"/>
      <c r="K114" s="35"/>
      <c r="L114" s="35"/>
      <c r="M114" s="18"/>
      <c r="N114" s="35"/>
      <c r="O114" s="35"/>
      <c r="P114" s="35"/>
    </row>
    <row r="115" spans="1:16">
      <c r="A115" s="12"/>
      <c r="B115" s="115" t="s">
        <v>507</v>
      </c>
      <c r="C115" s="115"/>
      <c r="D115" s="115"/>
      <c r="E115" s="18"/>
      <c r="F115" s="35"/>
      <c r="G115" s="35"/>
      <c r="H115" s="35"/>
      <c r="I115" s="18"/>
      <c r="J115" s="35"/>
      <c r="K115" s="35"/>
      <c r="L115" s="35"/>
      <c r="M115" s="18"/>
      <c r="N115" s="35"/>
      <c r="O115" s="35"/>
      <c r="P115" s="35"/>
    </row>
    <row r="116" spans="1:16">
      <c r="A116" s="12"/>
      <c r="B116" s="95" t="s">
        <v>508</v>
      </c>
      <c r="C116" s="32"/>
      <c r="D116" s="31" t="s">
        <v>509</v>
      </c>
      <c r="E116" s="32"/>
      <c r="F116" s="31" t="s">
        <v>231</v>
      </c>
      <c r="G116" s="33">
        <v>73</v>
      </c>
      <c r="H116" s="32"/>
      <c r="I116" s="32"/>
      <c r="J116" s="31" t="s">
        <v>231</v>
      </c>
      <c r="K116" s="33" t="s">
        <v>513</v>
      </c>
      <c r="L116" s="31" t="s">
        <v>236</v>
      </c>
      <c r="M116" s="32"/>
      <c r="N116" s="31" t="s">
        <v>231</v>
      </c>
      <c r="O116" s="33">
        <v>66</v>
      </c>
      <c r="P116" s="32"/>
    </row>
    <row r="117" spans="1:16">
      <c r="A117" s="12"/>
      <c r="B117" s="95"/>
      <c r="C117" s="32"/>
      <c r="D117" s="31"/>
      <c r="E117" s="32"/>
      <c r="F117" s="31"/>
      <c r="G117" s="33"/>
      <c r="H117" s="32"/>
      <c r="I117" s="32"/>
      <c r="J117" s="31"/>
      <c r="K117" s="33"/>
      <c r="L117" s="31"/>
      <c r="M117" s="32"/>
      <c r="N117" s="31"/>
      <c r="O117" s="33"/>
      <c r="P117" s="32"/>
    </row>
    <row r="118" spans="1:16">
      <c r="A118" s="12"/>
      <c r="B118" s="99" t="s">
        <v>390</v>
      </c>
      <c r="C118" s="35"/>
      <c r="D118" s="34" t="s">
        <v>514</v>
      </c>
      <c r="E118" s="35"/>
      <c r="F118" s="34" t="s">
        <v>231</v>
      </c>
      <c r="G118" s="36">
        <v>10</v>
      </c>
      <c r="H118" s="35"/>
      <c r="I118" s="35"/>
      <c r="J118" s="34" t="s">
        <v>231</v>
      </c>
      <c r="K118" s="36" t="s">
        <v>234</v>
      </c>
      <c r="L118" s="35"/>
      <c r="M118" s="35"/>
      <c r="N118" s="36">
        <v>10</v>
      </c>
      <c r="O118" s="36"/>
      <c r="P118" s="35"/>
    </row>
    <row r="119" spans="1:16">
      <c r="A119" s="12"/>
      <c r="B119" s="99"/>
      <c r="C119" s="35"/>
      <c r="D119" s="34"/>
      <c r="E119" s="35"/>
      <c r="F119" s="34"/>
      <c r="G119" s="36"/>
      <c r="H119" s="35"/>
      <c r="I119" s="35"/>
      <c r="J119" s="34"/>
      <c r="K119" s="36"/>
      <c r="L119" s="35"/>
      <c r="M119" s="35"/>
      <c r="N119" s="36"/>
      <c r="O119" s="36"/>
      <c r="P119" s="35"/>
    </row>
    <row r="120" spans="1:16">
      <c r="A120" s="12"/>
      <c r="B120" s="95" t="s">
        <v>508</v>
      </c>
      <c r="C120" s="32"/>
      <c r="D120" s="31" t="s">
        <v>510</v>
      </c>
      <c r="E120" s="32"/>
      <c r="F120" s="31" t="s">
        <v>231</v>
      </c>
      <c r="G120" s="33">
        <v>95</v>
      </c>
      <c r="H120" s="32"/>
      <c r="I120" s="32"/>
      <c r="J120" s="31" t="s">
        <v>231</v>
      </c>
      <c r="K120" s="33" t="s">
        <v>235</v>
      </c>
      <c r="L120" s="31" t="s">
        <v>236</v>
      </c>
      <c r="M120" s="32"/>
      <c r="N120" s="33">
        <v>91</v>
      </c>
      <c r="O120" s="33"/>
      <c r="P120" s="32"/>
    </row>
    <row r="121" spans="1:16">
      <c r="A121" s="12"/>
      <c r="B121" s="95"/>
      <c r="C121" s="32"/>
      <c r="D121" s="31"/>
      <c r="E121" s="32"/>
      <c r="F121" s="31"/>
      <c r="G121" s="33"/>
      <c r="H121" s="32"/>
      <c r="I121" s="32"/>
      <c r="J121" s="31"/>
      <c r="K121" s="33"/>
      <c r="L121" s="31"/>
      <c r="M121" s="32"/>
      <c r="N121" s="33"/>
      <c r="O121" s="33"/>
      <c r="P121" s="32"/>
    </row>
    <row r="122" spans="1:16">
      <c r="A122" s="12"/>
      <c r="B122" s="99" t="s">
        <v>390</v>
      </c>
      <c r="C122" s="35"/>
      <c r="D122" s="34" t="s">
        <v>515</v>
      </c>
      <c r="E122" s="35"/>
      <c r="F122" s="34" t="s">
        <v>231</v>
      </c>
      <c r="G122" s="36">
        <v>15</v>
      </c>
      <c r="H122" s="35"/>
      <c r="I122" s="35"/>
      <c r="J122" s="34" t="s">
        <v>231</v>
      </c>
      <c r="K122" s="36" t="s">
        <v>516</v>
      </c>
      <c r="L122" s="34" t="s">
        <v>236</v>
      </c>
      <c r="M122" s="35"/>
      <c r="N122" s="36" t="s">
        <v>234</v>
      </c>
      <c r="O122" s="36"/>
      <c r="P122" s="35"/>
    </row>
    <row r="123" spans="1:16" ht="15.75" thickBot="1">
      <c r="A123" s="12"/>
      <c r="B123" s="99"/>
      <c r="C123" s="35"/>
      <c r="D123" s="34"/>
      <c r="E123" s="35"/>
      <c r="F123" s="34"/>
      <c r="G123" s="36"/>
      <c r="H123" s="35"/>
      <c r="I123" s="35"/>
      <c r="J123" s="34"/>
      <c r="K123" s="36"/>
      <c r="L123" s="34"/>
      <c r="M123" s="35"/>
      <c r="N123" s="50"/>
      <c r="O123" s="50"/>
      <c r="P123" s="51"/>
    </row>
    <row r="124" spans="1:16">
      <c r="A124" s="12"/>
      <c r="B124" s="32"/>
      <c r="C124" s="32"/>
      <c r="D124" s="32"/>
      <c r="E124" s="32"/>
      <c r="F124" s="32"/>
      <c r="G124" s="32"/>
      <c r="H124" s="32"/>
      <c r="I124" s="32"/>
      <c r="J124" s="32"/>
      <c r="K124" s="32"/>
      <c r="L124" s="32"/>
      <c r="M124" s="32"/>
      <c r="N124" s="52" t="s">
        <v>231</v>
      </c>
      <c r="O124" s="67">
        <v>167</v>
      </c>
      <c r="P124" s="56"/>
    </row>
    <row r="125" spans="1:16" ht="15.75" thickBot="1">
      <c r="A125" s="12"/>
      <c r="B125" s="32"/>
      <c r="C125" s="32"/>
      <c r="D125" s="32"/>
      <c r="E125" s="32"/>
      <c r="F125" s="32"/>
      <c r="G125" s="32"/>
      <c r="H125" s="32"/>
      <c r="I125" s="32"/>
      <c r="J125" s="32"/>
      <c r="K125" s="32"/>
      <c r="L125" s="32"/>
      <c r="M125" s="32"/>
      <c r="N125" s="53"/>
      <c r="O125" s="83"/>
      <c r="P125" s="57"/>
    </row>
    <row r="126" spans="1:16" ht="15.75" thickTop="1">
      <c r="A126" s="12"/>
      <c r="B126" s="115" t="s">
        <v>511</v>
      </c>
      <c r="C126" s="115"/>
      <c r="D126" s="115"/>
      <c r="E126" s="18"/>
      <c r="F126" s="35"/>
      <c r="G126" s="35"/>
      <c r="H126" s="35"/>
      <c r="I126" s="18"/>
      <c r="J126" s="35"/>
      <c r="K126" s="35"/>
      <c r="L126" s="35"/>
      <c r="M126" s="18"/>
      <c r="N126" s="84"/>
      <c r="O126" s="84"/>
      <c r="P126" s="84"/>
    </row>
    <row r="127" spans="1:16">
      <c r="A127" s="12"/>
      <c r="B127" s="95" t="s">
        <v>508</v>
      </c>
      <c r="C127" s="32"/>
      <c r="D127" s="31" t="s">
        <v>509</v>
      </c>
      <c r="E127" s="32"/>
      <c r="F127" s="31" t="s">
        <v>231</v>
      </c>
      <c r="G127" s="33">
        <v>19</v>
      </c>
      <c r="H127" s="32"/>
      <c r="I127" s="32"/>
      <c r="J127" s="31" t="s">
        <v>231</v>
      </c>
      <c r="K127" s="33" t="s">
        <v>513</v>
      </c>
      <c r="L127" s="31" t="s">
        <v>236</v>
      </c>
      <c r="M127" s="32"/>
      <c r="N127" s="31" t="s">
        <v>231</v>
      </c>
      <c r="O127" s="33">
        <v>12</v>
      </c>
      <c r="P127" s="32"/>
    </row>
    <row r="128" spans="1:16">
      <c r="A128" s="12"/>
      <c r="B128" s="95"/>
      <c r="C128" s="32"/>
      <c r="D128" s="31"/>
      <c r="E128" s="32"/>
      <c r="F128" s="31"/>
      <c r="G128" s="33"/>
      <c r="H128" s="32"/>
      <c r="I128" s="32"/>
      <c r="J128" s="31"/>
      <c r="K128" s="33"/>
      <c r="L128" s="31"/>
      <c r="M128" s="32"/>
      <c r="N128" s="31"/>
      <c r="O128" s="33"/>
      <c r="P128" s="32"/>
    </row>
    <row r="129" spans="1:16">
      <c r="A129" s="12"/>
      <c r="B129" s="99" t="s">
        <v>508</v>
      </c>
      <c r="C129" s="35"/>
      <c r="D129" s="34" t="s">
        <v>510</v>
      </c>
      <c r="E129" s="35"/>
      <c r="F129" s="34" t="s">
        <v>231</v>
      </c>
      <c r="G129" s="36">
        <v>4</v>
      </c>
      <c r="H129" s="35"/>
      <c r="I129" s="35"/>
      <c r="J129" s="34" t="s">
        <v>231</v>
      </c>
      <c r="K129" s="36" t="s">
        <v>235</v>
      </c>
      <c r="L129" s="34" t="s">
        <v>236</v>
      </c>
      <c r="M129" s="35"/>
      <c r="N129" s="36" t="s">
        <v>234</v>
      </c>
      <c r="O129" s="36"/>
      <c r="P129" s="35"/>
    </row>
    <row r="130" spans="1:16">
      <c r="A130" s="12"/>
      <c r="B130" s="99"/>
      <c r="C130" s="35"/>
      <c r="D130" s="34"/>
      <c r="E130" s="35"/>
      <c r="F130" s="34"/>
      <c r="G130" s="36"/>
      <c r="H130" s="35"/>
      <c r="I130" s="35"/>
      <c r="J130" s="34"/>
      <c r="K130" s="36"/>
      <c r="L130" s="34"/>
      <c r="M130" s="35"/>
      <c r="N130" s="36"/>
      <c r="O130" s="36"/>
      <c r="P130" s="35"/>
    </row>
    <row r="131" spans="1:16">
      <c r="A131" s="12"/>
      <c r="B131" s="95" t="s">
        <v>390</v>
      </c>
      <c r="C131" s="32"/>
      <c r="D131" s="31" t="s">
        <v>510</v>
      </c>
      <c r="E131" s="32"/>
      <c r="F131" s="31" t="s">
        <v>231</v>
      </c>
      <c r="G131" s="33">
        <v>25</v>
      </c>
      <c r="H131" s="32"/>
      <c r="I131" s="32"/>
      <c r="J131" s="31" t="s">
        <v>231</v>
      </c>
      <c r="K131" s="33" t="s">
        <v>516</v>
      </c>
      <c r="L131" s="31" t="s">
        <v>236</v>
      </c>
      <c r="M131" s="32"/>
      <c r="N131" s="33">
        <v>10</v>
      </c>
      <c r="O131" s="33"/>
      <c r="P131" s="32"/>
    </row>
    <row r="132" spans="1:16" ht="15.75" thickBot="1">
      <c r="A132" s="12"/>
      <c r="B132" s="95"/>
      <c r="C132" s="32"/>
      <c r="D132" s="31"/>
      <c r="E132" s="32"/>
      <c r="F132" s="31"/>
      <c r="G132" s="33"/>
      <c r="H132" s="32"/>
      <c r="I132" s="32"/>
      <c r="J132" s="31"/>
      <c r="K132" s="33"/>
      <c r="L132" s="31"/>
      <c r="M132" s="32"/>
      <c r="N132" s="37"/>
      <c r="O132" s="37"/>
      <c r="P132" s="38"/>
    </row>
    <row r="133" spans="1:16">
      <c r="A133" s="12"/>
      <c r="B133" s="35"/>
      <c r="C133" s="35"/>
      <c r="D133" s="35"/>
      <c r="E133" s="35"/>
      <c r="F133" s="35"/>
      <c r="G133" s="35"/>
      <c r="H133" s="35"/>
      <c r="I133" s="35"/>
      <c r="J133" s="35"/>
      <c r="K133" s="35"/>
      <c r="L133" s="35"/>
      <c r="M133" s="35"/>
      <c r="N133" s="40" t="s">
        <v>231</v>
      </c>
      <c r="O133" s="42">
        <v>22</v>
      </c>
      <c r="P133" s="44"/>
    </row>
    <row r="134" spans="1:16" ht="15.75" thickBot="1">
      <c r="A134" s="12"/>
      <c r="B134" s="35"/>
      <c r="C134" s="35"/>
      <c r="D134" s="35"/>
      <c r="E134" s="35"/>
      <c r="F134" s="35"/>
      <c r="G134" s="35"/>
      <c r="H134" s="35"/>
      <c r="I134" s="35"/>
      <c r="J134" s="35"/>
      <c r="K134" s="35"/>
      <c r="L134" s="35"/>
      <c r="M134" s="35"/>
      <c r="N134" s="41"/>
      <c r="O134" s="43"/>
      <c r="P134" s="45"/>
    </row>
    <row r="135" spans="1:16" ht="15.75" thickTop="1">
      <c r="A135" s="12" t="s">
        <v>933</v>
      </c>
      <c r="B135" s="70" t="s">
        <v>517</v>
      </c>
      <c r="C135" s="70"/>
      <c r="D135" s="70"/>
      <c r="E135" s="70"/>
      <c r="F135" s="70"/>
      <c r="G135" s="70"/>
      <c r="H135" s="70"/>
      <c r="I135" s="70"/>
      <c r="J135" s="70"/>
      <c r="K135" s="70"/>
      <c r="L135" s="70"/>
      <c r="M135" s="70"/>
      <c r="N135" s="70"/>
      <c r="O135" s="70"/>
      <c r="P135" s="70"/>
    </row>
    <row r="136" spans="1:16">
      <c r="A136" s="12"/>
      <c r="B136" s="27"/>
      <c r="C136" s="27"/>
      <c r="D136" s="27"/>
      <c r="E136" s="27"/>
      <c r="F136" s="27"/>
      <c r="G136" s="27"/>
      <c r="H136" s="27"/>
      <c r="I136" s="27"/>
      <c r="J136" s="27"/>
      <c r="K136" s="27"/>
      <c r="L136" s="27"/>
      <c r="M136" s="27"/>
      <c r="N136" s="27"/>
      <c r="O136" s="27"/>
      <c r="P136" s="27"/>
    </row>
    <row r="137" spans="1:16">
      <c r="A137" s="12"/>
      <c r="B137" s="17"/>
      <c r="C137" s="17"/>
      <c r="D137" s="17"/>
      <c r="E137" s="17"/>
      <c r="F137" s="17"/>
      <c r="G137" s="17"/>
      <c r="H137" s="17"/>
      <c r="I137" s="17"/>
      <c r="J137" s="17"/>
      <c r="K137" s="17"/>
      <c r="L137" s="17"/>
      <c r="M137" s="17"/>
      <c r="N137" s="17"/>
      <c r="O137" s="17"/>
      <c r="P137" s="17"/>
    </row>
    <row r="138" spans="1:16">
      <c r="A138" s="12"/>
      <c r="B138" s="30" t="s">
        <v>518</v>
      </c>
      <c r="C138" s="35"/>
      <c r="D138" s="21" t="s">
        <v>519</v>
      </c>
      <c r="E138" s="35"/>
      <c r="F138" s="30" t="s">
        <v>522</v>
      </c>
      <c r="G138" s="30"/>
      <c r="H138" s="30"/>
      <c r="I138" s="30"/>
      <c r="J138" s="30"/>
      <c r="K138" s="30"/>
      <c r="L138" s="30"/>
      <c r="M138" s="30"/>
      <c r="N138" s="30"/>
      <c r="O138" s="30"/>
      <c r="P138" s="30"/>
    </row>
    <row r="139" spans="1:16" ht="15.75" thickBot="1">
      <c r="A139" s="12"/>
      <c r="B139" s="30"/>
      <c r="C139" s="35"/>
      <c r="D139" s="21" t="s">
        <v>520</v>
      </c>
      <c r="E139" s="35"/>
      <c r="F139" s="62" t="s">
        <v>523</v>
      </c>
      <c r="G139" s="62"/>
      <c r="H139" s="62"/>
      <c r="I139" s="62"/>
      <c r="J139" s="62"/>
      <c r="K139" s="62"/>
      <c r="L139" s="62"/>
      <c r="M139" s="62"/>
      <c r="N139" s="62"/>
      <c r="O139" s="62"/>
      <c r="P139" s="62"/>
    </row>
    <row r="140" spans="1:16" ht="15.75" thickBot="1">
      <c r="A140" s="12"/>
      <c r="B140" s="30"/>
      <c r="C140" s="35"/>
      <c r="D140" s="21" t="s">
        <v>521</v>
      </c>
      <c r="E140" s="35"/>
      <c r="F140" s="63" t="s">
        <v>333</v>
      </c>
      <c r="G140" s="63"/>
      <c r="H140" s="63"/>
      <c r="I140" s="63"/>
      <c r="J140" s="63"/>
      <c r="K140" s="63"/>
      <c r="L140" s="63"/>
      <c r="M140" s="63"/>
      <c r="N140" s="63"/>
      <c r="O140" s="63"/>
      <c r="P140" s="63"/>
    </row>
    <row r="141" spans="1:16" ht="15.75" thickBot="1">
      <c r="A141" s="12"/>
      <c r="B141" s="62"/>
      <c r="C141" s="35"/>
      <c r="D141" s="116"/>
      <c r="E141" s="35"/>
      <c r="F141" s="63">
        <v>2014</v>
      </c>
      <c r="G141" s="63"/>
      <c r="H141" s="63"/>
      <c r="I141" s="18"/>
      <c r="J141" s="63">
        <v>2013</v>
      </c>
      <c r="K141" s="63"/>
      <c r="L141" s="63"/>
      <c r="M141" s="18"/>
      <c r="N141" s="63">
        <v>2012</v>
      </c>
      <c r="O141" s="63"/>
      <c r="P141" s="63"/>
    </row>
    <row r="142" spans="1:16">
      <c r="A142" s="12"/>
      <c r="B142" s="59"/>
      <c r="C142" s="18"/>
      <c r="D142" s="59"/>
      <c r="E142" s="18"/>
      <c r="F142" s="30" t="s">
        <v>505</v>
      </c>
      <c r="G142" s="30"/>
      <c r="H142" s="30"/>
      <c r="I142" s="30"/>
      <c r="J142" s="30"/>
      <c r="K142" s="30"/>
      <c r="L142" s="30"/>
      <c r="M142" s="30"/>
      <c r="N142" s="30"/>
      <c r="O142" s="30"/>
      <c r="P142" s="30"/>
    </row>
    <row r="143" spans="1:16">
      <c r="A143" s="12"/>
      <c r="B143" s="118" t="s">
        <v>508</v>
      </c>
      <c r="C143" s="32"/>
      <c r="D143" s="31" t="s">
        <v>524</v>
      </c>
      <c r="E143" s="32"/>
      <c r="F143" s="31" t="s">
        <v>231</v>
      </c>
      <c r="G143" s="33" t="s">
        <v>234</v>
      </c>
      <c r="H143" s="32"/>
      <c r="I143" s="32"/>
      <c r="J143" s="31" t="s">
        <v>231</v>
      </c>
      <c r="K143" s="33" t="s">
        <v>234</v>
      </c>
      <c r="L143" s="32"/>
      <c r="M143" s="32"/>
      <c r="N143" s="31" t="s">
        <v>231</v>
      </c>
      <c r="O143" s="33" t="s">
        <v>525</v>
      </c>
      <c r="P143" s="31" t="s">
        <v>236</v>
      </c>
    </row>
    <row r="144" spans="1:16">
      <c r="A144" s="12"/>
      <c r="B144" s="118"/>
      <c r="C144" s="32"/>
      <c r="D144" s="31"/>
      <c r="E144" s="32"/>
      <c r="F144" s="31"/>
      <c r="G144" s="33"/>
      <c r="H144" s="32"/>
      <c r="I144" s="32"/>
      <c r="J144" s="31"/>
      <c r="K144" s="33"/>
      <c r="L144" s="32"/>
      <c r="M144" s="32"/>
      <c r="N144" s="31"/>
      <c r="O144" s="33"/>
      <c r="P144" s="31"/>
    </row>
    <row r="145" spans="1:16">
      <c r="A145" s="12"/>
      <c r="B145" s="119" t="s">
        <v>390</v>
      </c>
      <c r="C145" s="35"/>
      <c r="D145" s="34" t="s">
        <v>182</v>
      </c>
      <c r="E145" s="35"/>
      <c r="F145" s="36" t="s">
        <v>234</v>
      </c>
      <c r="G145" s="36"/>
      <c r="H145" s="35"/>
      <c r="I145" s="35"/>
      <c r="J145" s="36" t="s">
        <v>234</v>
      </c>
      <c r="K145" s="36"/>
      <c r="L145" s="35"/>
      <c r="M145" s="35"/>
      <c r="N145" s="36" t="s">
        <v>526</v>
      </c>
      <c r="O145" s="36"/>
      <c r="P145" s="34" t="s">
        <v>236</v>
      </c>
    </row>
    <row r="146" spans="1:16" ht="15.75" thickBot="1">
      <c r="A146" s="12"/>
      <c r="B146" s="119"/>
      <c r="C146" s="35"/>
      <c r="D146" s="34"/>
      <c r="E146" s="35"/>
      <c r="F146" s="50"/>
      <c r="G146" s="50"/>
      <c r="H146" s="51"/>
      <c r="I146" s="35"/>
      <c r="J146" s="50"/>
      <c r="K146" s="50"/>
      <c r="L146" s="51"/>
      <c r="M146" s="35"/>
      <c r="N146" s="50"/>
      <c r="O146" s="50"/>
      <c r="P146" s="66"/>
    </row>
    <row r="147" spans="1:16">
      <c r="A147" s="12"/>
      <c r="B147" s="118" t="s">
        <v>132</v>
      </c>
      <c r="C147" s="32"/>
      <c r="D147" s="32"/>
      <c r="E147" s="32"/>
      <c r="F147" s="52" t="s">
        <v>231</v>
      </c>
      <c r="G147" s="67" t="s">
        <v>234</v>
      </c>
      <c r="H147" s="56"/>
      <c r="I147" s="32"/>
      <c r="J147" s="52" t="s">
        <v>231</v>
      </c>
      <c r="K147" s="67" t="s">
        <v>234</v>
      </c>
      <c r="L147" s="56"/>
      <c r="M147" s="32"/>
      <c r="N147" s="52" t="s">
        <v>231</v>
      </c>
      <c r="O147" s="67" t="s">
        <v>527</v>
      </c>
      <c r="P147" s="52" t="s">
        <v>236</v>
      </c>
    </row>
    <row r="148" spans="1:16" ht="15.75" thickBot="1">
      <c r="A148" s="12"/>
      <c r="B148" s="118"/>
      <c r="C148" s="32"/>
      <c r="D148" s="32"/>
      <c r="E148" s="32"/>
      <c r="F148" s="53"/>
      <c r="G148" s="83"/>
      <c r="H148" s="57"/>
      <c r="I148" s="32"/>
      <c r="J148" s="53"/>
      <c r="K148" s="83"/>
      <c r="L148" s="57"/>
      <c r="M148" s="32"/>
      <c r="N148" s="53"/>
      <c r="O148" s="83"/>
      <c r="P148" s="53"/>
    </row>
    <row r="149" spans="1:16" ht="15.75" thickTop="1">
      <c r="A149" s="12" t="s">
        <v>934</v>
      </c>
      <c r="B149" s="70" t="s">
        <v>528</v>
      </c>
      <c r="C149" s="70"/>
      <c r="D149" s="70"/>
      <c r="E149" s="70"/>
      <c r="F149" s="70"/>
      <c r="G149" s="70"/>
      <c r="H149" s="70"/>
      <c r="I149" s="70"/>
      <c r="J149" s="70"/>
      <c r="K149" s="70"/>
      <c r="L149" s="70"/>
      <c r="M149" s="70"/>
      <c r="N149" s="70"/>
      <c r="O149" s="70"/>
      <c r="P149" s="70"/>
    </row>
    <row r="150" spans="1:16">
      <c r="A150" s="12"/>
      <c r="B150" s="27"/>
      <c r="C150" s="27"/>
      <c r="D150" s="27"/>
      <c r="E150" s="27"/>
      <c r="F150" s="27"/>
      <c r="G150" s="27"/>
      <c r="H150" s="27"/>
      <c r="I150" s="27"/>
      <c r="J150" s="27"/>
      <c r="K150" s="27"/>
      <c r="L150" s="27"/>
      <c r="M150" s="27"/>
      <c r="N150" s="27"/>
      <c r="O150" s="27"/>
      <c r="P150" s="27"/>
    </row>
    <row r="151" spans="1:16">
      <c r="A151" s="12"/>
      <c r="B151" s="27"/>
      <c r="C151" s="27"/>
      <c r="D151" s="27"/>
      <c r="E151" s="27"/>
      <c r="F151" s="27"/>
      <c r="G151" s="27"/>
      <c r="H151" s="27"/>
      <c r="I151" s="27"/>
      <c r="J151" s="27"/>
      <c r="K151" s="27"/>
      <c r="L151" s="27"/>
      <c r="M151" s="27"/>
      <c r="N151" s="27"/>
      <c r="O151" s="27"/>
      <c r="P151" s="27"/>
    </row>
    <row r="152" spans="1:16">
      <c r="A152" s="12"/>
      <c r="B152" s="17"/>
      <c r="C152" s="17"/>
      <c r="D152" s="17"/>
      <c r="E152" s="17"/>
      <c r="F152" s="17"/>
      <c r="G152" s="17"/>
      <c r="H152" s="17"/>
      <c r="I152" s="17"/>
      <c r="J152" s="17"/>
      <c r="K152" s="17"/>
      <c r="L152" s="17"/>
      <c r="M152" s="17"/>
      <c r="N152" s="17"/>
      <c r="O152" s="17"/>
      <c r="P152" s="17"/>
    </row>
    <row r="153" spans="1:16">
      <c r="A153" s="12"/>
      <c r="B153" s="30" t="s">
        <v>529</v>
      </c>
      <c r="C153" s="35"/>
      <c r="D153" s="21" t="s">
        <v>519</v>
      </c>
      <c r="E153" s="35"/>
      <c r="F153" s="30" t="s">
        <v>531</v>
      </c>
      <c r="G153" s="30"/>
      <c r="H153" s="30"/>
      <c r="I153" s="30"/>
      <c r="J153" s="30"/>
      <c r="K153" s="30"/>
      <c r="L153" s="30"/>
      <c r="M153" s="30"/>
      <c r="N153" s="30"/>
      <c r="O153" s="30"/>
      <c r="P153" s="30"/>
    </row>
    <row r="154" spans="1:16" ht="15.75" thickBot="1">
      <c r="A154" s="12"/>
      <c r="B154" s="30"/>
      <c r="C154" s="35"/>
      <c r="D154" s="21" t="s">
        <v>530</v>
      </c>
      <c r="E154" s="35"/>
      <c r="F154" s="62" t="s">
        <v>532</v>
      </c>
      <c r="G154" s="62"/>
      <c r="H154" s="62"/>
      <c r="I154" s="62"/>
      <c r="J154" s="62"/>
      <c r="K154" s="62"/>
      <c r="L154" s="62"/>
      <c r="M154" s="62"/>
      <c r="N154" s="62"/>
      <c r="O154" s="62"/>
      <c r="P154" s="62"/>
    </row>
    <row r="155" spans="1:16" ht="15.75" thickBot="1">
      <c r="A155" s="12"/>
      <c r="B155" s="30"/>
      <c r="C155" s="35"/>
      <c r="D155" s="4"/>
      <c r="E155" s="35"/>
      <c r="F155" s="63" t="s">
        <v>333</v>
      </c>
      <c r="G155" s="63"/>
      <c r="H155" s="63"/>
      <c r="I155" s="63"/>
      <c r="J155" s="63"/>
      <c r="K155" s="63"/>
      <c r="L155" s="63"/>
      <c r="M155" s="63"/>
      <c r="N155" s="63"/>
      <c r="O155" s="63"/>
      <c r="P155" s="63"/>
    </row>
    <row r="156" spans="1:16" ht="15.75" thickBot="1">
      <c r="A156" s="12"/>
      <c r="B156" s="62"/>
      <c r="C156" s="35"/>
      <c r="D156" s="116"/>
      <c r="E156" s="35"/>
      <c r="F156" s="63">
        <v>2014</v>
      </c>
      <c r="G156" s="63"/>
      <c r="H156" s="63"/>
      <c r="I156" s="26"/>
      <c r="J156" s="63">
        <v>2013</v>
      </c>
      <c r="K156" s="63"/>
      <c r="L156" s="63"/>
      <c r="M156" s="26"/>
      <c r="N156" s="63">
        <v>2012</v>
      </c>
      <c r="O156" s="63"/>
      <c r="P156" s="63"/>
    </row>
    <row r="157" spans="1:16">
      <c r="A157" s="12"/>
      <c r="B157" s="59"/>
      <c r="C157" s="18"/>
      <c r="D157" s="59"/>
      <c r="E157" s="18"/>
      <c r="F157" s="30" t="s">
        <v>505</v>
      </c>
      <c r="G157" s="30"/>
      <c r="H157" s="30"/>
      <c r="I157" s="30"/>
      <c r="J157" s="30"/>
      <c r="K157" s="30"/>
      <c r="L157" s="30"/>
      <c r="M157" s="30"/>
      <c r="N157" s="30"/>
      <c r="O157" s="30"/>
      <c r="P157" s="30"/>
    </row>
    <row r="158" spans="1:16">
      <c r="A158" s="12"/>
      <c r="B158" s="118" t="s">
        <v>508</v>
      </c>
      <c r="C158" s="32"/>
      <c r="D158" s="31" t="s">
        <v>88</v>
      </c>
      <c r="E158" s="32"/>
      <c r="F158" s="31" t="s">
        <v>231</v>
      </c>
      <c r="G158" s="33">
        <v>697</v>
      </c>
      <c r="H158" s="32"/>
      <c r="I158" s="32"/>
      <c r="J158" s="31" t="s">
        <v>231</v>
      </c>
      <c r="K158" s="33" t="s">
        <v>341</v>
      </c>
      <c r="L158" s="31" t="s">
        <v>236</v>
      </c>
      <c r="M158" s="32"/>
      <c r="N158" s="31" t="s">
        <v>231</v>
      </c>
      <c r="O158" s="33">
        <v>353</v>
      </c>
      <c r="P158" s="32"/>
    </row>
    <row r="159" spans="1:16">
      <c r="A159" s="12"/>
      <c r="B159" s="118"/>
      <c r="C159" s="32"/>
      <c r="D159" s="31"/>
      <c r="E159" s="32"/>
      <c r="F159" s="31"/>
      <c r="G159" s="33"/>
      <c r="H159" s="32"/>
      <c r="I159" s="32"/>
      <c r="J159" s="31"/>
      <c r="K159" s="33"/>
      <c r="L159" s="31"/>
      <c r="M159" s="32"/>
      <c r="N159" s="31"/>
      <c r="O159" s="33"/>
      <c r="P159" s="32"/>
    </row>
    <row r="160" spans="1:16">
      <c r="A160" s="12"/>
      <c r="B160" s="119" t="s">
        <v>390</v>
      </c>
      <c r="C160" s="35"/>
      <c r="D160" s="34" t="s">
        <v>88</v>
      </c>
      <c r="E160" s="35"/>
      <c r="F160" s="36">
        <v>15</v>
      </c>
      <c r="G160" s="36"/>
      <c r="H160" s="35"/>
      <c r="I160" s="35"/>
      <c r="J160" s="36">
        <v>10</v>
      </c>
      <c r="K160" s="36"/>
      <c r="L160" s="35"/>
      <c r="M160" s="35"/>
      <c r="N160" s="36" t="s">
        <v>533</v>
      </c>
      <c r="O160" s="36"/>
      <c r="P160" s="34" t="s">
        <v>236</v>
      </c>
    </row>
    <row r="161" spans="1:16" ht="15.75" thickBot="1">
      <c r="A161" s="12"/>
      <c r="B161" s="119"/>
      <c r="C161" s="35"/>
      <c r="D161" s="34"/>
      <c r="E161" s="35"/>
      <c r="F161" s="50"/>
      <c r="G161" s="50"/>
      <c r="H161" s="51"/>
      <c r="I161" s="35"/>
      <c r="J161" s="50"/>
      <c r="K161" s="50"/>
      <c r="L161" s="51"/>
      <c r="M161" s="35"/>
      <c r="N161" s="50"/>
      <c r="O161" s="50"/>
      <c r="P161" s="66"/>
    </row>
    <row r="162" spans="1:16">
      <c r="A162" s="12"/>
      <c r="B162" s="118" t="s">
        <v>132</v>
      </c>
      <c r="C162" s="32"/>
      <c r="D162" s="32"/>
      <c r="E162" s="32"/>
      <c r="F162" s="52" t="s">
        <v>231</v>
      </c>
      <c r="G162" s="67">
        <v>712</v>
      </c>
      <c r="H162" s="56"/>
      <c r="I162" s="32"/>
      <c r="J162" s="52" t="s">
        <v>231</v>
      </c>
      <c r="K162" s="67">
        <v>4</v>
      </c>
      <c r="L162" s="56"/>
      <c r="M162" s="32"/>
      <c r="N162" s="52" t="s">
        <v>231</v>
      </c>
      <c r="O162" s="67">
        <v>330</v>
      </c>
      <c r="P162" s="56"/>
    </row>
    <row r="163" spans="1:16" ht="15.75" thickBot="1">
      <c r="A163" s="12"/>
      <c r="B163" s="118"/>
      <c r="C163" s="32"/>
      <c r="D163" s="32"/>
      <c r="E163" s="32"/>
      <c r="F163" s="53"/>
      <c r="G163" s="83"/>
      <c r="H163" s="57"/>
      <c r="I163" s="32"/>
      <c r="J163" s="53"/>
      <c r="K163" s="83"/>
      <c r="L163" s="57"/>
      <c r="M163" s="32"/>
      <c r="N163" s="53"/>
      <c r="O163" s="83"/>
      <c r="P163" s="57"/>
    </row>
    <row r="164" spans="1:16" ht="15.75" thickTop="1">
      <c r="A164" s="12" t="s">
        <v>935</v>
      </c>
      <c r="B164" s="70" t="s">
        <v>535</v>
      </c>
      <c r="C164" s="70"/>
      <c r="D164" s="70"/>
      <c r="E164" s="70"/>
      <c r="F164" s="70"/>
      <c r="G164" s="70"/>
      <c r="H164" s="70"/>
      <c r="I164" s="70"/>
      <c r="J164" s="70"/>
      <c r="K164" s="70"/>
      <c r="L164" s="70"/>
      <c r="M164" s="70"/>
      <c r="N164" s="70"/>
      <c r="O164" s="70"/>
      <c r="P164" s="70"/>
    </row>
    <row r="165" spans="1:16">
      <c r="A165" s="12"/>
      <c r="B165" s="71"/>
      <c r="C165" s="71"/>
      <c r="D165" s="71"/>
      <c r="E165" s="71"/>
      <c r="F165" s="71"/>
      <c r="G165" s="71"/>
      <c r="H165" s="71"/>
      <c r="I165" s="71"/>
      <c r="J165" s="71"/>
      <c r="K165" s="71"/>
      <c r="L165" s="71"/>
      <c r="M165" s="71"/>
      <c r="N165" s="71"/>
      <c r="O165" s="71"/>
      <c r="P165" s="71"/>
    </row>
    <row r="166" spans="1:16">
      <c r="A166" s="12"/>
      <c r="B166" s="27"/>
      <c r="C166" s="27"/>
      <c r="D166" s="27"/>
      <c r="E166" s="27"/>
    </row>
    <row r="167" spans="1:16">
      <c r="A167" s="12"/>
      <c r="B167" s="17"/>
      <c r="C167" s="17"/>
      <c r="D167" s="17"/>
      <c r="E167" s="17"/>
    </row>
    <row r="168" spans="1:16" ht="15.75" thickBot="1">
      <c r="A168" s="12"/>
      <c r="B168" s="18"/>
      <c r="C168" s="62" t="s">
        <v>536</v>
      </c>
      <c r="D168" s="62"/>
      <c r="E168" s="62"/>
    </row>
    <row r="169" spans="1:16">
      <c r="A169" s="12"/>
      <c r="B169" s="59"/>
      <c r="C169" s="81" t="s">
        <v>229</v>
      </c>
      <c r="D169" s="81"/>
      <c r="E169" s="81"/>
    </row>
    <row r="170" spans="1:16">
      <c r="A170" s="12"/>
      <c r="B170" s="118" t="s">
        <v>537</v>
      </c>
      <c r="C170" s="31" t="s">
        <v>231</v>
      </c>
      <c r="D170" s="33">
        <v>130</v>
      </c>
      <c r="E170" s="32"/>
    </row>
    <row r="171" spans="1:16">
      <c r="A171" s="12"/>
      <c r="B171" s="118"/>
      <c r="C171" s="31"/>
      <c r="D171" s="33"/>
      <c r="E171" s="32"/>
    </row>
    <row r="172" spans="1:16">
      <c r="A172" s="12"/>
      <c r="B172" s="119" t="s">
        <v>538</v>
      </c>
      <c r="C172" s="36">
        <v>120</v>
      </c>
      <c r="D172" s="36"/>
      <c r="E172" s="35"/>
    </row>
    <row r="173" spans="1:16">
      <c r="A173" s="12"/>
      <c r="B173" s="119"/>
      <c r="C173" s="36"/>
      <c r="D173" s="36"/>
      <c r="E173" s="35"/>
    </row>
    <row r="174" spans="1:16">
      <c r="A174" s="12"/>
      <c r="B174" s="118" t="s">
        <v>539</v>
      </c>
      <c r="C174" s="33">
        <v>101</v>
      </c>
      <c r="D174" s="33"/>
      <c r="E174" s="32"/>
    </row>
    <row r="175" spans="1:16">
      <c r="A175" s="12"/>
      <c r="B175" s="118"/>
      <c r="C175" s="33"/>
      <c r="D175" s="33"/>
      <c r="E175" s="32"/>
    </row>
    <row r="176" spans="1:16">
      <c r="A176" s="12"/>
      <c r="B176" s="119" t="s">
        <v>540</v>
      </c>
      <c r="C176" s="36">
        <v>98</v>
      </c>
      <c r="D176" s="36"/>
      <c r="E176" s="35"/>
    </row>
    <row r="177" spans="1:5">
      <c r="A177" s="12"/>
      <c r="B177" s="119"/>
      <c r="C177" s="36"/>
      <c r="D177" s="36"/>
      <c r="E177" s="35"/>
    </row>
    <row r="178" spans="1:5">
      <c r="A178" s="12"/>
      <c r="B178" s="118" t="s">
        <v>541</v>
      </c>
      <c r="C178" s="33">
        <v>69</v>
      </c>
      <c r="D178" s="33"/>
      <c r="E178" s="32"/>
    </row>
    <row r="179" spans="1:5">
      <c r="A179" s="12"/>
      <c r="B179" s="118"/>
      <c r="C179" s="33"/>
      <c r="D179" s="33"/>
      <c r="E179" s="32"/>
    </row>
    <row r="180" spans="1:5">
      <c r="A180" s="12"/>
      <c r="B180" s="119" t="s">
        <v>542</v>
      </c>
      <c r="C180" s="36">
        <v>47</v>
      </c>
      <c r="D180" s="36"/>
      <c r="E180" s="35"/>
    </row>
    <row r="181" spans="1:5">
      <c r="A181" s="12"/>
      <c r="B181" s="119"/>
      <c r="C181" s="36"/>
      <c r="D181" s="36"/>
      <c r="E181" s="35"/>
    </row>
    <row r="182" spans="1:5">
      <c r="A182" s="12"/>
      <c r="B182" s="118" t="s">
        <v>543</v>
      </c>
      <c r="C182" s="33">
        <v>45</v>
      </c>
      <c r="D182" s="33"/>
      <c r="E182" s="32"/>
    </row>
    <row r="183" spans="1:5">
      <c r="A183" s="12"/>
      <c r="B183" s="118"/>
      <c r="C183" s="33"/>
      <c r="D183" s="33"/>
      <c r="E183" s="32"/>
    </row>
    <row r="184" spans="1:5">
      <c r="A184" s="12"/>
      <c r="B184" s="119" t="s">
        <v>544</v>
      </c>
      <c r="C184" s="36">
        <v>44</v>
      </c>
      <c r="D184" s="36"/>
      <c r="E184" s="35"/>
    </row>
    <row r="185" spans="1:5">
      <c r="A185" s="12"/>
      <c r="B185" s="119"/>
      <c r="C185" s="36"/>
      <c r="D185" s="36"/>
      <c r="E185" s="35"/>
    </row>
    <row r="186" spans="1:5">
      <c r="A186" s="12"/>
      <c r="B186" s="118" t="s">
        <v>545</v>
      </c>
      <c r="C186" s="33">
        <v>39</v>
      </c>
      <c r="D186" s="33"/>
      <c r="E186" s="32"/>
    </row>
    <row r="187" spans="1:5">
      <c r="A187" s="12"/>
      <c r="B187" s="118"/>
      <c r="C187" s="33"/>
      <c r="D187" s="33"/>
      <c r="E187" s="32"/>
    </row>
    <row r="188" spans="1:5">
      <c r="A188" s="12"/>
      <c r="B188" s="119" t="s">
        <v>546</v>
      </c>
      <c r="C188" s="36">
        <v>19</v>
      </c>
      <c r="D188" s="36"/>
      <c r="E188" s="35"/>
    </row>
    <row r="189" spans="1:5">
      <c r="A189" s="12"/>
      <c r="B189" s="119"/>
      <c r="C189" s="36"/>
      <c r="D189" s="36"/>
      <c r="E189" s="35"/>
    </row>
    <row r="190" spans="1:5">
      <c r="A190" s="12"/>
      <c r="B190" s="118" t="s">
        <v>547</v>
      </c>
      <c r="C190" s="33">
        <v>18</v>
      </c>
      <c r="D190" s="33"/>
      <c r="E190" s="32"/>
    </row>
    <row r="191" spans="1:5">
      <c r="A191" s="12"/>
      <c r="B191" s="118"/>
      <c r="C191" s="33"/>
      <c r="D191" s="33"/>
      <c r="E191" s="32"/>
    </row>
    <row r="192" spans="1:5">
      <c r="A192" s="12"/>
      <c r="B192" s="119" t="s">
        <v>548</v>
      </c>
      <c r="C192" s="36">
        <v>12</v>
      </c>
      <c r="D192" s="36"/>
      <c r="E192" s="35"/>
    </row>
    <row r="193" spans="1:5">
      <c r="A193" s="12"/>
      <c r="B193" s="119"/>
      <c r="C193" s="36"/>
      <c r="D193" s="36"/>
      <c r="E193" s="35"/>
    </row>
    <row r="194" spans="1:5">
      <c r="A194" s="12"/>
      <c r="B194" s="118" t="s">
        <v>549</v>
      </c>
      <c r="C194" s="33">
        <v>11</v>
      </c>
      <c r="D194" s="33"/>
      <c r="E194" s="32"/>
    </row>
    <row r="195" spans="1:5">
      <c r="A195" s="12"/>
      <c r="B195" s="118"/>
      <c r="C195" s="33"/>
      <c r="D195" s="33"/>
      <c r="E195" s="32"/>
    </row>
    <row r="196" spans="1:5">
      <c r="A196" s="12"/>
      <c r="B196" s="34" t="s">
        <v>550</v>
      </c>
      <c r="C196" s="36">
        <v>1</v>
      </c>
      <c r="D196" s="36"/>
      <c r="E196" s="35"/>
    </row>
    <row r="197" spans="1:5" ht="15.75" thickBot="1">
      <c r="A197" s="12"/>
      <c r="B197" s="34"/>
      <c r="C197" s="50"/>
      <c r="D197" s="50"/>
      <c r="E197" s="51"/>
    </row>
    <row r="198" spans="1:5">
      <c r="A198" s="12"/>
      <c r="B198" s="118" t="s">
        <v>132</v>
      </c>
      <c r="C198" s="52" t="s">
        <v>231</v>
      </c>
      <c r="D198" s="67">
        <v>754</v>
      </c>
      <c r="E198" s="56"/>
    </row>
    <row r="199" spans="1:5" ht="15.75" thickBot="1">
      <c r="A199" s="12"/>
      <c r="B199" s="118"/>
      <c r="C199" s="53"/>
      <c r="D199" s="83"/>
      <c r="E199" s="57"/>
    </row>
    <row r="200" spans="1:5" ht="15.75" thickTop="1"/>
  </sheetData>
  <mergeCells count="670">
    <mergeCell ref="A135:A148"/>
    <mergeCell ref="B135:P135"/>
    <mergeCell ref="A149:A163"/>
    <mergeCell ref="B149:P149"/>
    <mergeCell ref="B150:P150"/>
    <mergeCell ref="A164:A199"/>
    <mergeCell ref="B164:P164"/>
    <mergeCell ref="B165:P165"/>
    <mergeCell ref="A47:A81"/>
    <mergeCell ref="B47:P47"/>
    <mergeCell ref="B48:P48"/>
    <mergeCell ref="B79:P79"/>
    <mergeCell ref="A82:A134"/>
    <mergeCell ref="B82:P82"/>
    <mergeCell ref="B83:P83"/>
    <mergeCell ref="B107:P107"/>
    <mergeCell ref="B5:P5"/>
    <mergeCell ref="B29:P29"/>
    <mergeCell ref="B32:P32"/>
    <mergeCell ref="A35:A46"/>
    <mergeCell ref="B35:P35"/>
    <mergeCell ref="B44:P44"/>
    <mergeCell ref="B198:B199"/>
    <mergeCell ref="C198:C199"/>
    <mergeCell ref="D198:D199"/>
    <mergeCell ref="E198:E199"/>
    <mergeCell ref="A1:A2"/>
    <mergeCell ref="B1:P1"/>
    <mergeCell ref="B2:P2"/>
    <mergeCell ref="B3:P3"/>
    <mergeCell ref="A4:A34"/>
    <mergeCell ref="B4:P4"/>
    <mergeCell ref="B194:B195"/>
    <mergeCell ref="C194:D195"/>
    <mergeCell ref="E194:E195"/>
    <mergeCell ref="B196:B197"/>
    <mergeCell ref="C196:D197"/>
    <mergeCell ref="E196:E197"/>
    <mergeCell ref="B190:B191"/>
    <mergeCell ref="C190:D191"/>
    <mergeCell ref="E190:E191"/>
    <mergeCell ref="B192:B193"/>
    <mergeCell ref="C192:D193"/>
    <mergeCell ref="E192:E193"/>
    <mergeCell ref="B186:B187"/>
    <mergeCell ref="C186:D187"/>
    <mergeCell ref="E186:E187"/>
    <mergeCell ref="B188:B189"/>
    <mergeCell ref="C188:D189"/>
    <mergeCell ref="E188:E189"/>
    <mergeCell ref="B182:B183"/>
    <mergeCell ref="C182:D183"/>
    <mergeCell ref="E182:E183"/>
    <mergeCell ref="B184:B185"/>
    <mergeCell ref="C184:D185"/>
    <mergeCell ref="E184:E185"/>
    <mergeCell ref="B178:B179"/>
    <mergeCell ref="C178:D179"/>
    <mergeCell ref="E178:E179"/>
    <mergeCell ref="B180:B181"/>
    <mergeCell ref="C180:D181"/>
    <mergeCell ref="E180:E181"/>
    <mergeCell ref="B174:B175"/>
    <mergeCell ref="C174:D175"/>
    <mergeCell ref="E174:E175"/>
    <mergeCell ref="B176:B177"/>
    <mergeCell ref="C176:D177"/>
    <mergeCell ref="E176:E177"/>
    <mergeCell ref="C169:E169"/>
    <mergeCell ref="B170:B171"/>
    <mergeCell ref="C170:C171"/>
    <mergeCell ref="D170:D171"/>
    <mergeCell ref="E170:E171"/>
    <mergeCell ref="B172:B173"/>
    <mergeCell ref="C172:D173"/>
    <mergeCell ref="E172:E173"/>
    <mergeCell ref="M162:M163"/>
    <mergeCell ref="N162:N163"/>
    <mergeCell ref="O162:O163"/>
    <mergeCell ref="P162:P163"/>
    <mergeCell ref="B166:E166"/>
    <mergeCell ref="C168:E168"/>
    <mergeCell ref="G162:G163"/>
    <mergeCell ref="H162:H163"/>
    <mergeCell ref="I162:I163"/>
    <mergeCell ref="J162:J163"/>
    <mergeCell ref="K162:K163"/>
    <mergeCell ref="L162:L163"/>
    <mergeCell ref="J160:K161"/>
    <mergeCell ref="L160:L161"/>
    <mergeCell ref="M160:M161"/>
    <mergeCell ref="N160:O161"/>
    <mergeCell ref="P160:P161"/>
    <mergeCell ref="B162:B163"/>
    <mergeCell ref="C162:C163"/>
    <mergeCell ref="D162:D163"/>
    <mergeCell ref="E162:E163"/>
    <mergeCell ref="F162:F163"/>
    <mergeCell ref="N158:N159"/>
    <mergeCell ref="O158:O159"/>
    <mergeCell ref="P158:P159"/>
    <mergeCell ref="B160:B161"/>
    <mergeCell ref="C160:C161"/>
    <mergeCell ref="D160:D161"/>
    <mergeCell ref="E160:E161"/>
    <mergeCell ref="F160:G161"/>
    <mergeCell ref="H160:H161"/>
    <mergeCell ref="I160:I161"/>
    <mergeCell ref="H158:H159"/>
    <mergeCell ref="I158:I159"/>
    <mergeCell ref="J158:J159"/>
    <mergeCell ref="K158:K159"/>
    <mergeCell ref="L158:L159"/>
    <mergeCell ref="M158:M159"/>
    <mergeCell ref="F156:H156"/>
    <mergeCell ref="J156:L156"/>
    <mergeCell ref="N156:P156"/>
    <mergeCell ref="F157:P157"/>
    <mergeCell ref="B158:B159"/>
    <mergeCell ref="C158:C159"/>
    <mergeCell ref="D158:D159"/>
    <mergeCell ref="E158:E159"/>
    <mergeCell ref="F158:F159"/>
    <mergeCell ref="G158:G159"/>
    <mergeCell ref="N147:N148"/>
    <mergeCell ref="O147:O148"/>
    <mergeCell ref="P147:P148"/>
    <mergeCell ref="B151:P151"/>
    <mergeCell ref="B153:B156"/>
    <mergeCell ref="C153:C156"/>
    <mergeCell ref="E153:E156"/>
    <mergeCell ref="F153:P153"/>
    <mergeCell ref="F154:P154"/>
    <mergeCell ref="F155:P155"/>
    <mergeCell ref="H147:H148"/>
    <mergeCell ref="I147:I148"/>
    <mergeCell ref="J147:J148"/>
    <mergeCell ref="K147:K148"/>
    <mergeCell ref="L147:L148"/>
    <mergeCell ref="M147:M148"/>
    <mergeCell ref="B147:B148"/>
    <mergeCell ref="C147:C148"/>
    <mergeCell ref="D147:D148"/>
    <mergeCell ref="E147:E148"/>
    <mergeCell ref="F147:F148"/>
    <mergeCell ref="G147:G148"/>
    <mergeCell ref="I145:I146"/>
    <mergeCell ref="J145:K146"/>
    <mergeCell ref="L145:L146"/>
    <mergeCell ref="M145:M146"/>
    <mergeCell ref="N145:O146"/>
    <mergeCell ref="P145:P146"/>
    <mergeCell ref="B145:B146"/>
    <mergeCell ref="C145:C146"/>
    <mergeCell ref="D145:D146"/>
    <mergeCell ref="E145:E146"/>
    <mergeCell ref="F145:G146"/>
    <mergeCell ref="H145:H146"/>
    <mergeCell ref="K143:K144"/>
    <mergeCell ref="L143:L144"/>
    <mergeCell ref="M143:M144"/>
    <mergeCell ref="N143:N144"/>
    <mergeCell ref="O143:O144"/>
    <mergeCell ref="P143:P144"/>
    <mergeCell ref="F142:P142"/>
    <mergeCell ref="B143:B144"/>
    <mergeCell ref="C143:C144"/>
    <mergeCell ref="D143:D144"/>
    <mergeCell ref="E143:E144"/>
    <mergeCell ref="F143:F144"/>
    <mergeCell ref="G143:G144"/>
    <mergeCell ref="H143:H144"/>
    <mergeCell ref="I143:I144"/>
    <mergeCell ref="J143:J144"/>
    <mergeCell ref="B136:P136"/>
    <mergeCell ref="B138:B141"/>
    <mergeCell ref="C138:C141"/>
    <mergeCell ref="E138:E141"/>
    <mergeCell ref="F138:P138"/>
    <mergeCell ref="F139:P139"/>
    <mergeCell ref="F140:P140"/>
    <mergeCell ref="F141:H141"/>
    <mergeCell ref="J141:L141"/>
    <mergeCell ref="N141:P141"/>
    <mergeCell ref="I133:I134"/>
    <mergeCell ref="J133:L134"/>
    <mergeCell ref="M133:M134"/>
    <mergeCell ref="N133:N134"/>
    <mergeCell ref="O133:O134"/>
    <mergeCell ref="P133:P134"/>
    <mergeCell ref="K131:K132"/>
    <mergeCell ref="L131:L132"/>
    <mergeCell ref="M131:M132"/>
    <mergeCell ref="N131:O132"/>
    <mergeCell ref="P131:P132"/>
    <mergeCell ref="B133:B134"/>
    <mergeCell ref="C133:C134"/>
    <mergeCell ref="D133:D134"/>
    <mergeCell ref="E133:E134"/>
    <mergeCell ref="F133:H134"/>
    <mergeCell ref="P129:P130"/>
    <mergeCell ref="B131:B132"/>
    <mergeCell ref="C131:C132"/>
    <mergeCell ref="D131:D132"/>
    <mergeCell ref="E131:E132"/>
    <mergeCell ref="F131:F132"/>
    <mergeCell ref="G131:G132"/>
    <mergeCell ref="H131:H132"/>
    <mergeCell ref="I131:I132"/>
    <mergeCell ref="J131:J132"/>
    <mergeCell ref="I129:I130"/>
    <mergeCell ref="J129:J130"/>
    <mergeCell ref="K129:K130"/>
    <mergeCell ref="L129:L130"/>
    <mergeCell ref="M129:M130"/>
    <mergeCell ref="N129:O130"/>
    <mergeCell ref="N127:N128"/>
    <mergeCell ref="O127:O128"/>
    <mergeCell ref="P127:P128"/>
    <mergeCell ref="B129:B130"/>
    <mergeCell ref="C129:C130"/>
    <mergeCell ref="D129:D130"/>
    <mergeCell ref="E129:E130"/>
    <mergeCell ref="F129:F130"/>
    <mergeCell ref="G129:G130"/>
    <mergeCell ref="H129:H130"/>
    <mergeCell ref="H127:H128"/>
    <mergeCell ref="I127:I128"/>
    <mergeCell ref="J127:J128"/>
    <mergeCell ref="K127:K128"/>
    <mergeCell ref="L127:L128"/>
    <mergeCell ref="M127:M128"/>
    <mergeCell ref="B127:B128"/>
    <mergeCell ref="C127:C128"/>
    <mergeCell ref="D127:D128"/>
    <mergeCell ref="E127:E128"/>
    <mergeCell ref="F127:F128"/>
    <mergeCell ref="G127:G128"/>
    <mergeCell ref="M124:M125"/>
    <mergeCell ref="N124:N125"/>
    <mergeCell ref="O124:O125"/>
    <mergeCell ref="P124:P125"/>
    <mergeCell ref="B126:D126"/>
    <mergeCell ref="F126:H126"/>
    <mergeCell ref="J126:L126"/>
    <mergeCell ref="N126:P126"/>
    <mergeCell ref="M122:M123"/>
    <mergeCell ref="N122:O123"/>
    <mergeCell ref="P122:P123"/>
    <mergeCell ref="B124:B125"/>
    <mergeCell ref="C124:C125"/>
    <mergeCell ref="D124:D125"/>
    <mergeCell ref="E124:E125"/>
    <mergeCell ref="F124:H125"/>
    <mergeCell ref="I124:I125"/>
    <mergeCell ref="J124:L125"/>
    <mergeCell ref="G122:G123"/>
    <mergeCell ref="H122:H123"/>
    <mergeCell ref="I122:I123"/>
    <mergeCell ref="J122:J123"/>
    <mergeCell ref="K122:K123"/>
    <mergeCell ref="L122:L123"/>
    <mergeCell ref="K120:K121"/>
    <mergeCell ref="L120:L121"/>
    <mergeCell ref="M120:M121"/>
    <mergeCell ref="N120:O121"/>
    <mergeCell ref="P120:P121"/>
    <mergeCell ref="B122:B123"/>
    <mergeCell ref="C122:C123"/>
    <mergeCell ref="D122:D123"/>
    <mergeCell ref="E122:E123"/>
    <mergeCell ref="F122:F123"/>
    <mergeCell ref="P118:P119"/>
    <mergeCell ref="B120:B121"/>
    <mergeCell ref="C120:C121"/>
    <mergeCell ref="D120:D121"/>
    <mergeCell ref="E120:E121"/>
    <mergeCell ref="F120:F121"/>
    <mergeCell ref="G120:G121"/>
    <mergeCell ref="H120:H121"/>
    <mergeCell ref="I120:I121"/>
    <mergeCell ref="J120:J121"/>
    <mergeCell ref="I118:I119"/>
    <mergeCell ref="J118:J119"/>
    <mergeCell ref="K118:K119"/>
    <mergeCell ref="L118:L119"/>
    <mergeCell ref="M118:M119"/>
    <mergeCell ref="N118:O119"/>
    <mergeCell ref="N116:N117"/>
    <mergeCell ref="O116:O117"/>
    <mergeCell ref="P116:P117"/>
    <mergeCell ref="B118:B119"/>
    <mergeCell ref="C118:C119"/>
    <mergeCell ref="D118:D119"/>
    <mergeCell ref="E118:E119"/>
    <mergeCell ref="F118:F119"/>
    <mergeCell ref="G118:G119"/>
    <mergeCell ref="H118:H119"/>
    <mergeCell ref="H116:H117"/>
    <mergeCell ref="I116:I117"/>
    <mergeCell ref="J116:J117"/>
    <mergeCell ref="K116:K117"/>
    <mergeCell ref="L116:L117"/>
    <mergeCell ref="M116:M117"/>
    <mergeCell ref="B115:D115"/>
    <mergeCell ref="F115:H115"/>
    <mergeCell ref="J115:L115"/>
    <mergeCell ref="N115:P115"/>
    <mergeCell ref="B116:B117"/>
    <mergeCell ref="C116:C117"/>
    <mergeCell ref="D116:D117"/>
    <mergeCell ref="E116:E117"/>
    <mergeCell ref="F116:F117"/>
    <mergeCell ref="G116:G117"/>
    <mergeCell ref="I111:I112"/>
    <mergeCell ref="J111:L112"/>
    <mergeCell ref="M111:M112"/>
    <mergeCell ref="N111:P112"/>
    <mergeCell ref="F113:P113"/>
    <mergeCell ref="B114:D114"/>
    <mergeCell ref="F114:H114"/>
    <mergeCell ref="J114:L114"/>
    <mergeCell ref="N114:P114"/>
    <mergeCell ref="N105:N106"/>
    <mergeCell ref="O105:O106"/>
    <mergeCell ref="P105:P106"/>
    <mergeCell ref="B108:P108"/>
    <mergeCell ref="B110:P110"/>
    <mergeCell ref="B111:B112"/>
    <mergeCell ref="C111:C112"/>
    <mergeCell ref="E111:E112"/>
    <mergeCell ref="F111:H111"/>
    <mergeCell ref="F112:H112"/>
    <mergeCell ref="N103:O104"/>
    <mergeCell ref="P103:P104"/>
    <mergeCell ref="B105:B106"/>
    <mergeCell ref="C105:C106"/>
    <mergeCell ref="D105:D106"/>
    <mergeCell ref="E105:E106"/>
    <mergeCell ref="F105:H106"/>
    <mergeCell ref="I105:I106"/>
    <mergeCell ref="J105:L106"/>
    <mergeCell ref="M105:M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J101:J102"/>
    <mergeCell ref="K101:K102"/>
    <mergeCell ref="L101:L102"/>
    <mergeCell ref="M101:M102"/>
    <mergeCell ref="N101:O102"/>
    <mergeCell ref="P101:P102"/>
    <mergeCell ref="N99:N100"/>
    <mergeCell ref="O99:O100"/>
    <mergeCell ref="P99:P100"/>
    <mergeCell ref="B101:B102"/>
    <mergeCell ref="C101:C102"/>
    <mergeCell ref="D101:D102"/>
    <mergeCell ref="E101:E102"/>
    <mergeCell ref="F101:G102"/>
    <mergeCell ref="H101:H102"/>
    <mergeCell ref="I101:I102"/>
    <mergeCell ref="H99:H100"/>
    <mergeCell ref="I99:I100"/>
    <mergeCell ref="J99:J100"/>
    <mergeCell ref="K99:K100"/>
    <mergeCell ref="L99:L100"/>
    <mergeCell ref="M99:M100"/>
    <mergeCell ref="B99:B100"/>
    <mergeCell ref="C99:C100"/>
    <mergeCell ref="D99:D100"/>
    <mergeCell ref="E99:E100"/>
    <mergeCell ref="F99:F100"/>
    <mergeCell ref="G99:G100"/>
    <mergeCell ref="O96:O97"/>
    <mergeCell ref="P96:P97"/>
    <mergeCell ref="B98:D98"/>
    <mergeCell ref="F98:H98"/>
    <mergeCell ref="J98:L98"/>
    <mergeCell ref="N98:P98"/>
    <mergeCell ref="P94:P95"/>
    <mergeCell ref="B96:B97"/>
    <mergeCell ref="C96:C97"/>
    <mergeCell ref="D96:D97"/>
    <mergeCell ref="E96:E97"/>
    <mergeCell ref="F96:H97"/>
    <mergeCell ref="I96:I97"/>
    <mergeCell ref="J96:L97"/>
    <mergeCell ref="M96:M97"/>
    <mergeCell ref="N96:N97"/>
    <mergeCell ref="I94:I95"/>
    <mergeCell ref="J94:J95"/>
    <mergeCell ref="K94:K95"/>
    <mergeCell ref="L94:L95"/>
    <mergeCell ref="M94:M95"/>
    <mergeCell ref="N94:O95"/>
    <mergeCell ref="N92:N93"/>
    <mergeCell ref="O92:O93"/>
    <mergeCell ref="P92:P93"/>
    <mergeCell ref="B94:B95"/>
    <mergeCell ref="C94:C95"/>
    <mergeCell ref="D94:D95"/>
    <mergeCell ref="E94:E95"/>
    <mergeCell ref="F94:F95"/>
    <mergeCell ref="G94:G95"/>
    <mergeCell ref="H94:H95"/>
    <mergeCell ref="H92:H93"/>
    <mergeCell ref="I92:I93"/>
    <mergeCell ref="J92:J93"/>
    <mergeCell ref="K92:K93"/>
    <mergeCell ref="L92:L93"/>
    <mergeCell ref="M92:M93"/>
    <mergeCell ref="B91:D91"/>
    <mergeCell ref="F91:H91"/>
    <mergeCell ref="J91:L91"/>
    <mergeCell ref="N91:P91"/>
    <mergeCell ref="B92:B93"/>
    <mergeCell ref="C92:C93"/>
    <mergeCell ref="D92:D93"/>
    <mergeCell ref="E92:E93"/>
    <mergeCell ref="F92:F93"/>
    <mergeCell ref="G92:G93"/>
    <mergeCell ref="J87:L88"/>
    <mergeCell ref="M87:M88"/>
    <mergeCell ref="N87:P88"/>
    <mergeCell ref="F89:P89"/>
    <mergeCell ref="B90:D90"/>
    <mergeCell ref="F90:H90"/>
    <mergeCell ref="J90:L90"/>
    <mergeCell ref="N90:P90"/>
    <mergeCell ref="B87:B88"/>
    <mergeCell ref="C87:C88"/>
    <mergeCell ref="E87:E88"/>
    <mergeCell ref="F87:H87"/>
    <mergeCell ref="F88:H88"/>
    <mergeCell ref="I87:I88"/>
    <mergeCell ref="J77:J78"/>
    <mergeCell ref="K77:K78"/>
    <mergeCell ref="L77:L78"/>
    <mergeCell ref="M77:M78"/>
    <mergeCell ref="B84:P84"/>
    <mergeCell ref="B86:P86"/>
    <mergeCell ref="K75:L76"/>
    <mergeCell ref="M75:M76"/>
    <mergeCell ref="B77:B78"/>
    <mergeCell ref="C77:C78"/>
    <mergeCell ref="D77:D78"/>
    <mergeCell ref="E77:E78"/>
    <mergeCell ref="F77:F78"/>
    <mergeCell ref="G77:G78"/>
    <mergeCell ref="H77:H78"/>
    <mergeCell ref="I77:I78"/>
    <mergeCell ref="J72:J73"/>
    <mergeCell ref="K72:L73"/>
    <mergeCell ref="M72:M73"/>
    <mergeCell ref="B75:B76"/>
    <mergeCell ref="C75:D76"/>
    <mergeCell ref="E75:E76"/>
    <mergeCell ref="F75:F76"/>
    <mergeCell ref="G75:H76"/>
    <mergeCell ref="I75:I76"/>
    <mergeCell ref="J75:J76"/>
    <mergeCell ref="J70:J71"/>
    <mergeCell ref="K70:K71"/>
    <mergeCell ref="L70:L71"/>
    <mergeCell ref="M70:M71"/>
    <mergeCell ref="B72:B73"/>
    <mergeCell ref="C72:D73"/>
    <mergeCell ref="E72:E73"/>
    <mergeCell ref="F72:F73"/>
    <mergeCell ref="G72:H73"/>
    <mergeCell ref="I72:I73"/>
    <mergeCell ref="K68:L69"/>
    <mergeCell ref="M68:M69"/>
    <mergeCell ref="B70:B71"/>
    <mergeCell ref="C70:C71"/>
    <mergeCell ref="D70:D71"/>
    <mergeCell ref="E70:E71"/>
    <mergeCell ref="F70:F71"/>
    <mergeCell ref="G70:G71"/>
    <mergeCell ref="H70:H71"/>
    <mergeCell ref="I70:I71"/>
    <mergeCell ref="C67:E67"/>
    <mergeCell ref="G67:I67"/>
    <mergeCell ref="K67:M67"/>
    <mergeCell ref="B68:B69"/>
    <mergeCell ref="C68:D69"/>
    <mergeCell ref="E68:E69"/>
    <mergeCell ref="F68:F69"/>
    <mergeCell ref="G68:H69"/>
    <mergeCell ref="I68:I69"/>
    <mergeCell ref="J68:J69"/>
    <mergeCell ref="H65:H66"/>
    <mergeCell ref="I65:I66"/>
    <mergeCell ref="J65:J66"/>
    <mergeCell ref="K65:K66"/>
    <mergeCell ref="L65:L66"/>
    <mergeCell ref="M65:M66"/>
    <mergeCell ref="B65:B66"/>
    <mergeCell ref="C65:C66"/>
    <mergeCell ref="D65:D66"/>
    <mergeCell ref="E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H61:H62"/>
    <mergeCell ref="I61:I62"/>
    <mergeCell ref="J61:J62"/>
    <mergeCell ref="K61:K62"/>
    <mergeCell ref="L61:L62"/>
    <mergeCell ref="M61:M62"/>
    <mergeCell ref="B61:B62"/>
    <mergeCell ref="C61:C62"/>
    <mergeCell ref="D61:D62"/>
    <mergeCell ref="E61:E62"/>
    <mergeCell ref="F61:F62"/>
    <mergeCell ref="G61:G62"/>
    <mergeCell ref="J58:J59"/>
    <mergeCell ref="K58:L59"/>
    <mergeCell ref="M58:M59"/>
    <mergeCell ref="C60:E60"/>
    <mergeCell ref="G60:I60"/>
    <mergeCell ref="K60:M60"/>
    <mergeCell ref="B58:B59"/>
    <mergeCell ref="C58:D59"/>
    <mergeCell ref="E58:E59"/>
    <mergeCell ref="F58:F59"/>
    <mergeCell ref="G58:H59"/>
    <mergeCell ref="I58:I59"/>
    <mergeCell ref="I55:I56"/>
    <mergeCell ref="J55:J56"/>
    <mergeCell ref="K55:K56"/>
    <mergeCell ref="L55:L56"/>
    <mergeCell ref="M55:M56"/>
    <mergeCell ref="C57:E57"/>
    <mergeCell ref="G57:I57"/>
    <mergeCell ref="K57:M57"/>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B49:M49"/>
    <mergeCell ref="C51:E51"/>
    <mergeCell ref="G51:I51"/>
    <mergeCell ref="K51:M51"/>
    <mergeCell ref="C52:E52"/>
    <mergeCell ref="G52:I52"/>
    <mergeCell ref="K52:M52"/>
    <mergeCell ref="J40:J41"/>
    <mergeCell ref="B42:B43"/>
    <mergeCell ref="C42:C43"/>
    <mergeCell ref="D42:D43"/>
    <mergeCell ref="E42:E43"/>
    <mergeCell ref="F42:F43"/>
    <mergeCell ref="G42:G43"/>
    <mergeCell ref="H42:H43"/>
    <mergeCell ref="I42:I43"/>
    <mergeCell ref="J42:J43"/>
    <mergeCell ref="B40:B41"/>
    <mergeCell ref="C40:D41"/>
    <mergeCell ref="E40:E41"/>
    <mergeCell ref="F40:F41"/>
    <mergeCell ref="G40:H41"/>
    <mergeCell ref="I40:I41"/>
    <mergeCell ref="H27:H28"/>
    <mergeCell ref="I27:I28"/>
    <mergeCell ref="B36:J36"/>
    <mergeCell ref="C38:E38"/>
    <mergeCell ref="G38:I38"/>
    <mergeCell ref="C39:E39"/>
    <mergeCell ref="G39:I39"/>
    <mergeCell ref="B27:B28"/>
    <mergeCell ref="C27:C28"/>
    <mergeCell ref="D27:D28"/>
    <mergeCell ref="E27:E28"/>
    <mergeCell ref="F27:F28"/>
    <mergeCell ref="G27:G28"/>
    <mergeCell ref="C24:E24"/>
    <mergeCell ref="G24:I24"/>
    <mergeCell ref="B25:B26"/>
    <mergeCell ref="C25:D26"/>
    <mergeCell ref="E25:E26"/>
    <mergeCell ref="F25:F26"/>
    <mergeCell ref="G25:H26"/>
    <mergeCell ref="I25:I26"/>
    <mergeCell ref="H20:H21"/>
    <mergeCell ref="I20:I21"/>
    <mergeCell ref="B22:B23"/>
    <mergeCell ref="C22:C23"/>
    <mergeCell ref="D22:D23"/>
    <mergeCell ref="E22:E23"/>
    <mergeCell ref="F22:F23"/>
    <mergeCell ref="G22:G23"/>
    <mergeCell ref="H22:H23"/>
    <mergeCell ref="I22:I23"/>
    <mergeCell ref="B20:B21"/>
    <mergeCell ref="C20:C21"/>
    <mergeCell ref="D20:D21"/>
    <mergeCell ref="E20:E21"/>
    <mergeCell ref="F20:F21"/>
    <mergeCell ref="G20:G21"/>
    <mergeCell ref="C17:E17"/>
    <mergeCell ref="G17:I17"/>
    <mergeCell ref="B18:B19"/>
    <mergeCell ref="C18:C19"/>
    <mergeCell ref="D18:D19"/>
    <mergeCell ref="E18:E19"/>
    <mergeCell ref="F18:F19"/>
    <mergeCell ref="G18:G19"/>
    <mergeCell ref="H18:H19"/>
    <mergeCell ref="I18:I19"/>
    <mergeCell ref="C14:E14"/>
    <mergeCell ref="G14:I14"/>
    <mergeCell ref="B15:B16"/>
    <mergeCell ref="C15:D16"/>
    <mergeCell ref="E15:E16"/>
    <mergeCell ref="F15:F16"/>
    <mergeCell ref="G15:H16"/>
    <mergeCell ref="I15:I16"/>
    <mergeCell ref="I10:I11"/>
    <mergeCell ref="B12:B13"/>
    <mergeCell ref="C12:C13"/>
    <mergeCell ref="D12:D13"/>
    <mergeCell ref="E12:E13"/>
    <mergeCell ref="F12:F13"/>
    <mergeCell ref="G12:G13"/>
    <mergeCell ref="H12:H13"/>
    <mergeCell ref="I12:I13"/>
    <mergeCell ref="B6:I6"/>
    <mergeCell ref="C8:E8"/>
    <mergeCell ref="G8:I8"/>
    <mergeCell ref="C9:E9"/>
    <mergeCell ref="G9:I9"/>
    <mergeCell ref="B10:B11"/>
    <mergeCell ref="C10:D11"/>
    <mergeCell ref="E10:E11"/>
    <mergeCell ref="F10:F11"/>
    <mergeCell ref="G10:H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3" width="36.5703125" bestFit="1" customWidth="1"/>
    <col min="4" max="4" width="9" customWidth="1"/>
    <col min="5" max="5" width="3.5703125" customWidth="1"/>
    <col min="6" max="6" width="21.140625" customWidth="1"/>
    <col min="7" max="7" width="4.28515625" customWidth="1"/>
    <col min="8" max="8" width="9" customWidth="1"/>
    <col min="9" max="9" width="3.5703125" customWidth="1"/>
    <col min="10" max="10" width="21.140625" customWidth="1"/>
    <col min="11" max="11" width="4.28515625" customWidth="1"/>
    <col min="12" max="12" width="9" customWidth="1"/>
    <col min="13" max="13" width="3.5703125" customWidth="1"/>
  </cols>
  <sheetData>
    <row r="1" spans="1:13" ht="15" customHeight="1">
      <c r="A1" s="8" t="s">
        <v>936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552</v>
      </c>
      <c r="B3" s="11"/>
      <c r="C3" s="11"/>
      <c r="D3" s="11"/>
      <c r="E3" s="11"/>
      <c r="F3" s="11"/>
      <c r="G3" s="11"/>
      <c r="H3" s="11"/>
      <c r="I3" s="11"/>
      <c r="J3" s="11"/>
      <c r="K3" s="11"/>
      <c r="L3" s="11"/>
      <c r="M3" s="11"/>
    </row>
    <row r="4" spans="1:13">
      <c r="A4" s="12" t="s">
        <v>937</v>
      </c>
      <c r="B4" s="70" t="s">
        <v>555</v>
      </c>
      <c r="C4" s="70"/>
      <c r="D4" s="70"/>
      <c r="E4" s="70"/>
      <c r="F4" s="70"/>
      <c r="G4" s="70"/>
      <c r="H4" s="70"/>
      <c r="I4" s="70"/>
      <c r="J4" s="70"/>
      <c r="K4" s="70"/>
      <c r="L4" s="70"/>
      <c r="M4" s="70"/>
    </row>
    <row r="5" spans="1:13">
      <c r="A5" s="12"/>
      <c r="B5" s="71"/>
      <c r="C5" s="71"/>
      <c r="D5" s="71"/>
      <c r="E5" s="71"/>
      <c r="F5" s="71"/>
      <c r="G5" s="71"/>
      <c r="H5" s="71"/>
      <c r="I5" s="71"/>
      <c r="J5" s="71"/>
      <c r="K5" s="71"/>
      <c r="L5" s="71"/>
      <c r="M5" s="71"/>
    </row>
    <row r="6" spans="1:13">
      <c r="A6" s="12"/>
      <c r="B6" s="27"/>
      <c r="C6" s="27"/>
      <c r="D6" s="27"/>
      <c r="E6" s="27"/>
      <c r="F6" s="27"/>
      <c r="G6" s="27"/>
      <c r="H6" s="27"/>
      <c r="I6" s="27"/>
      <c r="J6" s="27"/>
      <c r="K6" s="27"/>
      <c r="L6" s="27"/>
      <c r="M6" s="27"/>
    </row>
    <row r="7" spans="1:13">
      <c r="A7" s="12"/>
      <c r="B7" s="17"/>
      <c r="C7" s="17"/>
      <c r="D7" s="17"/>
      <c r="E7" s="17"/>
      <c r="F7" s="17"/>
      <c r="G7" s="17"/>
      <c r="H7" s="17"/>
      <c r="I7" s="17"/>
      <c r="J7" s="17"/>
      <c r="K7" s="17"/>
      <c r="L7" s="17"/>
      <c r="M7" s="17"/>
    </row>
    <row r="8" spans="1:13" ht="15.75" thickBot="1">
      <c r="A8" s="12"/>
      <c r="B8" s="59"/>
      <c r="C8" s="62" t="s">
        <v>284</v>
      </c>
      <c r="D8" s="62"/>
      <c r="E8" s="62"/>
      <c r="F8" s="62"/>
      <c r="G8" s="62"/>
      <c r="H8" s="62"/>
      <c r="I8" s="62"/>
      <c r="J8" s="62"/>
      <c r="K8" s="62"/>
      <c r="L8" s="62"/>
      <c r="M8" s="62"/>
    </row>
    <row r="9" spans="1:13" ht="15.75" thickBot="1">
      <c r="A9" s="12"/>
      <c r="B9" s="59"/>
      <c r="C9" s="63">
        <v>2014</v>
      </c>
      <c r="D9" s="63"/>
      <c r="E9" s="63"/>
      <c r="F9" s="18"/>
      <c r="G9" s="63">
        <v>2013</v>
      </c>
      <c r="H9" s="63"/>
      <c r="I9" s="63"/>
      <c r="J9" s="18"/>
      <c r="K9" s="63">
        <v>2012</v>
      </c>
      <c r="L9" s="63"/>
      <c r="M9" s="63"/>
    </row>
    <row r="10" spans="1:13">
      <c r="A10" s="12"/>
      <c r="B10" s="59"/>
      <c r="C10" s="30" t="s">
        <v>229</v>
      </c>
      <c r="D10" s="30"/>
      <c r="E10" s="30"/>
      <c r="F10" s="30"/>
      <c r="G10" s="30"/>
      <c r="H10" s="30"/>
      <c r="I10" s="30"/>
      <c r="J10" s="30"/>
      <c r="K10" s="30"/>
      <c r="L10" s="30"/>
      <c r="M10" s="30"/>
    </row>
    <row r="11" spans="1:13">
      <c r="A11" s="12"/>
      <c r="B11" s="118" t="s">
        <v>556</v>
      </c>
      <c r="C11" s="31" t="s">
        <v>231</v>
      </c>
      <c r="D11" s="33">
        <v>159</v>
      </c>
      <c r="E11" s="32"/>
      <c r="F11" s="32"/>
      <c r="G11" s="31" t="s">
        <v>231</v>
      </c>
      <c r="H11" s="33">
        <v>213</v>
      </c>
      <c r="I11" s="32"/>
      <c r="J11" s="32"/>
      <c r="K11" s="31" t="s">
        <v>231</v>
      </c>
      <c r="L11" s="33">
        <v>108</v>
      </c>
      <c r="M11" s="32"/>
    </row>
    <row r="12" spans="1:13">
      <c r="A12" s="12"/>
      <c r="B12" s="118"/>
      <c r="C12" s="31"/>
      <c r="D12" s="33"/>
      <c r="E12" s="32"/>
      <c r="F12" s="32"/>
      <c r="G12" s="31"/>
      <c r="H12" s="33"/>
      <c r="I12" s="32"/>
      <c r="J12" s="32"/>
      <c r="K12" s="31"/>
      <c r="L12" s="33"/>
      <c r="M12" s="32"/>
    </row>
    <row r="13" spans="1:13">
      <c r="A13" s="12"/>
      <c r="B13" s="94" t="s">
        <v>557</v>
      </c>
      <c r="C13" s="113">
        <v>1860</v>
      </c>
      <c r="D13" s="113"/>
      <c r="E13" s="35"/>
      <c r="F13" s="35"/>
      <c r="G13" s="113">
        <v>1220</v>
      </c>
      <c r="H13" s="113"/>
      <c r="I13" s="35"/>
      <c r="J13" s="35"/>
      <c r="K13" s="36">
        <v>926</v>
      </c>
      <c r="L13" s="36"/>
      <c r="M13" s="35"/>
    </row>
    <row r="14" spans="1:13">
      <c r="A14" s="12"/>
      <c r="B14" s="94"/>
      <c r="C14" s="113"/>
      <c r="D14" s="113"/>
      <c r="E14" s="35"/>
      <c r="F14" s="35"/>
      <c r="G14" s="113"/>
      <c r="H14" s="113"/>
      <c r="I14" s="35"/>
      <c r="J14" s="35"/>
      <c r="K14" s="36"/>
      <c r="L14" s="36"/>
      <c r="M14" s="35"/>
    </row>
    <row r="15" spans="1:13" ht="26.25">
      <c r="A15" s="12"/>
      <c r="B15" s="89" t="s">
        <v>558</v>
      </c>
      <c r="C15" s="33" t="s">
        <v>559</v>
      </c>
      <c r="D15" s="33"/>
      <c r="E15" s="22" t="s">
        <v>236</v>
      </c>
      <c r="F15" s="23"/>
      <c r="G15" s="33" t="s">
        <v>560</v>
      </c>
      <c r="H15" s="33"/>
      <c r="I15" s="22" t="s">
        <v>236</v>
      </c>
      <c r="J15" s="23"/>
      <c r="K15" s="33" t="s">
        <v>561</v>
      </c>
      <c r="L15" s="33"/>
      <c r="M15" s="22" t="s">
        <v>236</v>
      </c>
    </row>
    <row r="16" spans="1:13">
      <c r="A16" s="12"/>
      <c r="B16" s="94" t="s">
        <v>562</v>
      </c>
      <c r="C16" s="36" t="s">
        <v>563</v>
      </c>
      <c r="D16" s="36"/>
      <c r="E16" s="34" t="s">
        <v>236</v>
      </c>
      <c r="F16" s="35"/>
      <c r="G16" s="36" t="s">
        <v>564</v>
      </c>
      <c r="H16" s="36"/>
      <c r="I16" s="34" t="s">
        <v>236</v>
      </c>
      <c r="J16" s="35"/>
      <c r="K16" s="36" t="s">
        <v>234</v>
      </c>
      <c r="L16" s="36"/>
      <c r="M16" s="35"/>
    </row>
    <row r="17" spans="1:13">
      <c r="A17" s="12"/>
      <c r="B17" s="94"/>
      <c r="C17" s="36"/>
      <c r="D17" s="36"/>
      <c r="E17" s="34"/>
      <c r="F17" s="35"/>
      <c r="G17" s="36"/>
      <c r="H17" s="36"/>
      <c r="I17" s="34"/>
      <c r="J17" s="35"/>
      <c r="K17" s="36"/>
      <c r="L17" s="36"/>
      <c r="M17" s="35"/>
    </row>
    <row r="18" spans="1:13">
      <c r="A18" s="12"/>
      <c r="B18" s="93" t="s">
        <v>565</v>
      </c>
      <c r="C18" s="33" t="s">
        <v>566</v>
      </c>
      <c r="D18" s="33"/>
      <c r="E18" s="31" t="s">
        <v>236</v>
      </c>
      <c r="F18" s="32"/>
      <c r="G18" s="33" t="s">
        <v>567</v>
      </c>
      <c r="H18" s="33"/>
      <c r="I18" s="31" t="s">
        <v>236</v>
      </c>
      <c r="J18" s="32"/>
      <c r="K18" s="33" t="s">
        <v>234</v>
      </c>
      <c r="L18" s="33"/>
      <c r="M18" s="32"/>
    </row>
    <row r="19" spans="1:13">
      <c r="A19" s="12"/>
      <c r="B19" s="93"/>
      <c r="C19" s="33"/>
      <c r="D19" s="33"/>
      <c r="E19" s="31"/>
      <c r="F19" s="32"/>
      <c r="G19" s="33"/>
      <c r="H19" s="33"/>
      <c r="I19" s="31"/>
      <c r="J19" s="32"/>
      <c r="K19" s="33"/>
      <c r="L19" s="33"/>
      <c r="M19" s="32"/>
    </row>
    <row r="20" spans="1:13" ht="39" thickBot="1">
      <c r="A20" s="12"/>
      <c r="B20" s="90" t="s">
        <v>568</v>
      </c>
      <c r="C20" s="50" t="s">
        <v>569</v>
      </c>
      <c r="D20" s="50"/>
      <c r="E20" s="123" t="s">
        <v>236</v>
      </c>
      <c r="F20" s="18"/>
      <c r="G20" s="50" t="s">
        <v>288</v>
      </c>
      <c r="H20" s="50"/>
      <c r="I20" s="123" t="s">
        <v>236</v>
      </c>
      <c r="J20" s="18"/>
      <c r="K20" s="50" t="s">
        <v>570</v>
      </c>
      <c r="L20" s="50"/>
      <c r="M20" s="123" t="s">
        <v>236</v>
      </c>
    </row>
    <row r="21" spans="1:13">
      <c r="A21" s="12"/>
      <c r="B21" s="118" t="s">
        <v>571</v>
      </c>
      <c r="C21" s="52" t="s">
        <v>231</v>
      </c>
      <c r="D21" s="67">
        <v>305</v>
      </c>
      <c r="E21" s="56"/>
      <c r="F21" s="32"/>
      <c r="G21" s="52" t="s">
        <v>231</v>
      </c>
      <c r="H21" s="67">
        <v>159</v>
      </c>
      <c r="I21" s="56"/>
      <c r="J21" s="32"/>
      <c r="K21" s="52" t="s">
        <v>231</v>
      </c>
      <c r="L21" s="67">
        <v>213</v>
      </c>
      <c r="M21" s="56"/>
    </row>
    <row r="22" spans="1:13" ht="15.75" thickBot="1">
      <c r="A22" s="12"/>
      <c r="B22" s="118"/>
      <c r="C22" s="53"/>
      <c r="D22" s="83"/>
      <c r="E22" s="57"/>
      <c r="F22" s="32"/>
      <c r="G22" s="53"/>
      <c r="H22" s="83"/>
      <c r="I22" s="57"/>
      <c r="J22" s="32"/>
      <c r="K22" s="53"/>
      <c r="L22" s="83"/>
      <c r="M22" s="57"/>
    </row>
    <row r="23" spans="1:13" ht="15.75" thickTop="1">
      <c r="A23" s="12"/>
      <c r="B23" s="35" t="s">
        <v>572</v>
      </c>
      <c r="C23" s="35"/>
      <c r="D23" s="35"/>
      <c r="E23" s="35"/>
      <c r="F23" s="35"/>
      <c r="G23" s="35"/>
      <c r="H23" s="35"/>
      <c r="I23" s="35"/>
      <c r="J23" s="35"/>
      <c r="K23" s="35"/>
      <c r="L23" s="35"/>
      <c r="M23" s="35"/>
    </row>
    <row r="24" spans="1:13">
      <c r="A24" s="12"/>
      <c r="B24" s="17"/>
      <c r="C24" s="17"/>
    </row>
    <row r="25" spans="1:13" ht="89.25">
      <c r="A25" s="12"/>
      <c r="B25" s="46" t="s">
        <v>475</v>
      </c>
      <c r="C25" s="47" t="s">
        <v>573</v>
      </c>
    </row>
    <row r="26" spans="1:13">
      <c r="A26" s="12"/>
      <c r="B26" s="17"/>
      <c r="C26" s="17"/>
    </row>
    <row r="27" spans="1:13" ht="63.75">
      <c r="A27" s="12"/>
      <c r="B27" s="46" t="s">
        <v>240</v>
      </c>
      <c r="C27" s="47" t="s">
        <v>574</v>
      </c>
    </row>
    <row r="28" spans="1:13" ht="25.5" customHeight="1">
      <c r="A28" s="12" t="s">
        <v>938</v>
      </c>
      <c r="B28" s="70" t="s">
        <v>575</v>
      </c>
      <c r="C28" s="70"/>
      <c r="D28" s="70"/>
      <c r="E28" s="70"/>
      <c r="F28" s="70"/>
      <c r="G28" s="70"/>
      <c r="H28" s="70"/>
      <c r="I28" s="70"/>
      <c r="J28" s="70"/>
      <c r="K28" s="70"/>
      <c r="L28" s="70"/>
      <c r="M28" s="70"/>
    </row>
    <row r="29" spans="1:13">
      <c r="A29" s="12"/>
      <c r="B29" s="71"/>
      <c r="C29" s="71"/>
      <c r="D29" s="71"/>
      <c r="E29" s="71"/>
      <c r="F29" s="71"/>
      <c r="G29" s="71"/>
      <c r="H29" s="71"/>
      <c r="I29" s="71"/>
      <c r="J29" s="71"/>
      <c r="K29" s="71"/>
      <c r="L29" s="71"/>
      <c r="M29" s="71"/>
    </row>
    <row r="30" spans="1:13">
      <c r="A30" s="12"/>
      <c r="B30" s="27"/>
      <c r="C30" s="27"/>
      <c r="D30" s="27"/>
      <c r="E30" s="27"/>
      <c r="F30" s="27"/>
      <c r="G30" s="27"/>
      <c r="H30" s="27"/>
      <c r="I30" s="27"/>
      <c r="J30" s="27"/>
      <c r="K30" s="27"/>
      <c r="L30" s="27"/>
      <c r="M30" s="27"/>
    </row>
    <row r="31" spans="1:13">
      <c r="A31" s="12"/>
      <c r="B31" s="17"/>
      <c r="C31" s="17"/>
      <c r="D31" s="17"/>
      <c r="E31" s="17"/>
      <c r="F31" s="17"/>
      <c r="G31" s="17"/>
      <c r="H31" s="17"/>
      <c r="I31" s="17"/>
      <c r="J31" s="17"/>
      <c r="K31" s="17"/>
      <c r="L31" s="17"/>
      <c r="M31" s="17"/>
    </row>
    <row r="32" spans="1:13" ht="15.75" thickBot="1">
      <c r="A32" s="12"/>
      <c r="B32" s="59"/>
      <c r="C32" s="62" t="s">
        <v>228</v>
      </c>
      <c r="D32" s="62"/>
      <c r="E32" s="62"/>
      <c r="F32" s="62"/>
      <c r="G32" s="62"/>
      <c r="H32" s="62"/>
      <c r="I32" s="62"/>
      <c r="J32" s="62"/>
      <c r="K32" s="62"/>
      <c r="L32" s="62"/>
      <c r="M32" s="62"/>
    </row>
    <row r="33" spans="1:13" ht="15.75" thickBot="1">
      <c r="A33" s="12"/>
      <c r="B33" s="59"/>
      <c r="C33" s="63">
        <v>2014</v>
      </c>
      <c r="D33" s="63"/>
      <c r="E33" s="63"/>
      <c r="F33" s="26"/>
      <c r="G33" s="63">
        <v>2013</v>
      </c>
      <c r="H33" s="63"/>
      <c r="I33" s="63"/>
      <c r="J33" s="26"/>
      <c r="K33" s="63">
        <v>2012</v>
      </c>
      <c r="L33" s="63"/>
      <c r="M33" s="63"/>
    </row>
    <row r="34" spans="1:13">
      <c r="A34" s="12"/>
      <c r="B34" s="59"/>
      <c r="C34" s="30" t="s">
        <v>576</v>
      </c>
      <c r="D34" s="30"/>
      <c r="E34" s="30"/>
      <c r="F34" s="30"/>
      <c r="G34" s="30"/>
      <c r="H34" s="30"/>
      <c r="I34" s="30"/>
      <c r="J34" s="30"/>
      <c r="K34" s="30"/>
      <c r="L34" s="30"/>
      <c r="M34" s="30"/>
    </row>
    <row r="35" spans="1:13" ht="25.5">
      <c r="A35" s="12"/>
      <c r="B35" s="117" t="s">
        <v>577</v>
      </c>
      <c r="C35" s="32"/>
      <c r="D35" s="32"/>
      <c r="E35" s="32"/>
      <c r="F35" s="23"/>
      <c r="G35" s="32"/>
      <c r="H35" s="32"/>
      <c r="I35" s="32"/>
      <c r="J35" s="23"/>
      <c r="K35" s="32"/>
      <c r="L35" s="32"/>
      <c r="M35" s="32"/>
    </row>
    <row r="36" spans="1:13">
      <c r="A36" s="12"/>
      <c r="B36" s="94" t="s">
        <v>578</v>
      </c>
      <c r="C36" s="34" t="s">
        <v>231</v>
      </c>
      <c r="D36" s="36">
        <v>305</v>
      </c>
      <c r="E36" s="35"/>
      <c r="F36" s="35"/>
      <c r="G36" s="34" t="s">
        <v>231</v>
      </c>
      <c r="H36" s="36">
        <v>116</v>
      </c>
      <c r="I36" s="35"/>
      <c r="J36" s="35"/>
      <c r="K36" s="34" t="s">
        <v>231</v>
      </c>
      <c r="L36" s="36">
        <v>191</v>
      </c>
      <c r="M36" s="35"/>
    </row>
    <row r="37" spans="1:13">
      <c r="A37" s="12"/>
      <c r="B37" s="94"/>
      <c r="C37" s="34"/>
      <c r="D37" s="36"/>
      <c r="E37" s="35"/>
      <c r="F37" s="35"/>
      <c r="G37" s="34"/>
      <c r="H37" s="36"/>
      <c r="I37" s="35"/>
      <c r="J37" s="35"/>
      <c r="K37" s="34"/>
      <c r="L37" s="36"/>
      <c r="M37" s="35"/>
    </row>
    <row r="38" spans="1:13">
      <c r="A38" s="12"/>
      <c r="B38" s="93" t="s">
        <v>579</v>
      </c>
      <c r="C38" s="33" t="s">
        <v>234</v>
      </c>
      <c r="D38" s="33"/>
      <c r="E38" s="32"/>
      <c r="F38" s="32"/>
      <c r="G38" s="33">
        <v>43</v>
      </c>
      <c r="H38" s="33"/>
      <c r="I38" s="32"/>
      <c r="J38" s="32"/>
      <c r="K38" s="33">
        <v>22</v>
      </c>
      <c r="L38" s="33"/>
      <c r="M38" s="32"/>
    </row>
    <row r="39" spans="1:13" ht="15.75" thickBot="1">
      <c r="A39" s="12"/>
      <c r="B39" s="93"/>
      <c r="C39" s="37"/>
      <c r="D39" s="37"/>
      <c r="E39" s="38"/>
      <c r="F39" s="32"/>
      <c r="G39" s="37"/>
      <c r="H39" s="37"/>
      <c r="I39" s="38"/>
      <c r="J39" s="32"/>
      <c r="K39" s="37"/>
      <c r="L39" s="37"/>
      <c r="M39" s="38"/>
    </row>
    <row r="40" spans="1:13">
      <c r="A40" s="12"/>
      <c r="B40" s="35"/>
      <c r="C40" s="40" t="s">
        <v>231</v>
      </c>
      <c r="D40" s="42">
        <v>305</v>
      </c>
      <c r="E40" s="44"/>
      <c r="F40" s="35"/>
      <c r="G40" s="40" t="s">
        <v>231</v>
      </c>
      <c r="H40" s="42">
        <v>159</v>
      </c>
      <c r="I40" s="44"/>
      <c r="J40" s="35"/>
      <c r="K40" s="40" t="s">
        <v>231</v>
      </c>
      <c r="L40" s="42">
        <v>213</v>
      </c>
      <c r="M40" s="44"/>
    </row>
    <row r="41" spans="1:13" ht="15.75" thickBot="1">
      <c r="A41" s="12"/>
      <c r="B41" s="35"/>
      <c r="C41" s="41"/>
      <c r="D41" s="43"/>
      <c r="E41" s="45"/>
      <c r="F41" s="35"/>
      <c r="G41" s="41"/>
      <c r="H41" s="43"/>
      <c r="I41" s="45"/>
      <c r="J41" s="35"/>
      <c r="K41" s="41"/>
      <c r="L41" s="43"/>
      <c r="M41" s="45"/>
    </row>
    <row r="42" spans="1:13" ht="23.25" customHeight="1" thickTop="1">
      <c r="A42" s="12"/>
      <c r="B42" s="93" t="s">
        <v>580</v>
      </c>
      <c r="C42" s="124" t="s">
        <v>234</v>
      </c>
      <c r="D42" s="124"/>
      <c r="E42" s="126"/>
      <c r="F42" s="32"/>
      <c r="G42" s="124">
        <v>1</v>
      </c>
      <c r="H42" s="124"/>
      <c r="I42" s="126"/>
      <c r="J42" s="32"/>
      <c r="K42" s="124">
        <v>1</v>
      </c>
      <c r="L42" s="124"/>
      <c r="M42" s="126"/>
    </row>
    <row r="43" spans="1:13">
      <c r="A43" s="12"/>
      <c r="B43" s="93"/>
      <c r="C43" s="125"/>
      <c r="D43" s="125"/>
      <c r="E43" s="127"/>
      <c r="F43" s="32"/>
      <c r="G43" s="125"/>
      <c r="H43" s="125"/>
      <c r="I43" s="127"/>
      <c r="J43" s="32"/>
      <c r="K43" s="125"/>
      <c r="L43" s="125"/>
      <c r="M43" s="127"/>
    </row>
  </sheetData>
  <mergeCells count="125">
    <mergeCell ref="B5:M5"/>
    <mergeCell ref="B23:M23"/>
    <mergeCell ref="A28:A43"/>
    <mergeCell ref="B28:M28"/>
    <mergeCell ref="B29:M29"/>
    <mergeCell ref="I42:I43"/>
    <mergeCell ref="J42:J43"/>
    <mergeCell ref="K42:L43"/>
    <mergeCell ref="M42:M43"/>
    <mergeCell ref="A1:A2"/>
    <mergeCell ref="B1:M1"/>
    <mergeCell ref="B2:M2"/>
    <mergeCell ref="B3:M3"/>
    <mergeCell ref="A4:A27"/>
    <mergeCell ref="B4:M4"/>
    <mergeCell ref="I40:I41"/>
    <mergeCell ref="J40:J41"/>
    <mergeCell ref="K40:K41"/>
    <mergeCell ref="L40:L41"/>
    <mergeCell ref="M40:M41"/>
    <mergeCell ref="B42:B43"/>
    <mergeCell ref="C42:D43"/>
    <mergeCell ref="E42:E43"/>
    <mergeCell ref="F42:F43"/>
    <mergeCell ref="G42:H43"/>
    <mergeCell ref="J38:J39"/>
    <mergeCell ref="K38:L39"/>
    <mergeCell ref="M38:M39"/>
    <mergeCell ref="B40:B41"/>
    <mergeCell ref="C40:C41"/>
    <mergeCell ref="D40:D41"/>
    <mergeCell ref="E40:E41"/>
    <mergeCell ref="F40:F41"/>
    <mergeCell ref="G40:G41"/>
    <mergeCell ref="H40:H41"/>
    <mergeCell ref="B38:B39"/>
    <mergeCell ref="C38:D39"/>
    <mergeCell ref="E38:E39"/>
    <mergeCell ref="F38:F39"/>
    <mergeCell ref="G38:H39"/>
    <mergeCell ref="I38:I39"/>
    <mergeCell ref="H36:H37"/>
    <mergeCell ref="I36:I37"/>
    <mergeCell ref="J36:J37"/>
    <mergeCell ref="K36:K37"/>
    <mergeCell ref="L36:L37"/>
    <mergeCell ref="M36:M37"/>
    <mergeCell ref="C34:M34"/>
    <mergeCell ref="C35:E35"/>
    <mergeCell ref="G35:I35"/>
    <mergeCell ref="K35:M35"/>
    <mergeCell ref="B36:B37"/>
    <mergeCell ref="C36:C37"/>
    <mergeCell ref="D36:D37"/>
    <mergeCell ref="E36:E37"/>
    <mergeCell ref="F36:F37"/>
    <mergeCell ref="G36:G37"/>
    <mergeCell ref="M21:M22"/>
    <mergeCell ref="B30:M30"/>
    <mergeCell ref="C32:M32"/>
    <mergeCell ref="C33:E33"/>
    <mergeCell ref="G33:I33"/>
    <mergeCell ref="K33:M33"/>
    <mergeCell ref="G21:G22"/>
    <mergeCell ref="H21:H22"/>
    <mergeCell ref="I21:I22"/>
    <mergeCell ref="J21:J22"/>
    <mergeCell ref="K21:K22"/>
    <mergeCell ref="L21:L22"/>
    <mergeCell ref="K18:L19"/>
    <mergeCell ref="M18:M19"/>
    <mergeCell ref="C20:D20"/>
    <mergeCell ref="G20:H20"/>
    <mergeCell ref="K20:L20"/>
    <mergeCell ref="B21:B22"/>
    <mergeCell ref="C21:C22"/>
    <mergeCell ref="D21:D22"/>
    <mergeCell ref="E21:E22"/>
    <mergeCell ref="F21:F22"/>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J13:J14"/>
    <mergeCell ref="K13:L14"/>
    <mergeCell ref="M13:M14"/>
    <mergeCell ref="C15:D15"/>
    <mergeCell ref="G15:H15"/>
    <mergeCell ref="K15:L15"/>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showGridLines="0" workbookViewId="0"/>
  </sheetViews>
  <sheetFormatPr defaultRowHeight="15"/>
  <cols>
    <col min="1" max="1" width="36.28515625" bestFit="1" customWidth="1"/>
    <col min="2" max="3" width="36.5703125" bestFit="1" customWidth="1"/>
    <col min="4" max="4" width="7" customWidth="1"/>
    <col min="5" max="5" width="2" customWidth="1"/>
    <col min="6" max="6" width="11.5703125" customWidth="1"/>
    <col min="7" max="7" width="2.42578125" customWidth="1"/>
    <col min="8" max="8" width="7" customWidth="1"/>
    <col min="9" max="9" width="2" customWidth="1"/>
    <col min="10" max="10" width="11.5703125" customWidth="1"/>
    <col min="11" max="11" width="2.42578125" customWidth="1"/>
    <col min="12" max="12" width="5" customWidth="1"/>
    <col min="13" max="13" width="2" customWidth="1"/>
  </cols>
  <sheetData>
    <row r="1" spans="1:13" ht="15" customHeight="1">
      <c r="A1" s="8" t="s">
        <v>939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583</v>
      </c>
      <c r="B3" s="11"/>
      <c r="C3" s="11"/>
      <c r="D3" s="11"/>
      <c r="E3" s="11"/>
      <c r="F3" s="11"/>
      <c r="G3" s="11"/>
      <c r="H3" s="11"/>
      <c r="I3" s="11"/>
      <c r="J3" s="11"/>
      <c r="K3" s="11"/>
      <c r="L3" s="11"/>
      <c r="M3" s="11"/>
    </row>
    <row r="4" spans="1:13" ht="25.5" customHeight="1">
      <c r="A4" s="12" t="s">
        <v>940</v>
      </c>
      <c r="B4" s="70" t="s">
        <v>585</v>
      </c>
      <c r="C4" s="70"/>
      <c r="D4" s="70"/>
      <c r="E4" s="70"/>
      <c r="F4" s="70"/>
      <c r="G4" s="70"/>
      <c r="H4" s="70"/>
      <c r="I4" s="70"/>
      <c r="J4" s="70"/>
      <c r="K4" s="70"/>
      <c r="L4" s="70"/>
      <c r="M4" s="70"/>
    </row>
    <row r="5" spans="1:13">
      <c r="A5" s="12"/>
      <c r="B5" s="71"/>
      <c r="C5" s="71"/>
      <c r="D5" s="71"/>
      <c r="E5" s="71"/>
      <c r="F5" s="71"/>
      <c r="G5" s="71"/>
      <c r="H5" s="71"/>
      <c r="I5" s="71"/>
      <c r="J5" s="71"/>
      <c r="K5" s="71"/>
      <c r="L5" s="71"/>
      <c r="M5" s="71"/>
    </row>
    <row r="6" spans="1:13">
      <c r="A6" s="12"/>
      <c r="B6" s="27"/>
      <c r="C6" s="27"/>
      <c r="D6" s="27"/>
      <c r="E6" s="27"/>
      <c r="F6" s="27"/>
      <c r="G6" s="27"/>
      <c r="H6" s="27"/>
      <c r="I6" s="27"/>
    </row>
    <row r="7" spans="1:13">
      <c r="A7" s="12"/>
      <c r="B7" s="17"/>
      <c r="C7" s="17"/>
      <c r="D7" s="17"/>
      <c r="E7" s="17"/>
      <c r="F7" s="17"/>
      <c r="G7" s="17"/>
      <c r="H7" s="17"/>
      <c r="I7" s="17"/>
    </row>
    <row r="8" spans="1:13" ht="15.75" thickBot="1">
      <c r="A8" s="12"/>
      <c r="B8" s="59"/>
      <c r="C8" s="62" t="s">
        <v>586</v>
      </c>
      <c r="D8" s="62"/>
      <c r="E8" s="62"/>
      <c r="F8" s="62"/>
      <c r="G8" s="62"/>
      <c r="H8" s="62"/>
      <c r="I8" s="62"/>
    </row>
    <row r="9" spans="1:13" ht="15.75" thickBot="1">
      <c r="A9" s="12"/>
      <c r="B9" s="59"/>
      <c r="C9" s="63">
        <v>2014</v>
      </c>
      <c r="D9" s="63"/>
      <c r="E9" s="63"/>
      <c r="F9" s="18"/>
      <c r="G9" s="63">
        <v>2013</v>
      </c>
      <c r="H9" s="63"/>
      <c r="I9" s="63"/>
    </row>
    <row r="10" spans="1:13">
      <c r="A10" s="12"/>
      <c r="B10" s="59"/>
      <c r="C10" s="30" t="s">
        <v>229</v>
      </c>
      <c r="D10" s="30"/>
      <c r="E10" s="30"/>
      <c r="F10" s="30"/>
      <c r="G10" s="30"/>
      <c r="H10" s="30"/>
      <c r="I10" s="30"/>
    </row>
    <row r="11" spans="1:13">
      <c r="A11" s="12"/>
      <c r="B11" s="117" t="s">
        <v>587</v>
      </c>
      <c r="C11" s="32"/>
      <c r="D11" s="32"/>
      <c r="E11" s="32"/>
      <c r="F11" s="32"/>
      <c r="G11" s="32"/>
      <c r="H11" s="32"/>
      <c r="I11" s="32"/>
    </row>
    <row r="12" spans="1:13">
      <c r="A12" s="12"/>
      <c r="B12" s="94" t="s">
        <v>588</v>
      </c>
      <c r="C12" s="34" t="s">
        <v>231</v>
      </c>
      <c r="D12" s="36">
        <v>455</v>
      </c>
      <c r="E12" s="35"/>
      <c r="F12" s="35"/>
      <c r="G12" s="34" t="s">
        <v>231</v>
      </c>
      <c r="H12" s="36">
        <v>455</v>
      </c>
      <c r="I12" s="35"/>
    </row>
    <row r="13" spans="1:13">
      <c r="A13" s="12"/>
      <c r="B13" s="94"/>
      <c r="C13" s="34"/>
      <c r="D13" s="36"/>
      <c r="E13" s="35"/>
      <c r="F13" s="35"/>
      <c r="G13" s="34"/>
      <c r="H13" s="36"/>
      <c r="I13" s="35"/>
    </row>
    <row r="14" spans="1:13">
      <c r="A14" s="12"/>
      <c r="B14" s="93" t="s">
        <v>589</v>
      </c>
      <c r="C14" s="33">
        <v>485</v>
      </c>
      <c r="D14" s="33"/>
      <c r="E14" s="32"/>
      <c r="F14" s="32"/>
      <c r="G14" s="33">
        <v>485</v>
      </c>
      <c r="H14" s="33"/>
      <c r="I14" s="32"/>
    </row>
    <row r="15" spans="1:13">
      <c r="A15" s="12"/>
      <c r="B15" s="93"/>
      <c r="C15" s="33"/>
      <c r="D15" s="33"/>
      <c r="E15" s="32"/>
      <c r="F15" s="32"/>
      <c r="G15" s="33"/>
      <c r="H15" s="33"/>
      <c r="I15" s="32"/>
    </row>
    <row r="16" spans="1:13">
      <c r="A16" s="12"/>
      <c r="B16" s="94" t="s">
        <v>590</v>
      </c>
      <c r="C16" s="36">
        <v>450</v>
      </c>
      <c r="D16" s="36"/>
      <c r="E16" s="35"/>
      <c r="F16" s="35"/>
      <c r="G16" s="36">
        <v>450</v>
      </c>
      <c r="H16" s="36"/>
      <c r="I16" s="35"/>
    </row>
    <row r="17" spans="1:13">
      <c r="A17" s="12"/>
      <c r="B17" s="94"/>
      <c r="C17" s="36"/>
      <c r="D17" s="36"/>
      <c r="E17" s="35"/>
      <c r="F17" s="35"/>
      <c r="G17" s="36"/>
      <c r="H17" s="36"/>
      <c r="I17" s="35"/>
    </row>
    <row r="18" spans="1:13">
      <c r="A18" s="12"/>
      <c r="B18" s="93" t="s">
        <v>591</v>
      </c>
      <c r="C18" s="33">
        <v>450</v>
      </c>
      <c r="D18" s="33"/>
      <c r="E18" s="32"/>
      <c r="F18" s="32"/>
      <c r="G18" s="33">
        <v>450</v>
      </c>
      <c r="H18" s="33"/>
      <c r="I18" s="32"/>
    </row>
    <row r="19" spans="1:13">
      <c r="A19" s="12"/>
      <c r="B19" s="93"/>
      <c r="C19" s="33"/>
      <c r="D19" s="33"/>
      <c r="E19" s="32"/>
      <c r="F19" s="32"/>
      <c r="G19" s="33"/>
      <c r="H19" s="33"/>
      <c r="I19" s="32"/>
    </row>
    <row r="20" spans="1:13">
      <c r="A20" s="12"/>
      <c r="B20" s="94" t="s">
        <v>592</v>
      </c>
      <c r="C20" s="36">
        <v>600</v>
      </c>
      <c r="D20" s="36"/>
      <c r="E20" s="35"/>
      <c r="F20" s="35"/>
      <c r="G20" s="36">
        <v>600</v>
      </c>
      <c r="H20" s="36"/>
      <c r="I20" s="35"/>
    </row>
    <row r="21" spans="1:13">
      <c r="A21" s="12"/>
      <c r="B21" s="94"/>
      <c r="C21" s="36"/>
      <c r="D21" s="36"/>
      <c r="E21" s="35"/>
      <c r="F21" s="35"/>
      <c r="G21" s="36"/>
      <c r="H21" s="36"/>
      <c r="I21" s="35"/>
    </row>
    <row r="22" spans="1:13">
      <c r="A22" s="12"/>
      <c r="B22" s="93" t="s">
        <v>593</v>
      </c>
      <c r="C22" s="33">
        <v>250</v>
      </c>
      <c r="D22" s="33"/>
      <c r="E22" s="32"/>
      <c r="F22" s="32"/>
      <c r="G22" s="33">
        <v>250</v>
      </c>
      <c r="H22" s="33"/>
      <c r="I22" s="32"/>
    </row>
    <row r="23" spans="1:13" ht="15.75" thickBot="1">
      <c r="A23" s="12"/>
      <c r="B23" s="93"/>
      <c r="C23" s="37"/>
      <c r="D23" s="37"/>
      <c r="E23" s="38"/>
      <c r="F23" s="32"/>
      <c r="G23" s="37"/>
      <c r="H23" s="37"/>
      <c r="I23" s="38"/>
    </row>
    <row r="24" spans="1:13">
      <c r="A24" s="12"/>
      <c r="B24" s="35"/>
      <c r="C24" s="77">
        <v>2690</v>
      </c>
      <c r="D24" s="77"/>
      <c r="E24" s="44"/>
      <c r="F24" s="35"/>
      <c r="G24" s="77">
        <v>2690</v>
      </c>
      <c r="H24" s="77"/>
      <c r="I24" s="44"/>
    </row>
    <row r="25" spans="1:13">
      <c r="A25" s="12"/>
      <c r="B25" s="35"/>
      <c r="C25" s="128"/>
      <c r="D25" s="128"/>
      <c r="E25" s="114"/>
      <c r="F25" s="35"/>
      <c r="G25" s="128"/>
      <c r="H25" s="128"/>
      <c r="I25" s="114"/>
    </row>
    <row r="26" spans="1:13">
      <c r="A26" s="12"/>
      <c r="B26" s="117" t="s">
        <v>594</v>
      </c>
      <c r="C26" s="33" t="s">
        <v>595</v>
      </c>
      <c r="D26" s="33"/>
      <c r="E26" s="22" t="s">
        <v>236</v>
      </c>
      <c r="F26" s="23"/>
      <c r="G26" s="33" t="s">
        <v>596</v>
      </c>
      <c r="H26" s="33"/>
      <c r="I26" s="22" t="s">
        <v>236</v>
      </c>
    </row>
    <row r="27" spans="1:13" ht="15.75" thickBot="1">
      <c r="A27" s="12"/>
      <c r="B27" s="58" t="s">
        <v>597</v>
      </c>
      <c r="C27" s="50" t="s">
        <v>292</v>
      </c>
      <c r="D27" s="50"/>
      <c r="E27" s="123" t="s">
        <v>236</v>
      </c>
      <c r="F27" s="18"/>
      <c r="G27" s="50" t="s">
        <v>292</v>
      </c>
      <c r="H27" s="50"/>
      <c r="I27" s="123" t="s">
        <v>236</v>
      </c>
    </row>
    <row r="28" spans="1:13">
      <c r="A28" s="12"/>
      <c r="B28" s="118" t="s">
        <v>598</v>
      </c>
      <c r="C28" s="52" t="s">
        <v>231</v>
      </c>
      <c r="D28" s="54">
        <v>2665</v>
      </c>
      <c r="E28" s="56"/>
      <c r="F28" s="32"/>
      <c r="G28" s="52" t="s">
        <v>231</v>
      </c>
      <c r="H28" s="54">
        <v>2653</v>
      </c>
      <c r="I28" s="56"/>
    </row>
    <row r="29" spans="1:13" ht="15.75" thickBot="1">
      <c r="A29" s="12"/>
      <c r="B29" s="118"/>
      <c r="C29" s="53"/>
      <c r="D29" s="55"/>
      <c r="E29" s="57"/>
      <c r="F29" s="32"/>
      <c r="G29" s="53"/>
      <c r="H29" s="55"/>
      <c r="I29" s="57"/>
    </row>
    <row r="30" spans="1:13" ht="15.75" thickTop="1">
      <c r="A30" s="12" t="s">
        <v>941</v>
      </c>
      <c r="B30" s="35" t="s">
        <v>942</v>
      </c>
      <c r="C30" s="35"/>
      <c r="D30" s="35"/>
      <c r="E30" s="35"/>
      <c r="F30" s="35"/>
      <c r="G30" s="35"/>
      <c r="H30" s="35"/>
      <c r="I30" s="35"/>
      <c r="J30" s="35"/>
      <c r="K30" s="35"/>
      <c r="L30" s="35"/>
      <c r="M30" s="35"/>
    </row>
    <row r="31" spans="1:13">
      <c r="A31" s="12"/>
      <c r="B31" s="71"/>
      <c r="C31" s="71"/>
      <c r="D31" s="71"/>
      <c r="E31" s="71"/>
      <c r="F31" s="71"/>
      <c r="G31" s="71"/>
      <c r="H31" s="71"/>
      <c r="I31" s="71"/>
      <c r="J31" s="71"/>
      <c r="K31" s="71"/>
      <c r="L31" s="71"/>
      <c r="M31" s="71"/>
    </row>
    <row r="32" spans="1:13">
      <c r="A32" s="12"/>
      <c r="B32" s="27"/>
      <c r="C32" s="27"/>
      <c r="D32" s="27"/>
      <c r="E32" s="27"/>
    </row>
    <row r="33" spans="1:13">
      <c r="A33" s="12"/>
      <c r="B33" s="17"/>
      <c r="C33" s="17"/>
      <c r="D33" s="17"/>
      <c r="E33" s="17"/>
    </row>
    <row r="34" spans="1:13">
      <c r="A34" s="12"/>
      <c r="B34" s="118">
        <v>2015</v>
      </c>
      <c r="C34" s="31" t="s">
        <v>231</v>
      </c>
      <c r="D34" s="33" t="s">
        <v>234</v>
      </c>
      <c r="E34" s="32"/>
    </row>
    <row r="35" spans="1:13">
      <c r="A35" s="12"/>
      <c r="B35" s="118"/>
      <c r="C35" s="31"/>
      <c r="D35" s="33"/>
      <c r="E35" s="32"/>
    </row>
    <row r="36" spans="1:13">
      <c r="A36" s="12"/>
      <c r="B36" s="119">
        <v>2016</v>
      </c>
      <c r="C36" s="34" t="s">
        <v>231</v>
      </c>
      <c r="D36" s="36">
        <v>455</v>
      </c>
      <c r="E36" s="35"/>
    </row>
    <row r="37" spans="1:13">
      <c r="A37" s="12"/>
      <c r="B37" s="119"/>
      <c r="C37" s="34"/>
      <c r="D37" s="36"/>
      <c r="E37" s="35"/>
    </row>
    <row r="38" spans="1:13">
      <c r="A38" s="12"/>
      <c r="B38" s="118">
        <v>2017</v>
      </c>
      <c r="C38" s="31" t="s">
        <v>231</v>
      </c>
      <c r="D38" s="33">
        <v>485</v>
      </c>
      <c r="E38" s="32"/>
    </row>
    <row r="39" spans="1:13">
      <c r="A39" s="12"/>
      <c r="B39" s="118"/>
      <c r="C39" s="31"/>
      <c r="D39" s="33"/>
      <c r="E39" s="32"/>
    </row>
    <row r="40" spans="1:13">
      <c r="A40" s="12"/>
      <c r="B40" s="119">
        <v>2018</v>
      </c>
      <c r="C40" s="34" t="s">
        <v>231</v>
      </c>
      <c r="D40" s="36">
        <v>450</v>
      </c>
      <c r="E40" s="35"/>
    </row>
    <row r="41" spans="1:13">
      <c r="A41" s="12"/>
      <c r="B41" s="119"/>
      <c r="C41" s="34"/>
      <c r="D41" s="36"/>
      <c r="E41" s="35"/>
    </row>
    <row r="42" spans="1:13">
      <c r="A42" s="12"/>
      <c r="B42" s="118">
        <v>2019</v>
      </c>
      <c r="C42" s="31" t="s">
        <v>231</v>
      </c>
      <c r="D42" s="33" t="s">
        <v>234</v>
      </c>
      <c r="E42" s="32"/>
    </row>
    <row r="43" spans="1:13">
      <c r="A43" s="12"/>
      <c r="B43" s="118"/>
      <c r="C43" s="31"/>
      <c r="D43" s="33"/>
      <c r="E43" s="32"/>
    </row>
    <row r="44" spans="1:13">
      <c r="A44" s="12"/>
      <c r="B44" s="119" t="s">
        <v>606</v>
      </c>
      <c r="C44" s="34" t="s">
        <v>231</v>
      </c>
      <c r="D44" s="113">
        <v>1300</v>
      </c>
      <c r="E44" s="35"/>
    </row>
    <row r="45" spans="1:13">
      <c r="A45" s="12"/>
      <c r="B45" s="119"/>
      <c r="C45" s="34"/>
      <c r="D45" s="113"/>
      <c r="E45" s="35"/>
    </row>
    <row r="46" spans="1:13">
      <c r="A46" s="12" t="s">
        <v>943</v>
      </c>
      <c r="B46" s="70" t="s">
        <v>944</v>
      </c>
      <c r="C46" s="70"/>
      <c r="D46" s="70"/>
      <c r="E46" s="70"/>
      <c r="F46" s="70"/>
      <c r="G46" s="70"/>
      <c r="H46" s="70"/>
      <c r="I46" s="70"/>
      <c r="J46" s="70"/>
      <c r="K46" s="70"/>
      <c r="L46" s="70"/>
      <c r="M46" s="70"/>
    </row>
    <row r="47" spans="1:13">
      <c r="A47" s="12"/>
      <c r="B47" s="71"/>
      <c r="C47" s="71"/>
      <c r="D47" s="71"/>
      <c r="E47" s="71"/>
      <c r="F47" s="71"/>
      <c r="G47" s="71"/>
      <c r="H47" s="71"/>
      <c r="I47" s="71"/>
      <c r="J47" s="71"/>
      <c r="K47" s="71"/>
      <c r="L47" s="71"/>
      <c r="M47" s="71"/>
    </row>
    <row r="48" spans="1:13">
      <c r="A48" s="12"/>
      <c r="B48" s="27"/>
      <c r="C48" s="27"/>
      <c r="D48" s="27"/>
      <c r="E48" s="27"/>
      <c r="F48" s="27"/>
      <c r="G48" s="27"/>
      <c r="H48" s="27"/>
      <c r="I48" s="27"/>
      <c r="J48" s="27"/>
      <c r="K48" s="27"/>
      <c r="L48" s="27"/>
      <c r="M48" s="27"/>
    </row>
    <row r="49" spans="1:13">
      <c r="A49" s="12"/>
      <c r="B49" s="17"/>
      <c r="C49" s="17"/>
      <c r="D49" s="17"/>
      <c r="E49" s="17"/>
      <c r="F49" s="17"/>
      <c r="G49" s="17"/>
      <c r="H49" s="17"/>
      <c r="I49" s="17"/>
      <c r="J49" s="17"/>
      <c r="K49" s="17"/>
      <c r="L49" s="17"/>
      <c r="M49" s="17"/>
    </row>
    <row r="50" spans="1:13" ht="15.75" thickBot="1">
      <c r="A50" s="12"/>
      <c r="B50" s="59"/>
      <c r="C50" s="62" t="s">
        <v>284</v>
      </c>
      <c r="D50" s="62"/>
      <c r="E50" s="62"/>
      <c r="F50" s="62"/>
      <c r="G50" s="62"/>
      <c r="H50" s="62"/>
      <c r="I50" s="62"/>
      <c r="J50" s="62"/>
      <c r="K50" s="62"/>
      <c r="L50" s="62"/>
      <c r="M50" s="62"/>
    </row>
    <row r="51" spans="1:13" ht="15.75" thickBot="1">
      <c r="A51" s="12"/>
      <c r="B51" s="59"/>
      <c r="C51" s="63">
        <v>2014</v>
      </c>
      <c r="D51" s="63"/>
      <c r="E51" s="63"/>
      <c r="F51" s="18"/>
      <c r="G51" s="63">
        <v>2013</v>
      </c>
      <c r="H51" s="63"/>
      <c r="I51" s="63"/>
      <c r="J51" s="18"/>
      <c r="K51" s="63">
        <v>2012</v>
      </c>
      <c r="L51" s="63"/>
      <c r="M51" s="63"/>
    </row>
    <row r="52" spans="1:13">
      <c r="A52" s="12"/>
      <c r="B52" s="59"/>
      <c r="C52" s="30" t="s">
        <v>229</v>
      </c>
      <c r="D52" s="30"/>
      <c r="E52" s="30"/>
      <c r="F52" s="30"/>
      <c r="G52" s="30"/>
      <c r="H52" s="30"/>
      <c r="I52" s="30"/>
      <c r="J52" s="30"/>
      <c r="K52" s="30"/>
      <c r="L52" s="30"/>
      <c r="M52" s="30"/>
    </row>
    <row r="53" spans="1:13">
      <c r="A53" s="12"/>
      <c r="B53" s="118" t="s">
        <v>608</v>
      </c>
      <c r="C53" s="31" t="s">
        <v>231</v>
      </c>
      <c r="D53" s="33">
        <v>193</v>
      </c>
      <c r="E53" s="32"/>
      <c r="F53" s="32"/>
      <c r="G53" s="31" t="s">
        <v>231</v>
      </c>
      <c r="H53" s="33">
        <v>183</v>
      </c>
      <c r="I53" s="32"/>
      <c r="J53" s="32"/>
      <c r="K53" s="31" t="s">
        <v>231</v>
      </c>
      <c r="L53" s="33">
        <v>168</v>
      </c>
      <c r="M53" s="32"/>
    </row>
    <row r="54" spans="1:13">
      <c r="A54" s="12"/>
      <c r="B54" s="118"/>
      <c r="C54" s="31"/>
      <c r="D54" s="33"/>
      <c r="E54" s="32"/>
      <c r="F54" s="32"/>
      <c r="G54" s="31"/>
      <c r="H54" s="33"/>
      <c r="I54" s="32"/>
      <c r="J54" s="32"/>
      <c r="K54" s="31"/>
      <c r="L54" s="33"/>
      <c r="M54" s="32"/>
    </row>
    <row r="55" spans="1:13">
      <c r="A55" s="12"/>
      <c r="B55" s="119" t="s">
        <v>609</v>
      </c>
      <c r="C55" s="36">
        <v>12</v>
      </c>
      <c r="D55" s="36"/>
      <c r="E55" s="35"/>
      <c r="F55" s="35"/>
      <c r="G55" s="36">
        <v>12</v>
      </c>
      <c r="H55" s="36"/>
      <c r="I55" s="35"/>
      <c r="J55" s="35"/>
      <c r="K55" s="36">
        <v>28</v>
      </c>
      <c r="L55" s="36"/>
      <c r="M55" s="35"/>
    </row>
    <row r="56" spans="1:13">
      <c r="A56" s="12"/>
      <c r="B56" s="119"/>
      <c r="C56" s="36"/>
      <c r="D56" s="36"/>
      <c r="E56" s="35"/>
      <c r="F56" s="35"/>
      <c r="G56" s="36"/>
      <c r="H56" s="36"/>
      <c r="I56" s="35"/>
      <c r="J56" s="35"/>
      <c r="K56" s="36"/>
      <c r="L56" s="36"/>
      <c r="M56" s="35"/>
    </row>
    <row r="57" spans="1:13">
      <c r="A57" s="12"/>
      <c r="B57" s="118" t="s">
        <v>610</v>
      </c>
      <c r="C57" s="33" t="s">
        <v>234</v>
      </c>
      <c r="D57" s="33"/>
      <c r="E57" s="32"/>
      <c r="F57" s="32"/>
      <c r="G57" s="33" t="s">
        <v>234</v>
      </c>
      <c r="H57" s="33"/>
      <c r="I57" s="32"/>
      <c r="J57" s="32"/>
      <c r="K57" s="33">
        <v>2</v>
      </c>
      <c r="L57" s="33"/>
      <c r="M57" s="32"/>
    </row>
    <row r="58" spans="1:13">
      <c r="A58" s="12"/>
      <c r="B58" s="118"/>
      <c r="C58" s="33"/>
      <c r="D58" s="33"/>
      <c r="E58" s="32"/>
      <c r="F58" s="32"/>
      <c r="G58" s="33"/>
      <c r="H58" s="33"/>
      <c r="I58" s="32"/>
      <c r="J58" s="32"/>
      <c r="K58" s="33"/>
      <c r="L58" s="33"/>
      <c r="M58" s="32"/>
    </row>
    <row r="59" spans="1:13">
      <c r="A59" s="12"/>
      <c r="B59" s="119" t="s">
        <v>611</v>
      </c>
      <c r="C59" s="36">
        <v>5</v>
      </c>
      <c r="D59" s="36"/>
      <c r="E59" s="35"/>
      <c r="F59" s="35"/>
      <c r="G59" s="36">
        <v>5</v>
      </c>
      <c r="H59" s="36"/>
      <c r="I59" s="35"/>
      <c r="J59" s="35"/>
      <c r="K59" s="36">
        <v>6</v>
      </c>
      <c r="L59" s="36"/>
      <c r="M59" s="35"/>
    </row>
    <row r="60" spans="1:13">
      <c r="A60" s="12"/>
      <c r="B60" s="119"/>
      <c r="C60" s="36"/>
      <c r="D60" s="36"/>
      <c r="E60" s="35"/>
      <c r="F60" s="35"/>
      <c r="G60" s="36"/>
      <c r="H60" s="36"/>
      <c r="I60" s="35"/>
      <c r="J60" s="35"/>
      <c r="K60" s="36"/>
      <c r="L60" s="36"/>
      <c r="M60" s="35"/>
    </row>
    <row r="61" spans="1:13">
      <c r="A61" s="12"/>
      <c r="B61" s="118" t="s">
        <v>612</v>
      </c>
      <c r="C61" s="33" t="s">
        <v>613</v>
      </c>
      <c r="D61" s="33"/>
      <c r="E61" s="31" t="s">
        <v>236</v>
      </c>
      <c r="F61" s="32"/>
      <c r="G61" s="33" t="s">
        <v>341</v>
      </c>
      <c r="H61" s="33"/>
      <c r="I61" s="31" t="s">
        <v>236</v>
      </c>
      <c r="J61" s="32"/>
      <c r="K61" s="33">
        <v>11</v>
      </c>
      <c r="L61" s="33"/>
      <c r="M61" s="32"/>
    </row>
    <row r="62" spans="1:13" ht="15.75" thickBot="1">
      <c r="A62" s="12"/>
      <c r="B62" s="118"/>
      <c r="C62" s="37"/>
      <c r="D62" s="37"/>
      <c r="E62" s="39"/>
      <c r="F62" s="32"/>
      <c r="G62" s="37"/>
      <c r="H62" s="37"/>
      <c r="I62" s="39"/>
      <c r="J62" s="32"/>
      <c r="K62" s="37"/>
      <c r="L62" s="37"/>
      <c r="M62" s="38"/>
    </row>
    <row r="63" spans="1:13">
      <c r="A63" s="12"/>
      <c r="B63" s="119" t="s">
        <v>614</v>
      </c>
      <c r="C63" s="42">
        <v>188</v>
      </c>
      <c r="D63" s="42"/>
      <c r="E63" s="44"/>
      <c r="F63" s="35"/>
      <c r="G63" s="42">
        <v>194</v>
      </c>
      <c r="H63" s="42"/>
      <c r="I63" s="44"/>
      <c r="J63" s="35"/>
      <c r="K63" s="42">
        <v>215</v>
      </c>
      <c r="L63" s="42"/>
      <c r="M63" s="44"/>
    </row>
    <row r="64" spans="1:13">
      <c r="A64" s="12"/>
      <c r="B64" s="119"/>
      <c r="C64" s="36"/>
      <c r="D64" s="36"/>
      <c r="E64" s="35"/>
      <c r="F64" s="35"/>
      <c r="G64" s="36"/>
      <c r="H64" s="36"/>
      <c r="I64" s="35"/>
      <c r="J64" s="35"/>
      <c r="K64" s="36"/>
      <c r="L64" s="36"/>
      <c r="M64" s="35"/>
    </row>
    <row r="65" spans="1:13" ht="15.75" thickBot="1">
      <c r="A65" s="12"/>
      <c r="B65" s="117" t="s">
        <v>615</v>
      </c>
      <c r="C65" s="37" t="s">
        <v>235</v>
      </c>
      <c r="D65" s="37"/>
      <c r="E65" s="129" t="s">
        <v>236</v>
      </c>
      <c r="F65" s="23"/>
      <c r="G65" s="37" t="s">
        <v>342</v>
      </c>
      <c r="H65" s="37"/>
      <c r="I65" s="129" t="s">
        <v>236</v>
      </c>
      <c r="J65" s="23"/>
      <c r="K65" s="37" t="s">
        <v>616</v>
      </c>
      <c r="L65" s="37"/>
      <c r="M65" s="129" t="s">
        <v>236</v>
      </c>
    </row>
    <row r="66" spans="1:13">
      <c r="A66" s="12"/>
      <c r="B66" s="119" t="s">
        <v>617</v>
      </c>
      <c r="C66" s="40" t="s">
        <v>231</v>
      </c>
      <c r="D66" s="42">
        <v>184</v>
      </c>
      <c r="E66" s="44"/>
      <c r="F66" s="35"/>
      <c r="G66" s="40" t="s">
        <v>231</v>
      </c>
      <c r="H66" s="42">
        <v>184</v>
      </c>
      <c r="I66" s="44"/>
      <c r="J66" s="35"/>
      <c r="K66" s="40" t="s">
        <v>231</v>
      </c>
      <c r="L66" s="42">
        <v>204</v>
      </c>
      <c r="M66" s="44"/>
    </row>
    <row r="67" spans="1:13" ht="15.75" thickBot="1">
      <c r="A67" s="12"/>
      <c r="B67" s="119"/>
      <c r="C67" s="41"/>
      <c r="D67" s="43"/>
      <c r="E67" s="45"/>
      <c r="F67" s="35"/>
      <c r="G67" s="41"/>
      <c r="H67" s="43"/>
      <c r="I67" s="45"/>
      <c r="J67" s="35"/>
      <c r="K67" s="41"/>
      <c r="L67" s="43"/>
      <c r="M67" s="45"/>
    </row>
    <row r="68" spans="1:13" ht="15.75" thickTop="1">
      <c r="A68" s="12"/>
      <c r="B68" s="35" t="s">
        <v>618</v>
      </c>
      <c r="C68" s="35"/>
      <c r="D68" s="35"/>
      <c r="E68" s="35"/>
      <c r="F68" s="35"/>
      <c r="G68" s="35"/>
      <c r="H68" s="35"/>
      <c r="I68" s="35"/>
      <c r="J68" s="35"/>
      <c r="K68" s="35"/>
      <c r="L68" s="35"/>
      <c r="M68" s="35"/>
    </row>
    <row r="69" spans="1:13">
      <c r="A69" s="12"/>
      <c r="B69" s="17"/>
      <c r="C69" s="17"/>
    </row>
    <row r="70" spans="1:13" ht="63.75">
      <c r="A70" s="12"/>
      <c r="B70" s="46" t="s">
        <v>475</v>
      </c>
      <c r="C70" s="46" t="s">
        <v>619</v>
      </c>
    </row>
  </sheetData>
  <mergeCells count="179">
    <mergeCell ref="A30:A45"/>
    <mergeCell ref="B30:M30"/>
    <mergeCell ref="B31:M31"/>
    <mergeCell ref="A46:A70"/>
    <mergeCell ref="B46:M46"/>
    <mergeCell ref="B47:M47"/>
    <mergeCell ref="B68:M68"/>
    <mergeCell ref="A1:A2"/>
    <mergeCell ref="B1:M1"/>
    <mergeCell ref="B2:M2"/>
    <mergeCell ref="B3:M3"/>
    <mergeCell ref="A4:A29"/>
    <mergeCell ref="B4:M4"/>
    <mergeCell ref="B5:M5"/>
    <mergeCell ref="H66:H67"/>
    <mergeCell ref="I66:I67"/>
    <mergeCell ref="J66:J67"/>
    <mergeCell ref="K66:K67"/>
    <mergeCell ref="L66:L67"/>
    <mergeCell ref="M66:M67"/>
    <mergeCell ref="B66:B67"/>
    <mergeCell ref="C66:C67"/>
    <mergeCell ref="D66:D67"/>
    <mergeCell ref="E66:E67"/>
    <mergeCell ref="F66:F67"/>
    <mergeCell ref="G66:G67"/>
    <mergeCell ref="J63:J64"/>
    <mergeCell ref="K63:L64"/>
    <mergeCell ref="M63:M64"/>
    <mergeCell ref="C65:D65"/>
    <mergeCell ref="G65:H65"/>
    <mergeCell ref="K65:L65"/>
    <mergeCell ref="B63:B64"/>
    <mergeCell ref="C63:D64"/>
    <mergeCell ref="E63:E64"/>
    <mergeCell ref="F63:F64"/>
    <mergeCell ref="G63:H64"/>
    <mergeCell ref="I63:I64"/>
    <mergeCell ref="M59:M60"/>
    <mergeCell ref="B61:B62"/>
    <mergeCell ref="C61:D62"/>
    <mergeCell ref="E61:E62"/>
    <mergeCell ref="F61:F62"/>
    <mergeCell ref="G61:H62"/>
    <mergeCell ref="I61:I62"/>
    <mergeCell ref="J61:J62"/>
    <mergeCell ref="K61:L62"/>
    <mergeCell ref="M61:M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H53:H54"/>
    <mergeCell ref="I53:I54"/>
    <mergeCell ref="J53:J54"/>
    <mergeCell ref="K53:K54"/>
    <mergeCell ref="L53:L54"/>
    <mergeCell ref="M53:M54"/>
    <mergeCell ref="C51:E51"/>
    <mergeCell ref="G51:I51"/>
    <mergeCell ref="K51:M51"/>
    <mergeCell ref="C52:M52"/>
    <mergeCell ref="B53:B54"/>
    <mergeCell ref="C53:C54"/>
    <mergeCell ref="D53:D54"/>
    <mergeCell ref="E53:E54"/>
    <mergeCell ref="F53:F54"/>
    <mergeCell ref="G53:G54"/>
    <mergeCell ref="B44:B45"/>
    <mergeCell ref="C44:C45"/>
    <mergeCell ref="D44:D45"/>
    <mergeCell ref="E44:E45"/>
    <mergeCell ref="B48:M48"/>
    <mergeCell ref="C50:M50"/>
    <mergeCell ref="B40:B41"/>
    <mergeCell ref="C40:C41"/>
    <mergeCell ref="D40:D41"/>
    <mergeCell ref="E40:E41"/>
    <mergeCell ref="B42:B43"/>
    <mergeCell ref="C42:C43"/>
    <mergeCell ref="D42:D43"/>
    <mergeCell ref="E42:E43"/>
    <mergeCell ref="B36:B37"/>
    <mergeCell ref="C36:C37"/>
    <mergeCell ref="D36:D37"/>
    <mergeCell ref="E36:E37"/>
    <mergeCell ref="B38:B39"/>
    <mergeCell ref="C38:C39"/>
    <mergeCell ref="D38:D39"/>
    <mergeCell ref="E38:E39"/>
    <mergeCell ref="H28:H29"/>
    <mergeCell ref="I28:I29"/>
    <mergeCell ref="B32:E32"/>
    <mergeCell ref="B34:B35"/>
    <mergeCell ref="C34:C35"/>
    <mergeCell ref="D34:D35"/>
    <mergeCell ref="E34:E35"/>
    <mergeCell ref="C26:D26"/>
    <mergeCell ref="G26:H26"/>
    <mergeCell ref="C27:D27"/>
    <mergeCell ref="G27:H27"/>
    <mergeCell ref="B28:B29"/>
    <mergeCell ref="C28:C29"/>
    <mergeCell ref="D28:D29"/>
    <mergeCell ref="E28:E29"/>
    <mergeCell ref="F28:F29"/>
    <mergeCell ref="G28:G29"/>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C10:I10"/>
    <mergeCell ref="C11:I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
  <sheetViews>
    <sheetView showGridLines="0" workbookViewId="0"/>
  </sheetViews>
  <sheetFormatPr defaultRowHeight="15"/>
  <cols>
    <col min="1" max="1" width="36.5703125" bestFit="1" customWidth="1"/>
    <col min="2" max="2" width="36.5703125" customWidth="1"/>
    <col min="3" max="3" width="36.5703125" bestFit="1" customWidth="1"/>
    <col min="4" max="4" width="5.5703125" customWidth="1"/>
    <col min="5" max="5" width="2.140625" customWidth="1"/>
    <col min="6" max="6" width="10.28515625" customWidth="1"/>
    <col min="7" max="7" width="9.85546875" customWidth="1"/>
    <col min="8" max="8" width="7" customWidth="1"/>
    <col min="9" max="9" width="3.85546875" customWidth="1"/>
    <col min="10" max="10" width="14.140625" customWidth="1"/>
    <col min="11" max="11" width="10.28515625" customWidth="1"/>
    <col min="12" max="12" width="4.140625" customWidth="1"/>
    <col min="13" max="13" width="7" customWidth="1"/>
    <col min="14" max="14" width="3.85546875" customWidth="1"/>
    <col min="15" max="15" width="2.140625" customWidth="1"/>
    <col min="16" max="16" width="10.28515625" customWidth="1"/>
  </cols>
  <sheetData>
    <row r="1" spans="1:16" ht="15" customHeight="1">
      <c r="A1" s="8" t="s">
        <v>945</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621</v>
      </c>
      <c r="B3" s="11"/>
      <c r="C3" s="11"/>
      <c r="D3" s="11"/>
      <c r="E3" s="11"/>
      <c r="F3" s="11"/>
      <c r="G3" s="11"/>
      <c r="H3" s="11"/>
      <c r="I3" s="11"/>
      <c r="J3" s="11"/>
      <c r="K3" s="11"/>
      <c r="L3" s="11"/>
      <c r="M3" s="11"/>
      <c r="N3" s="11"/>
      <c r="O3" s="11"/>
      <c r="P3" s="11"/>
    </row>
    <row r="4" spans="1:16">
      <c r="A4" s="12" t="s">
        <v>946</v>
      </c>
      <c r="B4" s="70" t="s">
        <v>947</v>
      </c>
      <c r="C4" s="70"/>
      <c r="D4" s="70"/>
      <c r="E4" s="70"/>
      <c r="F4" s="70"/>
      <c r="G4" s="70"/>
      <c r="H4" s="70"/>
      <c r="I4" s="70"/>
      <c r="J4" s="70"/>
      <c r="K4" s="70"/>
      <c r="L4" s="70"/>
      <c r="M4" s="70"/>
      <c r="N4" s="70"/>
      <c r="O4" s="70"/>
      <c r="P4" s="70"/>
    </row>
    <row r="5" spans="1:16">
      <c r="A5" s="12"/>
      <c r="B5" s="71"/>
      <c r="C5" s="71"/>
      <c r="D5" s="71"/>
      <c r="E5" s="71"/>
      <c r="F5" s="71"/>
      <c r="G5" s="71"/>
      <c r="H5" s="71"/>
      <c r="I5" s="71"/>
      <c r="J5" s="71"/>
      <c r="K5" s="71"/>
      <c r="L5" s="71"/>
      <c r="M5" s="71"/>
      <c r="N5" s="71"/>
      <c r="O5" s="71"/>
      <c r="P5" s="71"/>
    </row>
    <row r="6" spans="1:16">
      <c r="A6" s="12"/>
      <c r="B6" s="27"/>
      <c r="C6" s="27"/>
      <c r="D6" s="27"/>
    </row>
    <row r="7" spans="1:16">
      <c r="A7" s="12"/>
      <c r="B7" s="17"/>
      <c r="C7" s="17"/>
      <c r="D7" s="17"/>
    </row>
    <row r="8" spans="1:16">
      <c r="A8" s="12"/>
      <c r="B8" s="118" t="s">
        <v>628</v>
      </c>
      <c r="C8" s="111">
        <v>9100000</v>
      </c>
      <c r="D8" s="32"/>
    </row>
    <row r="9" spans="1:16">
      <c r="A9" s="12"/>
      <c r="B9" s="118"/>
      <c r="C9" s="111"/>
      <c r="D9" s="32"/>
    </row>
    <row r="10" spans="1:16" ht="15.75" thickBot="1">
      <c r="A10" s="12"/>
      <c r="B10" s="58" t="s">
        <v>629</v>
      </c>
      <c r="C10" s="122" t="s">
        <v>630</v>
      </c>
      <c r="D10" s="123" t="s">
        <v>236</v>
      </c>
    </row>
    <row r="11" spans="1:16">
      <c r="A11" s="12"/>
      <c r="B11" s="118" t="s">
        <v>631</v>
      </c>
      <c r="C11" s="54">
        <v>2361918</v>
      </c>
      <c r="D11" s="56"/>
    </row>
    <row r="12" spans="1:16" ht="15.75" thickBot="1">
      <c r="A12" s="12"/>
      <c r="B12" s="118"/>
      <c r="C12" s="55"/>
      <c r="D12" s="57"/>
    </row>
    <row r="13" spans="1:16" ht="15.75" thickTop="1">
      <c r="A13" s="12" t="s">
        <v>948</v>
      </c>
      <c r="B13" s="70" t="s">
        <v>949</v>
      </c>
      <c r="C13" s="70"/>
      <c r="D13" s="70"/>
      <c r="E13" s="70"/>
      <c r="F13" s="70"/>
      <c r="G13" s="70"/>
      <c r="H13" s="70"/>
      <c r="I13" s="70"/>
      <c r="J13" s="70"/>
      <c r="K13" s="70"/>
      <c r="L13" s="70"/>
      <c r="M13" s="70"/>
      <c r="N13" s="70"/>
      <c r="O13" s="70"/>
      <c r="P13" s="70"/>
    </row>
    <row r="14" spans="1:16">
      <c r="A14" s="12"/>
      <c r="B14" s="71"/>
      <c r="C14" s="71"/>
      <c r="D14" s="71"/>
      <c r="E14" s="71"/>
      <c r="F14" s="71"/>
      <c r="G14" s="71"/>
      <c r="H14" s="71"/>
      <c r="I14" s="71"/>
      <c r="J14" s="71"/>
      <c r="K14" s="71"/>
      <c r="L14" s="71"/>
      <c r="M14" s="71"/>
      <c r="N14" s="71"/>
      <c r="O14" s="71"/>
      <c r="P14" s="71"/>
    </row>
    <row r="15" spans="1:16">
      <c r="A15" s="12"/>
      <c r="B15" s="27"/>
      <c r="C15" s="27"/>
      <c r="D15" s="27"/>
    </row>
    <row r="16" spans="1:16">
      <c r="A16" s="12"/>
      <c r="B16" s="17"/>
      <c r="C16" s="17"/>
      <c r="D16" s="17"/>
    </row>
    <row r="17" spans="1:16">
      <c r="A17" s="12"/>
      <c r="B17" s="118" t="s">
        <v>628</v>
      </c>
      <c r="C17" s="111">
        <v>678034</v>
      </c>
      <c r="D17" s="32"/>
    </row>
    <row r="18" spans="1:16">
      <c r="A18" s="12"/>
      <c r="B18" s="118"/>
      <c r="C18" s="111"/>
      <c r="D18" s="32"/>
    </row>
    <row r="19" spans="1:16" ht="15.75" thickBot="1">
      <c r="A19" s="12"/>
      <c r="B19" s="58" t="s">
        <v>633</v>
      </c>
      <c r="C19" s="122" t="s">
        <v>634</v>
      </c>
      <c r="D19" s="123" t="s">
        <v>236</v>
      </c>
    </row>
    <row r="20" spans="1:16">
      <c r="A20" s="12"/>
      <c r="B20" s="118" t="s">
        <v>631</v>
      </c>
      <c r="C20" s="54">
        <v>654842</v>
      </c>
      <c r="D20" s="56"/>
    </row>
    <row r="21" spans="1:16" ht="15.75" thickBot="1">
      <c r="A21" s="12"/>
      <c r="B21" s="118"/>
      <c r="C21" s="55"/>
      <c r="D21" s="57"/>
    </row>
    <row r="22" spans="1:16" ht="15.75" thickTop="1">
      <c r="A22" s="12" t="s">
        <v>950</v>
      </c>
      <c r="B22" s="70" t="s">
        <v>951</v>
      </c>
      <c r="C22" s="70"/>
      <c r="D22" s="70"/>
      <c r="E22" s="70"/>
      <c r="F22" s="70"/>
      <c r="G22" s="70"/>
      <c r="H22" s="70"/>
      <c r="I22" s="70"/>
      <c r="J22" s="70"/>
      <c r="K22" s="70"/>
      <c r="L22" s="70"/>
      <c r="M22" s="70"/>
      <c r="N22" s="70"/>
      <c r="O22" s="70"/>
      <c r="P22" s="70"/>
    </row>
    <row r="23" spans="1:16">
      <c r="A23" s="12"/>
      <c r="B23" s="71"/>
      <c r="C23" s="71"/>
      <c r="D23" s="71"/>
      <c r="E23" s="71"/>
      <c r="F23" s="71"/>
      <c r="G23" s="71"/>
      <c r="H23" s="71"/>
      <c r="I23" s="71"/>
      <c r="J23" s="71"/>
      <c r="K23" s="71"/>
      <c r="L23" s="71"/>
      <c r="M23" s="71"/>
      <c r="N23" s="71"/>
      <c r="O23" s="71"/>
      <c r="P23" s="71"/>
    </row>
    <row r="24" spans="1:16">
      <c r="A24" s="12"/>
      <c r="B24" s="27"/>
      <c r="C24" s="27"/>
      <c r="D24" s="27"/>
    </row>
    <row r="25" spans="1:16">
      <c r="A25" s="12"/>
      <c r="B25" s="17"/>
      <c r="C25" s="17"/>
      <c r="D25" s="17"/>
    </row>
    <row r="26" spans="1:16">
      <c r="A26" s="12"/>
      <c r="B26" s="118" t="s">
        <v>636</v>
      </c>
      <c r="C26" s="111">
        <v>1250000</v>
      </c>
      <c r="D26" s="32"/>
    </row>
    <row r="27" spans="1:16">
      <c r="A27" s="12"/>
      <c r="B27" s="118"/>
      <c r="C27" s="111"/>
      <c r="D27" s="32"/>
    </row>
    <row r="28" spans="1:16" ht="15.75" thickBot="1">
      <c r="A28" s="12"/>
      <c r="B28" s="58" t="s">
        <v>637</v>
      </c>
      <c r="C28" s="122" t="s">
        <v>638</v>
      </c>
      <c r="D28" s="123" t="s">
        <v>236</v>
      </c>
    </row>
    <row r="29" spans="1:16">
      <c r="A29" s="12"/>
      <c r="B29" s="118" t="s">
        <v>639</v>
      </c>
      <c r="C29" s="54">
        <v>475362</v>
      </c>
      <c r="D29" s="56"/>
    </row>
    <row r="30" spans="1:16" ht="15.75" thickBot="1">
      <c r="A30" s="12"/>
      <c r="B30" s="118"/>
      <c r="C30" s="55"/>
      <c r="D30" s="57"/>
    </row>
    <row r="31" spans="1:16" ht="25.5" customHeight="1" thickTop="1">
      <c r="A31" s="12" t="s">
        <v>952</v>
      </c>
      <c r="B31" s="70" t="s">
        <v>640</v>
      </c>
      <c r="C31" s="70"/>
      <c r="D31" s="70"/>
      <c r="E31" s="70"/>
      <c r="F31" s="70"/>
      <c r="G31" s="70"/>
      <c r="H31" s="70"/>
      <c r="I31" s="70"/>
      <c r="J31" s="70"/>
      <c r="K31" s="70"/>
      <c r="L31" s="70"/>
      <c r="M31" s="70"/>
      <c r="N31" s="70"/>
      <c r="O31" s="70"/>
      <c r="P31" s="70"/>
    </row>
    <row r="32" spans="1:16">
      <c r="A32" s="12"/>
      <c r="B32" s="71"/>
      <c r="C32" s="71"/>
      <c r="D32" s="71"/>
      <c r="E32" s="71"/>
      <c r="F32" s="71"/>
      <c r="G32" s="71"/>
      <c r="H32" s="71"/>
      <c r="I32" s="71"/>
      <c r="J32" s="71"/>
      <c r="K32" s="71"/>
      <c r="L32" s="71"/>
      <c r="M32" s="71"/>
      <c r="N32" s="71"/>
      <c r="O32" s="71"/>
      <c r="P32" s="71"/>
    </row>
    <row r="33" spans="1:13">
      <c r="A33" s="12"/>
      <c r="B33" s="27"/>
      <c r="C33" s="27"/>
      <c r="D33" s="27"/>
      <c r="E33" s="27"/>
      <c r="F33" s="27"/>
      <c r="G33" s="27"/>
      <c r="H33" s="27"/>
      <c r="I33" s="27"/>
      <c r="J33" s="27"/>
      <c r="K33" s="27"/>
      <c r="L33" s="27"/>
      <c r="M33" s="27"/>
    </row>
    <row r="34" spans="1:13">
      <c r="A34" s="12"/>
      <c r="B34" s="17"/>
      <c r="C34" s="17"/>
      <c r="D34" s="17"/>
      <c r="E34" s="17"/>
      <c r="F34" s="17"/>
      <c r="G34" s="17"/>
      <c r="H34" s="17"/>
      <c r="I34" s="17"/>
      <c r="J34" s="17"/>
      <c r="K34" s="17"/>
      <c r="L34" s="17"/>
      <c r="M34" s="17"/>
    </row>
    <row r="35" spans="1:13" ht="15.75" thickBot="1">
      <c r="A35" s="12"/>
      <c r="B35" s="59"/>
      <c r="C35" s="62" t="s">
        <v>284</v>
      </c>
      <c r="D35" s="62"/>
      <c r="E35" s="62"/>
      <c r="F35" s="62"/>
      <c r="G35" s="62"/>
      <c r="H35" s="62"/>
      <c r="I35" s="62"/>
      <c r="J35" s="62"/>
      <c r="K35" s="62"/>
      <c r="L35" s="62"/>
      <c r="M35" s="62"/>
    </row>
    <row r="36" spans="1:13" ht="15.75" thickBot="1">
      <c r="A36" s="12"/>
      <c r="B36" s="59"/>
      <c r="C36" s="63">
        <v>2014</v>
      </c>
      <c r="D36" s="63"/>
      <c r="E36" s="63"/>
      <c r="F36" s="18"/>
      <c r="G36" s="63">
        <v>2013</v>
      </c>
      <c r="H36" s="63"/>
      <c r="I36" s="63"/>
      <c r="J36" s="18"/>
      <c r="K36" s="63">
        <v>2012</v>
      </c>
      <c r="L36" s="63"/>
      <c r="M36" s="63"/>
    </row>
    <row r="37" spans="1:13">
      <c r="A37" s="12"/>
      <c r="B37" s="59"/>
      <c r="C37" s="30" t="s">
        <v>229</v>
      </c>
      <c r="D37" s="30"/>
      <c r="E37" s="30"/>
      <c r="F37" s="30"/>
      <c r="G37" s="30"/>
      <c r="H37" s="30"/>
      <c r="I37" s="30"/>
      <c r="J37" s="30"/>
      <c r="K37" s="30"/>
      <c r="L37" s="30"/>
      <c r="M37" s="30"/>
    </row>
    <row r="38" spans="1:13">
      <c r="A38" s="12"/>
      <c r="B38" s="93" t="s">
        <v>641</v>
      </c>
      <c r="C38" s="31" t="s">
        <v>231</v>
      </c>
      <c r="D38" s="33">
        <v>65</v>
      </c>
      <c r="E38" s="32"/>
      <c r="F38" s="32"/>
      <c r="G38" s="31" t="s">
        <v>231</v>
      </c>
      <c r="H38" s="33">
        <v>57</v>
      </c>
      <c r="I38" s="32"/>
      <c r="J38" s="32"/>
      <c r="K38" s="31" t="s">
        <v>231</v>
      </c>
      <c r="L38" s="33">
        <v>50</v>
      </c>
      <c r="M38" s="32"/>
    </row>
    <row r="39" spans="1:13">
      <c r="A39" s="12"/>
      <c r="B39" s="93"/>
      <c r="C39" s="31"/>
      <c r="D39" s="33"/>
      <c r="E39" s="32"/>
      <c r="F39" s="32"/>
      <c r="G39" s="31"/>
      <c r="H39" s="33"/>
      <c r="I39" s="32"/>
      <c r="J39" s="32"/>
      <c r="K39" s="31"/>
      <c r="L39" s="33"/>
      <c r="M39" s="32"/>
    </row>
    <row r="40" spans="1:13">
      <c r="A40" s="12"/>
      <c r="B40" s="94" t="s">
        <v>642</v>
      </c>
      <c r="C40" s="36">
        <v>28</v>
      </c>
      <c r="D40" s="36"/>
      <c r="E40" s="35"/>
      <c r="F40" s="35"/>
      <c r="G40" s="36">
        <v>40</v>
      </c>
      <c r="H40" s="36"/>
      <c r="I40" s="35"/>
      <c r="J40" s="35"/>
      <c r="K40" s="36">
        <v>23</v>
      </c>
      <c r="L40" s="36"/>
      <c r="M40" s="35"/>
    </row>
    <row r="41" spans="1:13">
      <c r="A41" s="12"/>
      <c r="B41" s="94"/>
      <c r="C41" s="36"/>
      <c r="D41" s="36"/>
      <c r="E41" s="35"/>
      <c r="F41" s="35"/>
      <c r="G41" s="36"/>
      <c r="H41" s="36"/>
      <c r="I41" s="35"/>
      <c r="J41" s="35"/>
      <c r="K41" s="36"/>
      <c r="L41" s="36"/>
      <c r="M41" s="35"/>
    </row>
    <row r="42" spans="1:13">
      <c r="A42" s="12"/>
      <c r="B42" s="93" t="s">
        <v>643</v>
      </c>
      <c r="C42" s="33">
        <v>2</v>
      </c>
      <c r="D42" s="33"/>
      <c r="E42" s="32"/>
      <c r="F42" s="32"/>
      <c r="G42" s="33">
        <v>3</v>
      </c>
      <c r="H42" s="33"/>
      <c r="I42" s="32"/>
      <c r="J42" s="32"/>
      <c r="K42" s="33">
        <v>4</v>
      </c>
      <c r="L42" s="33"/>
      <c r="M42" s="32"/>
    </row>
    <row r="43" spans="1:13">
      <c r="A43" s="12"/>
      <c r="B43" s="93"/>
      <c r="C43" s="33"/>
      <c r="D43" s="33"/>
      <c r="E43" s="32"/>
      <c r="F43" s="32"/>
      <c r="G43" s="33"/>
      <c r="H43" s="33"/>
      <c r="I43" s="32"/>
      <c r="J43" s="32"/>
      <c r="K43" s="33"/>
      <c r="L43" s="33"/>
      <c r="M43" s="32"/>
    </row>
    <row r="44" spans="1:13">
      <c r="A44" s="12"/>
      <c r="B44" s="94" t="s">
        <v>644</v>
      </c>
      <c r="C44" s="36">
        <v>13</v>
      </c>
      <c r="D44" s="36"/>
      <c r="E44" s="35"/>
      <c r="F44" s="35"/>
      <c r="G44" s="36">
        <v>9</v>
      </c>
      <c r="H44" s="36"/>
      <c r="I44" s="35"/>
      <c r="J44" s="35"/>
      <c r="K44" s="36">
        <v>6</v>
      </c>
      <c r="L44" s="36"/>
      <c r="M44" s="35"/>
    </row>
    <row r="45" spans="1:13">
      <c r="A45" s="12"/>
      <c r="B45" s="94"/>
      <c r="C45" s="36"/>
      <c r="D45" s="36"/>
      <c r="E45" s="35"/>
      <c r="F45" s="35"/>
      <c r="G45" s="36"/>
      <c r="H45" s="36"/>
      <c r="I45" s="35"/>
      <c r="J45" s="35"/>
      <c r="K45" s="36"/>
      <c r="L45" s="36"/>
      <c r="M45" s="35"/>
    </row>
    <row r="46" spans="1:13">
      <c r="A46" s="12"/>
      <c r="B46" s="93" t="s">
        <v>645</v>
      </c>
      <c r="C46" s="33">
        <v>2</v>
      </c>
      <c r="D46" s="33"/>
      <c r="E46" s="32"/>
      <c r="F46" s="32"/>
      <c r="G46" s="33">
        <v>2</v>
      </c>
      <c r="H46" s="33"/>
      <c r="I46" s="32"/>
      <c r="J46" s="32"/>
      <c r="K46" s="33">
        <v>2</v>
      </c>
      <c r="L46" s="33"/>
      <c r="M46" s="32"/>
    </row>
    <row r="47" spans="1:13">
      <c r="A47" s="12"/>
      <c r="B47" s="93"/>
      <c r="C47" s="33"/>
      <c r="D47" s="33"/>
      <c r="E47" s="32"/>
      <c r="F47" s="32"/>
      <c r="G47" s="33"/>
      <c r="H47" s="33"/>
      <c r="I47" s="32"/>
      <c r="J47" s="32"/>
      <c r="K47" s="33"/>
      <c r="L47" s="33"/>
      <c r="M47" s="32"/>
    </row>
    <row r="48" spans="1:13">
      <c r="A48" s="12"/>
      <c r="B48" s="94" t="s">
        <v>42</v>
      </c>
      <c r="C48" s="36" t="s">
        <v>234</v>
      </c>
      <c r="D48" s="36"/>
      <c r="E48" s="35"/>
      <c r="F48" s="35"/>
      <c r="G48" s="36">
        <v>1</v>
      </c>
      <c r="H48" s="36"/>
      <c r="I48" s="35"/>
      <c r="J48" s="35"/>
      <c r="K48" s="36">
        <v>1</v>
      </c>
      <c r="L48" s="36"/>
      <c r="M48" s="35"/>
    </row>
    <row r="49" spans="1:16" ht="15.75" thickBot="1">
      <c r="A49" s="12"/>
      <c r="B49" s="94"/>
      <c r="C49" s="50"/>
      <c r="D49" s="50"/>
      <c r="E49" s="51"/>
      <c r="F49" s="35"/>
      <c r="G49" s="50"/>
      <c r="H49" s="50"/>
      <c r="I49" s="51"/>
      <c r="J49" s="35"/>
      <c r="K49" s="50"/>
      <c r="L49" s="50"/>
      <c r="M49" s="51"/>
    </row>
    <row r="50" spans="1:16">
      <c r="A50" s="12"/>
      <c r="B50" s="118" t="s">
        <v>132</v>
      </c>
      <c r="C50" s="52" t="s">
        <v>231</v>
      </c>
      <c r="D50" s="67">
        <v>110</v>
      </c>
      <c r="E50" s="56"/>
      <c r="F50" s="32"/>
      <c r="G50" s="52" t="s">
        <v>231</v>
      </c>
      <c r="H50" s="67">
        <v>112</v>
      </c>
      <c r="I50" s="56"/>
      <c r="J50" s="32"/>
      <c r="K50" s="52" t="s">
        <v>231</v>
      </c>
      <c r="L50" s="67">
        <v>86</v>
      </c>
      <c r="M50" s="56"/>
    </row>
    <row r="51" spans="1:16" ht="15.75" thickBot="1">
      <c r="A51" s="12"/>
      <c r="B51" s="118"/>
      <c r="C51" s="53"/>
      <c r="D51" s="83"/>
      <c r="E51" s="57"/>
      <c r="F51" s="32"/>
      <c r="G51" s="53"/>
      <c r="H51" s="83"/>
      <c r="I51" s="57"/>
      <c r="J51" s="32"/>
      <c r="K51" s="53"/>
      <c r="L51" s="83"/>
      <c r="M51" s="57"/>
    </row>
    <row r="52" spans="1:16" ht="15.75" thickTop="1">
      <c r="A52" s="12"/>
      <c r="B52" s="119" t="s">
        <v>646</v>
      </c>
      <c r="C52" s="131" t="s">
        <v>231</v>
      </c>
      <c r="D52" s="132">
        <v>33</v>
      </c>
      <c r="E52" s="84"/>
      <c r="F52" s="35"/>
      <c r="G52" s="131" t="s">
        <v>231</v>
      </c>
      <c r="H52" s="132">
        <v>36</v>
      </c>
      <c r="I52" s="84"/>
      <c r="J52" s="35"/>
      <c r="K52" s="131" t="s">
        <v>231</v>
      </c>
      <c r="L52" s="132">
        <v>28</v>
      </c>
      <c r="M52" s="84"/>
    </row>
    <row r="53" spans="1:16">
      <c r="A53" s="12"/>
      <c r="B53" s="119"/>
      <c r="C53" s="34"/>
      <c r="D53" s="36"/>
      <c r="E53" s="35"/>
      <c r="F53" s="35"/>
      <c r="G53" s="34"/>
      <c r="H53" s="36"/>
      <c r="I53" s="35"/>
      <c r="J53" s="35"/>
      <c r="K53" s="34"/>
      <c r="L53" s="36"/>
      <c r="M53" s="35"/>
    </row>
    <row r="54" spans="1:16">
      <c r="A54" s="12"/>
      <c r="B54" s="142" t="s">
        <v>647</v>
      </c>
      <c r="C54" s="142"/>
      <c r="D54" s="142"/>
      <c r="E54" s="142"/>
      <c r="F54" s="142"/>
      <c r="G54" s="142"/>
      <c r="H54" s="142"/>
      <c r="I54" s="142"/>
      <c r="J54" s="142"/>
      <c r="K54" s="142"/>
      <c r="L54" s="142"/>
      <c r="M54" s="142"/>
      <c r="N54" s="142"/>
      <c r="O54" s="142"/>
      <c r="P54" s="142"/>
    </row>
    <row r="55" spans="1:16">
      <c r="A55" s="12"/>
      <c r="B55" s="17"/>
      <c r="C55" s="17"/>
    </row>
    <row r="56" spans="1:16" ht="51">
      <c r="A56" s="12"/>
      <c r="B56" s="46" t="s">
        <v>238</v>
      </c>
      <c r="C56" s="47" t="s">
        <v>648</v>
      </c>
    </row>
    <row r="57" spans="1:16">
      <c r="A57" s="12" t="s">
        <v>953</v>
      </c>
      <c r="B57" s="70" t="s">
        <v>651</v>
      </c>
      <c r="C57" s="70"/>
      <c r="D57" s="70"/>
      <c r="E57" s="70"/>
      <c r="F57" s="70"/>
      <c r="G57" s="70"/>
      <c r="H57" s="70"/>
      <c r="I57" s="70"/>
      <c r="J57" s="70"/>
      <c r="K57" s="70"/>
      <c r="L57" s="70"/>
      <c r="M57" s="70"/>
      <c r="N57" s="70"/>
      <c r="O57" s="70"/>
      <c r="P57" s="70"/>
    </row>
    <row r="58" spans="1:16">
      <c r="A58" s="12"/>
      <c r="B58" s="71"/>
      <c r="C58" s="71"/>
      <c r="D58" s="71"/>
      <c r="E58" s="71"/>
      <c r="F58" s="71"/>
      <c r="G58" s="71"/>
      <c r="H58" s="71"/>
      <c r="I58" s="71"/>
      <c r="J58" s="71"/>
      <c r="K58" s="71"/>
      <c r="L58" s="71"/>
      <c r="M58" s="71"/>
      <c r="N58" s="71"/>
      <c r="O58" s="71"/>
      <c r="P58" s="71"/>
    </row>
    <row r="59" spans="1:16">
      <c r="A59" s="12"/>
      <c r="B59" s="27"/>
      <c r="C59" s="27"/>
      <c r="D59" s="27"/>
      <c r="E59" s="27"/>
      <c r="F59" s="27"/>
      <c r="G59" s="27"/>
      <c r="H59" s="27"/>
      <c r="I59" s="27"/>
      <c r="J59" s="27"/>
      <c r="K59" s="27"/>
    </row>
    <row r="60" spans="1:16">
      <c r="A60" s="12"/>
      <c r="B60" s="17"/>
      <c r="C60" s="17"/>
      <c r="D60" s="17"/>
      <c r="E60" s="17"/>
      <c r="F60" s="17"/>
      <c r="G60" s="17"/>
      <c r="H60" s="17"/>
      <c r="I60" s="17"/>
      <c r="J60" s="17"/>
      <c r="K60" s="17"/>
    </row>
    <row r="61" spans="1:16" ht="15.75" thickBot="1">
      <c r="A61" s="12"/>
      <c r="B61" s="59"/>
      <c r="C61" s="62" t="s">
        <v>652</v>
      </c>
      <c r="D61" s="62"/>
      <c r="E61" s="62"/>
      <c r="F61" s="62"/>
      <c r="G61" s="62"/>
      <c r="H61" s="62"/>
      <c r="I61" s="18"/>
      <c r="J61" s="62" t="s">
        <v>653</v>
      </c>
      <c r="K61" s="62"/>
    </row>
    <row r="62" spans="1:16">
      <c r="A62" s="12"/>
      <c r="B62" s="92"/>
      <c r="C62" s="81" t="s">
        <v>654</v>
      </c>
      <c r="D62" s="81"/>
      <c r="E62" s="44"/>
      <c r="F62" s="81" t="s">
        <v>656</v>
      </c>
      <c r="G62" s="81"/>
      <c r="H62" s="81"/>
      <c r="I62" s="35"/>
      <c r="J62" s="81" t="s">
        <v>659</v>
      </c>
      <c r="K62" s="81"/>
    </row>
    <row r="63" spans="1:16">
      <c r="A63" s="12"/>
      <c r="B63" s="92"/>
      <c r="C63" s="30" t="s">
        <v>655</v>
      </c>
      <c r="D63" s="30"/>
      <c r="E63" s="35"/>
      <c r="F63" s="30" t="s">
        <v>657</v>
      </c>
      <c r="G63" s="30"/>
      <c r="H63" s="30"/>
      <c r="I63" s="35"/>
      <c r="J63" s="30"/>
      <c r="K63" s="30"/>
    </row>
    <row r="64" spans="1:16">
      <c r="A64" s="12"/>
      <c r="B64" s="92"/>
      <c r="C64" s="11"/>
      <c r="D64" s="11"/>
      <c r="E64" s="35"/>
      <c r="F64" s="30" t="s">
        <v>658</v>
      </c>
      <c r="G64" s="30"/>
      <c r="H64" s="30"/>
      <c r="I64" s="35"/>
      <c r="J64" s="30"/>
      <c r="K64" s="30"/>
    </row>
    <row r="65" spans="1:16" ht="15.75" thickBot="1">
      <c r="A65" s="12"/>
      <c r="B65" s="92"/>
      <c r="C65" s="133"/>
      <c r="D65" s="133"/>
      <c r="E65" s="35"/>
      <c r="F65" s="62" t="s">
        <v>413</v>
      </c>
      <c r="G65" s="62"/>
      <c r="H65" s="62"/>
      <c r="I65" s="35"/>
      <c r="J65" s="62"/>
      <c r="K65" s="62"/>
    </row>
    <row r="66" spans="1:16">
      <c r="A66" s="12"/>
      <c r="B66" s="118" t="s">
        <v>660</v>
      </c>
      <c r="C66" s="54">
        <v>1371207</v>
      </c>
      <c r="D66" s="56"/>
      <c r="E66" s="32"/>
      <c r="F66" s="52" t="s">
        <v>231</v>
      </c>
      <c r="G66" s="67">
        <v>117.09</v>
      </c>
      <c r="H66" s="56"/>
      <c r="I66" s="32"/>
      <c r="J66" s="54">
        <v>422382</v>
      </c>
      <c r="K66" s="56"/>
    </row>
    <row r="67" spans="1:16">
      <c r="A67" s="12"/>
      <c r="B67" s="118"/>
      <c r="C67" s="134"/>
      <c r="D67" s="127"/>
      <c r="E67" s="32"/>
      <c r="F67" s="135"/>
      <c r="G67" s="125"/>
      <c r="H67" s="127"/>
      <c r="I67" s="32"/>
      <c r="J67" s="134"/>
      <c r="K67" s="127"/>
    </row>
    <row r="68" spans="1:16">
      <c r="A68" s="12"/>
      <c r="B68" s="94" t="s">
        <v>661</v>
      </c>
      <c r="C68" s="113">
        <v>406617</v>
      </c>
      <c r="D68" s="35"/>
      <c r="E68" s="35"/>
      <c r="F68" s="34" t="s">
        <v>231</v>
      </c>
      <c r="G68" s="36">
        <v>184.39</v>
      </c>
      <c r="H68" s="35"/>
      <c r="I68" s="35"/>
      <c r="J68" s="113">
        <v>140093</v>
      </c>
      <c r="K68" s="35"/>
    </row>
    <row r="69" spans="1:16">
      <c r="A69" s="12"/>
      <c r="B69" s="94"/>
      <c r="C69" s="113"/>
      <c r="D69" s="35"/>
      <c r="E69" s="35"/>
      <c r="F69" s="34"/>
      <c r="G69" s="36"/>
      <c r="H69" s="35"/>
      <c r="I69" s="35"/>
      <c r="J69" s="113"/>
      <c r="K69" s="35"/>
    </row>
    <row r="70" spans="1:16">
      <c r="A70" s="12"/>
      <c r="B70" s="93" t="s">
        <v>662</v>
      </c>
      <c r="C70" s="33" t="s">
        <v>663</v>
      </c>
      <c r="D70" s="31" t="s">
        <v>236</v>
      </c>
      <c r="E70" s="32"/>
      <c r="F70" s="31" t="s">
        <v>231</v>
      </c>
      <c r="G70" s="33">
        <v>134.25</v>
      </c>
      <c r="H70" s="32"/>
      <c r="I70" s="32"/>
      <c r="J70" s="33" t="s">
        <v>664</v>
      </c>
      <c r="K70" s="31" t="s">
        <v>236</v>
      </c>
    </row>
    <row r="71" spans="1:16">
      <c r="A71" s="12"/>
      <c r="B71" s="93"/>
      <c r="C71" s="33"/>
      <c r="D71" s="31"/>
      <c r="E71" s="32"/>
      <c r="F71" s="31"/>
      <c r="G71" s="33"/>
      <c r="H71" s="32"/>
      <c r="I71" s="32"/>
      <c r="J71" s="33"/>
      <c r="K71" s="31"/>
    </row>
    <row r="72" spans="1:16">
      <c r="A72" s="12"/>
      <c r="B72" s="94" t="s">
        <v>665</v>
      </c>
      <c r="C72" s="36" t="s">
        <v>666</v>
      </c>
      <c r="D72" s="34" t="s">
        <v>236</v>
      </c>
      <c r="E72" s="35"/>
      <c r="F72" s="34" t="s">
        <v>231</v>
      </c>
      <c r="G72" s="36">
        <v>108.79</v>
      </c>
      <c r="H72" s="35"/>
      <c r="I72" s="35"/>
      <c r="J72" s="36" t="s">
        <v>667</v>
      </c>
      <c r="K72" s="34" t="s">
        <v>236</v>
      </c>
    </row>
    <row r="73" spans="1:16" ht="15.75" thickBot="1">
      <c r="A73" s="12"/>
      <c r="B73" s="94"/>
      <c r="C73" s="50"/>
      <c r="D73" s="66"/>
      <c r="E73" s="35"/>
      <c r="F73" s="66"/>
      <c r="G73" s="50"/>
      <c r="H73" s="51"/>
      <c r="I73" s="35"/>
      <c r="J73" s="50"/>
      <c r="K73" s="66"/>
    </row>
    <row r="74" spans="1:16">
      <c r="A74" s="12"/>
      <c r="B74" s="118" t="s">
        <v>668</v>
      </c>
      <c r="C74" s="54">
        <v>1233539</v>
      </c>
      <c r="D74" s="56"/>
      <c r="E74" s="32"/>
      <c r="F74" s="52" t="s">
        <v>231</v>
      </c>
      <c r="G74" s="67">
        <v>140.57</v>
      </c>
      <c r="H74" s="56"/>
      <c r="I74" s="32"/>
      <c r="J74" s="54">
        <v>328087</v>
      </c>
      <c r="K74" s="56"/>
    </row>
    <row r="75" spans="1:16" ht="15.75" thickBot="1">
      <c r="A75" s="12"/>
      <c r="B75" s="118"/>
      <c r="C75" s="55"/>
      <c r="D75" s="57"/>
      <c r="E75" s="32"/>
      <c r="F75" s="53"/>
      <c r="G75" s="83"/>
      <c r="H75" s="57"/>
      <c r="I75" s="32"/>
      <c r="J75" s="55"/>
      <c r="K75" s="57"/>
    </row>
    <row r="76" spans="1:16" ht="15.75" thickTop="1">
      <c r="A76" s="12" t="s">
        <v>954</v>
      </c>
      <c r="B76" s="70" t="s">
        <v>955</v>
      </c>
      <c r="C76" s="70"/>
      <c r="D76" s="70"/>
      <c r="E76" s="70"/>
      <c r="F76" s="70"/>
      <c r="G76" s="70"/>
      <c r="H76" s="70"/>
      <c r="I76" s="70"/>
      <c r="J76" s="70"/>
      <c r="K76" s="70"/>
      <c r="L76" s="70"/>
      <c r="M76" s="70"/>
      <c r="N76" s="70"/>
      <c r="O76" s="70"/>
      <c r="P76" s="70"/>
    </row>
    <row r="77" spans="1:16">
      <c r="A77" s="12"/>
      <c r="B77" s="71"/>
      <c r="C77" s="71"/>
      <c r="D77" s="71"/>
      <c r="E77" s="71"/>
      <c r="F77" s="71"/>
      <c r="G77" s="71"/>
      <c r="H77" s="71"/>
      <c r="I77" s="71"/>
      <c r="J77" s="71"/>
      <c r="K77" s="71"/>
      <c r="L77" s="71"/>
      <c r="M77" s="71"/>
      <c r="N77" s="71"/>
      <c r="O77" s="71"/>
      <c r="P77" s="71"/>
    </row>
    <row r="78" spans="1:16">
      <c r="A78" s="12"/>
      <c r="B78" s="27"/>
      <c r="C78" s="27"/>
      <c r="D78" s="27"/>
    </row>
    <row r="79" spans="1:16">
      <c r="A79" s="12"/>
      <c r="B79" s="17"/>
      <c r="C79" s="17"/>
      <c r="D79" s="17"/>
    </row>
    <row r="80" spans="1:16" ht="15.75" thickBot="1">
      <c r="A80" s="12"/>
      <c r="B80" s="18"/>
      <c r="C80" s="62">
        <v>2012</v>
      </c>
      <c r="D80" s="62"/>
    </row>
    <row r="81" spans="1:16">
      <c r="A81" s="12"/>
      <c r="B81" s="118" t="s">
        <v>673</v>
      </c>
      <c r="C81" s="67">
        <v>7</v>
      </c>
      <c r="D81" s="56"/>
    </row>
    <row r="82" spans="1:16">
      <c r="A82" s="12"/>
      <c r="B82" s="118"/>
      <c r="C82" s="125"/>
      <c r="D82" s="127"/>
    </row>
    <row r="83" spans="1:16">
      <c r="A83" s="12"/>
      <c r="B83" s="58" t="s">
        <v>674</v>
      </c>
      <c r="C83" s="25">
        <v>49.4</v>
      </c>
      <c r="D83" s="16" t="s">
        <v>675</v>
      </c>
    </row>
    <row r="84" spans="1:16">
      <c r="A84" s="12"/>
      <c r="B84" s="117" t="s">
        <v>676</v>
      </c>
      <c r="C84" s="24">
        <v>1.5</v>
      </c>
      <c r="D84" s="22" t="s">
        <v>675</v>
      </c>
    </row>
    <row r="85" spans="1:16">
      <c r="A85" s="12"/>
      <c r="B85" s="58" t="s">
        <v>677</v>
      </c>
      <c r="C85" s="25">
        <v>0.4</v>
      </c>
      <c r="D85" s="16" t="s">
        <v>675</v>
      </c>
    </row>
    <row r="86" spans="1:16">
      <c r="A86" s="12" t="s">
        <v>956</v>
      </c>
      <c r="B86" s="70" t="s">
        <v>678</v>
      </c>
      <c r="C86" s="70"/>
      <c r="D86" s="70"/>
      <c r="E86" s="70"/>
      <c r="F86" s="70"/>
      <c r="G86" s="70"/>
      <c r="H86" s="70"/>
      <c r="I86" s="70"/>
      <c r="J86" s="70"/>
      <c r="K86" s="70"/>
      <c r="L86" s="70"/>
      <c r="M86" s="70"/>
      <c r="N86" s="70"/>
      <c r="O86" s="70"/>
      <c r="P86" s="70"/>
    </row>
    <row r="87" spans="1:16">
      <c r="A87" s="12"/>
      <c r="B87" s="71"/>
      <c r="C87" s="71"/>
      <c r="D87" s="71"/>
      <c r="E87" s="71"/>
      <c r="F87" s="71"/>
      <c r="G87" s="71"/>
      <c r="H87" s="71"/>
      <c r="I87" s="71"/>
      <c r="J87" s="71"/>
      <c r="K87" s="71"/>
      <c r="L87" s="71"/>
      <c r="M87" s="71"/>
      <c r="N87" s="71"/>
      <c r="O87" s="71"/>
      <c r="P87" s="71"/>
    </row>
    <row r="88" spans="1:16">
      <c r="A88" s="12"/>
      <c r="B88" s="27"/>
      <c r="C88" s="27"/>
      <c r="D88" s="27"/>
      <c r="E88" s="27"/>
      <c r="F88" s="27"/>
      <c r="G88" s="27"/>
      <c r="H88" s="27"/>
      <c r="I88" s="27"/>
      <c r="J88" s="27"/>
      <c r="K88" s="27"/>
      <c r="L88" s="27"/>
      <c r="M88" s="27"/>
      <c r="N88" s="27"/>
    </row>
    <row r="89" spans="1:16">
      <c r="A89" s="12"/>
      <c r="B89" s="17"/>
      <c r="C89" s="17"/>
      <c r="D89" s="17"/>
      <c r="E89" s="17"/>
      <c r="F89" s="17"/>
      <c r="G89" s="17"/>
      <c r="H89" s="17"/>
      <c r="I89" s="17"/>
      <c r="J89" s="17"/>
      <c r="K89" s="17"/>
      <c r="L89" s="17"/>
      <c r="M89" s="17"/>
      <c r="N89" s="17"/>
    </row>
    <row r="90" spans="1:16">
      <c r="A90" s="12"/>
      <c r="B90" s="35"/>
      <c r="C90" s="30" t="s">
        <v>679</v>
      </c>
      <c r="D90" s="30"/>
      <c r="E90" s="35"/>
      <c r="F90" s="30" t="s">
        <v>656</v>
      </c>
      <c r="G90" s="30"/>
      <c r="H90" s="30"/>
      <c r="I90" s="35"/>
      <c r="J90" s="21" t="s">
        <v>656</v>
      </c>
      <c r="K90" s="35"/>
      <c r="L90" s="30" t="s">
        <v>686</v>
      </c>
      <c r="M90" s="30"/>
      <c r="N90" s="30"/>
    </row>
    <row r="91" spans="1:16">
      <c r="A91" s="12"/>
      <c r="B91" s="35"/>
      <c r="C91" s="30" t="s">
        <v>680</v>
      </c>
      <c r="D91" s="30"/>
      <c r="E91" s="35"/>
      <c r="F91" s="30" t="s">
        <v>681</v>
      </c>
      <c r="G91" s="30"/>
      <c r="H91" s="30"/>
      <c r="I91" s="35"/>
      <c r="J91" s="21" t="s">
        <v>681</v>
      </c>
      <c r="K91" s="35"/>
      <c r="L91" s="30" t="s">
        <v>687</v>
      </c>
      <c r="M91" s="30"/>
      <c r="N91" s="30"/>
    </row>
    <row r="92" spans="1:16">
      <c r="A92" s="12"/>
      <c r="B92" s="35"/>
      <c r="C92" s="11"/>
      <c r="D92" s="11"/>
      <c r="E92" s="35"/>
      <c r="F92" s="30" t="s">
        <v>682</v>
      </c>
      <c r="G92" s="30"/>
      <c r="H92" s="30"/>
      <c r="I92" s="35"/>
      <c r="J92" s="21" t="s">
        <v>683</v>
      </c>
      <c r="K92" s="35"/>
      <c r="L92" s="11"/>
      <c r="M92" s="11"/>
      <c r="N92" s="11"/>
    </row>
    <row r="93" spans="1:16">
      <c r="A93" s="12"/>
      <c r="B93" s="35"/>
      <c r="C93" s="11"/>
      <c r="D93" s="11"/>
      <c r="E93" s="35"/>
      <c r="F93" s="11"/>
      <c r="G93" s="11"/>
      <c r="H93" s="11"/>
      <c r="I93" s="35"/>
      <c r="J93" s="21" t="s">
        <v>684</v>
      </c>
      <c r="K93" s="35"/>
      <c r="L93" s="11"/>
      <c r="M93" s="11"/>
      <c r="N93" s="11"/>
    </row>
    <row r="94" spans="1:16" ht="15.75" thickBot="1">
      <c r="A94" s="12"/>
      <c r="B94" s="35"/>
      <c r="C94" s="133"/>
      <c r="D94" s="133"/>
      <c r="E94" s="35"/>
      <c r="F94" s="133"/>
      <c r="G94" s="133"/>
      <c r="H94" s="133"/>
      <c r="I94" s="35"/>
      <c r="J94" s="60" t="s">
        <v>685</v>
      </c>
      <c r="K94" s="35"/>
      <c r="L94" s="133"/>
      <c r="M94" s="133"/>
      <c r="N94" s="133"/>
    </row>
    <row r="95" spans="1:16">
      <c r="A95" s="12"/>
      <c r="B95" s="59"/>
      <c r="C95" s="136"/>
      <c r="D95" s="136"/>
      <c r="E95" s="18"/>
      <c r="F95" s="136"/>
      <c r="G95" s="136"/>
      <c r="H95" s="136"/>
      <c r="I95" s="18"/>
      <c r="J95" s="21" t="s">
        <v>688</v>
      </c>
      <c r="K95" s="18"/>
      <c r="L95" s="81" t="s">
        <v>505</v>
      </c>
      <c r="M95" s="81"/>
      <c r="N95" s="81"/>
    </row>
    <row r="96" spans="1:16">
      <c r="A96" s="12"/>
      <c r="B96" s="34" t="s">
        <v>660</v>
      </c>
      <c r="C96" s="113">
        <v>289927</v>
      </c>
      <c r="D96" s="35"/>
      <c r="E96" s="35"/>
      <c r="F96" s="34" t="s">
        <v>231</v>
      </c>
      <c r="G96" s="36">
        <v>74.900000000000006</v>
      </c>
      <c r="H96" s="35"/>
      <c r="I96" s="35"/>
      <c r="J96" s="35"/>
      <c r="K96" s="35"/>
      <c r="L96" s="35"/>
      <c r="M96" s="35"/>
      <c r="N96" s="35"/>
    </row>
    <row r="97" spans="1:16">
      <c r="A97" s="12"/>
      <c r="B97" s="34"/>
      <c r="C97" s="113"/>
      <c r="D97" s="35"/>
      <c r="E97" s="35"/>
      <c r="F97" s="34"/>
      <c r="G97" s="36"/>
      <c r="H97" s="35"/>
      <c r="I97" s="35"/>
      <c r="J97" s="35"/>
      <c r="K97" s="35"/>
      <c r="L97" s="35"/>
      <c r="M97" s="35"/>
      <c r="N97" s="35"/>
    </row>
    <row r="98" spans="1:16">
      <c r="A98" s="12"/>
      <c r="B98" s="93" t="s">
        <v>689</v>
      </c>
      <c r="C98" s="33" t="s">
        <v>690</v>
      </c>
      <c r="D98" s="31" t="s">
        <v>236</v>
      </c>
      <c r="E98" s="32"/>
      <c r="F98" s="31" t="s">
        <v>231</v>
      </c>
      <c r="G98" s="33">
        <v>69.19</v>
      </c>
      <c r="H98" s="32"/>
      <c r="I98" s="32"/>
      <c r="J98" s="32"/>
      <c r="K98" s="32"/>
      <c r="L98" s="32"/>
      <c r="M98" s="32"/>
      <c r="N98" s="32"/>
    </row>
    <row r="99" spans="1:16" ht="15.75" thickBot="1">
      <c r="A99" s="12"/>
      <c r="B99" s="93"/>
      <c r="C99" s="37"/>
      <c r="D99" s="39"/>
      <c r="E99" s="32"/>
      <c r="F99" s="39"/>
      <c r="G99" s="37"/>
      <c r="H99" s="38"/>
      <c r="I99" s="32"/>
      <c r="J99" s="32"/>
      <c r="K99" s="32"/>
      <c r="L99" s="32"/>
      <c r="M99" s="32"/>
      <c r="N99" s="32"/>
    </row>
    <row r="100" spans="1:16">
      <c r="A100" s="12"/>
      <c r="B100" s="119" t="s">
        <v>668</v>
      </c>
      <c r="C100" s="77">
        <v>199058</v>
      </c>
      <c r="D100" s="44"/>
      <c r="E100" s="35"/>
      <c r="F100" s="40" t="s">
        <v>231</v>
      </c>
      <c r="G100" s="42">
        <v>77.510000000000005</v>
      </c>
      <c r="H100" s="44"/>
      <c r="I100" s="35"/>
      <c r="J100" s="36">
        <v>5.96</v>
      </c>
      <c r="K100" s="35"/>
      <c r="L100" s="34" t="s">
        <v>231</v>
      </c>
      <c r="M100" s="36">
        <v>14</v>
      </c>
      <c r="N100" s="35"/>
    </row>
    <row r="101" spans="1:16" ht="15.75" thickBot="1">
      <c r="A101" s="12"/>
      <c r="B101" s="119"/>
      <c r="C101" s="137"/>
      <c r="D101" s="45"/>
      <c r="E101" s="35"/>
      <c r="F101" s="41"/>
      <c r="G101" s="43"/>
      <c r="H101" s="45"/>
      <c r="I101" s="35"/>
      <c r="J101" s="43"/>
      <c r="K101" s="35"/>
      <c r="L101" s="41"/>
      <c r="M101" s="43"/>
      <c r="N101" s="45"/>
    </row>
    <row r="102" spans="1:16" ht="15.75" thickTop="1">
      <c r="A102" s="12"/>
      <c r="B102" s="31" t="s">
        <v>691</v>
      </c>
      <c r="C102" s="138">
        <v>106278</v>
      </c>
      <c r="D102" s="126"/>
      <c r="E102" s="32"/>
      <c r="F102" s="139" t="s">
        <v>231</v>
      </c>
      <c r="G102" s="124">
        <v>45.86</v>
      </c>
      <c r="H102" s="126"/>
      <c r="I102" s="32"/>
      <c r="J102" s="124">
        <v>4.92</v>
      </c>
      <c r="K102" s="32"/>
      <c r="L102" s="139" t="s">
        <v>231</v>
      </c>
      <c r="M102" s="124">
        <v>11</v>
      </c>
      <c r="N102" s="126"/>
    </row>
    <row r="103" spans="1:16" ht="15.75" thickBot="1">
      <c r="A103" s="12"/>
      <c r="B103" s="31"/>
      <c r="C103" s="55"/>
      <c r="D103" s="57"/>
      <c r="E103" s="32"/>
      <c r="F103" s="53"/>
      <c r="G103" s="83"/>
      <c r="H103" s="57"/>
      <c r="I103" s="32"/>
      <c r="J103" s="83"/>
      <c r="K103" s="32"/>
      <c r="L103" s="53"/>
      <c r="M103" s="83"/>
      <c r="N103" s="57"/>
    </row>
    <row r="104" spans="1:16" ht="15.75" thickTop="1">
      <c r="A104" s="12" t="s">
        <v>957</v>
      </c>
      <c r="B104" s="70" t="s">
        <v>958</v>
      </c>
      <c r="C104" s="70"/>
      <c r="D104" s="70"/>
      <c r="E104" s="70"/>
      <c r="F104" s="70"/>
      <c r="G104" s="70"/>
      <c r="H104" s="70"/>
      <c r="I104" s="70"/>
      <c r="J104" s="70"/>
      <c r="K104" s="70"/>
      <c r="L104" s="70"/>
      <c r="M104" s="70"/>
      <c r="N104" s="70"/>
      <c r="O104" s="70"/>
      <c r="P104" s="70"/>
    </row>
    <row r="105" spans="1:16">
      <c r="A105" s="12"/>
      <c r="B105" s="71"/>
      <c r="C105" s="71"/>
      <c r="D105" s="71"/>
      <c r="E105" s="71"/>
      <c r="F105" s="71"/>
      <c r="G105" s="71"/>
      <c r="H105" s="71"/>
      <c r="I105" s="71"/>
      <c r="J105" s="71"/>
      <c r="K105" s="71"/>
      <c r="L105" s="71"/>
      <c r="M105" s="71"/>
      <c r="N105" s="71"/>
      <c r="O105" s="71"/>
      <c r="P105" s="71"/>
    </row>
    <row r="106" spans="1:16">
      <c r="A106" s="12"/>
      <c r="B106" s="27"/>
      <c r="C106" s="27"/>
      <c r="D106" s="27"/>
      <c r="E106" s="27"/>
      <c r="F106" s="27"/>
      <c r="G106" s="27"/>
      <c r="H106" s="27"/>
      <c r="I106" s="27"/>
      <c r="J106" s="27"/>
      <c r="K106" s="27"/>
      <c r="L106" s="27"/>
      <c r="M106" s="27"/>
      <c r="N106" s="27"/>
      <c r="O106" s="27"/>
      <c r="P106" s="27"/>
    </row>
    <row r="107" spans="1:16">
      <c r="A107" s="12"/>
      <c r="B107" s="17"/>
      <c r="C107" s="17"/>
      <c r="D107" s="17"/>
      <c r="E107" s="17"/>
      <c r="F107" s="17"/>
      <c r="G107" s="17"/>
      <c r="H107" s="17"/>
      <c r="I107" s="17"/>
      <c r="J107" s="17"/>
      <c r="K107" s="17"/>
      <c r="L107" s="17"/>
      <c r="M107" s="17"/>
      <c r="N107" s="17"/>
      <c r="O107" s="17"/>
      <c r="P107" s="17"/>
    </row>
    <row r="108" spans="1:16" ht="15.75" thickBot="1">
      <c r="A108" s="12"/>
      <c r="B108" s="18"/>
      <c r="C108" s="62">
        <v>2014</v>
      </c>
      <c r="D108" s="62"/>
      <c r="E108" s="62"/>
      <c r="F108" s="62"/>
      <c r="G108" s="18"/>
      <c r="H108" s="62">
        <v>2013</v>
      </c>
      <c r="I108" s="62"/>
      <c r="J108" s="62"/>
      <c r="K108" s="62"/>
      <c r="L108" s="18"/>
      <c r="M108" s="62">
        <v>2012</v>
      </c>
      <c r="N108" s="62"/>
      <c r="O108" s="62"/>
      <c r="P108" s="62"/>
    </row>
    <row r="109" spans="1:16">
      <c r="A109" s="12"/>
      <c r="B109" s="117" t="s">
        <v>676</v>
      </c>
      <c r="C109" s="141">
        <v>6.1999999999999998E-3</v>
      </c>
      <c r="D109" s="141"/>
      <c r="E109" s="141"/>
      <c r="F109" s="141"/>
      <c r="G109" s="23"/>
      <c r="H109" s="141">
        <v>4.0000000000000001E-3</v>
      </c>
      <c r="I109" s="141"/>
      <c r="J109" s="141"/>
      <c r="K109" s="141"/>
      <c r="L109" s="23"/>
      <c r="M109" s="141">
        <v>4.0000000000000001E-3</v>
      </c>
      <c r="N109" s="141"/>
      <c r="O109" s="141"/>
      <c r="P109" s="141"/>
    </row>
    <row r="110" spans="1:16">
      <c r="A110" s="12"/>
      <c r="B110" s="58" t="s">
        <v>694</v>
      </c>
      <c r="C110" s="25">
        <v>29</v>
      </c>
      <c r="D110" s="16" t="s">
        <v>675</v>
      </c>
      <c r="E110" s="101" t="s">
        <v>695</v>
      </c>
      <c r="F110" s="140">
        <v>0.41499999999999998</v>
      </c>
      <c r="G110" s="18"/>
      <c r="H110" s="25">
        <v>30.4</v>
      </c>
      <c r="I110" s="16" t="s">
        <v>675</v>
      </c>
      <c r="J110" s="101" t="s">
        <v>695</v>
      </c>
      <c r="K110" s="140">
        <v>0.42899999999999999</v>
      </c>
      <c r="L110" s="18"/>
      <c r="M110" s="25">
        <v>33.6</v>
      </c>
      <c r="N110" s="16" t="s">
        <v>675</v>
      </c>
      <c r="O110" s="101" t="s">
        <v>695</v>
      </c>
      <c r="P110" s="140">
        <v>0.49</v>
      </c>
    </row>
    <row r="111" spans="1:16">
      <c r="A111" s="12" t="s">
        <v>959</v>
      </c>
      <c r="B111" s="70" t="s">
        <v>696</v>
      </c>
      <c r="C111" s="70"/>
      <c r="D111" s="70"/>
      <c r="E111" s="70"/>
      <c r="F111" s="70"/>
      <c r="G111" s="70"/>
      <c r="H111" s="70"/>
      <c r="I111" s="70"/>
      <c r="J111" s="70"/>
      <c r="K111" s="70"/>
      <c r="L111" s="70"/>
      <c r="M111" s="70"/>
      <c r="N111" s="70"/>
      <c r="O111" s="70"/>
      <c r="P111" s="70"/>
    </row>
    <row r="112" spans="1:16">
      <c r="A112" s="12"/>
      <c r="B112" s="71"/>
      <c r="C112" s="71"/>
      <c r="D112" s="71"/>
      <c r="E112" s="71"/>
      <c r="F112" s="71"/>
      <c r="G112" s="71"/>
      <c r="H112" s="71"/>
      <c r="I112" s="71"/>
      <c r="J112" s="71"/>
      <c r="K112" s="71"/>
      <c r="L112" s="71"/>
      <c r="M112" s="71"/>
      <c r="N112" s="71"/>
      <c r="O112" s="71"/>
      <c r="P112" s="71"/>
    </row>
    <row r="113" spans="1:16">
      <c r="A113" s="12"/>
      <c r="B113" s="27"/>
      <c r="C113" s="27"/>
      <c r="D113" s="27"/>
      <c r="E113" s="27"/>
      <c r="F113" s="27"/>
      <c r="G113" s="27"/>
      <c r="H113" s="27"/>
    </row>
    <row r="114" spans="1:16">
      <c r="A114" s="12"/>
      <c r="B114" s="17"/>
      <c r="C114" s="17"/>
      <c r="D114" s="17"/>
      <c r="E114" s="17"/>
      <c r="F114" s="17"/>
      <c r="G114" s="17"/>
      <c r="H114" s="17"/>
    </row>
    <row r="115" spans="1:16">
      <c r="A115" s="12"/>
      <c r="B115" s="35"/>
      <c r="C115" s="30" t="s">
        <v>697</v>
      </c>
      <c r="D115" s="30"/>
      <c r="E115" s="35"/>
      <c r="F115" s="30" t="s">
        <v>699</v>
      </c>
      <c r="G115" s="30"/>
      <c r="H115" s="30"/>
    </row>
    <row r="116" spans="1:16">
      <c r="A116" s="12"/>
      <c r="B116" s="35"/>
      <c r="C116" s="30" t="s">
        <v>698</v>
      </c>
      <c r="D116" s="30"/>
      <c r="E116" s="35"/>
      <c r="F116" s="30" t="s">
        <v>700</v>
      </c>
      <c r="G116" s="30"/>
      <c r="H116" s="30"/>
    </row>
    <row r="117" spans="1:16" ht="15.75" thickBot="1">
      <c r="A117" s="12"/>
      <c r="B117" s="35"/>
      <c r="C117" s="133"/>
      <c r="D117" s="133"/>
      <c r="E117" s="35"/>
      <c r="F117" s="62" t="s">
        <v>410</v>
      </c>
      <c r="G117" s="62"/>
      <c r="H117" s="62"/>
    </row>
    <row r="118" spans="1:16">
      <c r="A118" s="12"/>
      <c r="B118" s="118" t="s">
        <v>701</v>
      </c>
      <c r="C118" s="54">
        <v>134476</v>
      </c>
      <c r="D118" s="56"/>
      <c r="E118" s="32"/>
      <c r="F118" s="52" t="s">
        <v>231</v>
      </c>
      <c r="G118" s="67">
        <v>183.66</v>
      </c>
      <c r="H118" s="56"/>
    </row>
    <row r="119" spans="1:16">
      <c r="A119" s="12"/>
      <c r="B119" s="118"/>
      <c r="C119" s="134"/>
      <c r="D119" s="127"/>
      <c r="E119" s="32"/>
      <c r="F119" s="135"/>
      <c r="G119" s="125"/>
      <c r="H119" s="127"/>
    </row>
    <row r="120" spans="1:16">
      <c r="A120" s="12"/>
      <c r="B120" s="94" t="s">
        <v>702</v>
      </c>
      <c r="C120" s="113">
        <v>67182</v>
      </c>
      <c r="D120" s="35"/>
      <c r="E120" s="35"/>
      <c r="F120" s="34" t="s">
        <v>231</v>
      </c>
      <c r="G120" s="36">
        <v>232.2</v>
      </c>
      <c r="H120" s="35"/>
    </row>
    <row r="121" spans="1:16">
      <c r="A121" s="12"/>
      <c r="B121" s="94"/>
      <c r="C121" s="113"/>
      <c r="D121" s="35"/>
      <c r="E121" s="35"/>
      <c r="F121" s="34"/>
      <c r="G121" s="36"/>
      <c r="H121" s="35"/>
    </row>
    <row r="122" spans="1:16">
      <c r="A122" s="12"/>
      <c r="B122" s="93" t="s">
        <v>703</v>
      </c>
      <c r="C122" s="33" t="s">
        <v>704</v>
      </c>
      <c r="D122" s="31" t="s">
        <v>236</v>
      </c>
      <c r="E122" s="32"/>
      <c r="F122" s="31" t="s">
        <v>231</v>
      </c>
      <c r="G122" s="33">
        <v>189.23</v>
      </c>
      <c r="H122" s="32"/>
    </row>
    <row r="123" spans="1:16">
      <c r="A123" s="12"/>
      <c r="B123" s="93"/>
      <c r="C123" s="33"/>
      <c r="D123" s="31"/>
      <c r="E123" s="32"/>
      <c r="F123" s="31"/>
      <c r="G123" s="33"/>
      <c r="H123" s="32"/>
    </row>
    <row r="124" spans="1:16">
      <c r="A124" s="12"/>
      <c r="B124" s="94" t="s">
        <v>705</v>
      </c>
      <c r="C124" s="36" t="s">
        <v>706</v>
      </c>
      <c r="D124" s="34" t="s">
        <v>236</v>
      </c>
      <c r="E124" s="35"/>
      <c r="F124" s="34" t="s">
        <v>231</v>
      </c>
      <c r="G124" s="36">
        <v>172.87</v>
      </c>
      <c r="H124" s="35"/>
    </row>
    <row r="125" spans="1:16" ht="15.75" thickBot="1">
      <c r="A125" s="12"/>
      <c r="B125" s="94"/>
      <c r="C125" s="50"/>
      <c r="D125" s="66"/>
      <c r="E125" s="35"/>
      <c r="F125" s="66"/>
      <c r="G125" s="50"/>
      <c r="H125" s="51"/>
    </row>
    <row r="126" spans="1:16">
      <c r="A126" s="12"/>
      <c r="B126" s="118" t="s">
        <v>707</v>
      </c>
      <c r="C126" s="54">
        <v>154733</v>
      </c>
      <c r="D126" s="56"/>
      <c r="E126" s="32"/>
      <c r="F126" s="52" t="s">
        <v>231</v>
      </c>
      <c r="G126" s="67">
        <v>207.88</v>
      </c>
      <c r="H126" s="56"/>
    </row>
    <row r="127" spans="1:16" ht="15.75" thickBot="1">
      <c r="A127" s="12"/>
      <c r="B127" s="118"/>
      <c r="C127" s="55"/>
      <c r="D127" s="57"/>
      <c r="E127" s="32"/>
      <c r="F127" s="53"/>
      <c r="G127" s="83"/>
      <c r="H127" s="57"/>
    </row>
    <row r="128" spans="1:16" ht="15.75" thickTop="1">
      <c r="A128" s="12"/>
      <c r="B128" s="142" t="s">
        <v>647</v>
      </c>
      <c r="C128" s="142"/>
      <c r="D128" s="142"/>
      <c r="E128" s="142"/>
      <c r="F128" s="142"/>
      <c r="G128" s="142"/>
      <c r="H128" s="142"/>
      <c r="I128" s="142"/>
      <c r="J128" s="142"/>
      <c r="K128" s="142"/>
      <c r="L128" s="142"/>
      <c r="M128" s="142"/>
      <c r="N128" s="142"/>
      <c r="O128" s="142"/>
      <c r="P128" s="142"/>
    </row>
    <row r="129" spans="1:3">
      <c r="A129" s="12"/>
      <c r="B129" s="17"/>
      <c r="C129" s="17"/>
    </row>
    <row r="130" spans="1:3" ht="102">
      <c r="A130" s="12"/>
      <c r="B130" s="46" t="s">
        <v>238</v>
      </c>
      <c r="C130" s="47" t="s">
        <v>708</v>
      </c>
    </row>
    <row r="131" spans="1:3">
      <c r="A131" s="12"/>
      <c r="B131" s="17"/>
      <c r="C131" s="17"/>
    </row>
    <row r="132" spans="1:3" ht="114.75">
      <c r="A132" s="12"/>
      <c r="B132" s="46" t="s">
        <v>240</v>
      </c>
      <c r="C132" s="47" t="s">
        <v>709</v>
      </c>
    </row>
  </sheetData>
  <mergeCells count="333">
    <mergeCell ref="A111:A132"/>
    <mergeCell ref="B111:P111"/>
    <mergeCell ref="B112:P112"/>
    <mergeCell ref="B128:P128"/>
    <mergeCell ref="A86:A103"/>
    <mergeCell ref="B86:P86"/>
    <mergeCell ref="B87:P87"/>
    <mergeCell ref="A104:A110"/>
    <mergeCell ref="B104:P104"/>
    <mergeCell ref="B105:P105"/>
    <mergeCell ref="A57:A75"/>
    <mergeCell ref="B57:P57"/>
    <mergeCell ref="B58:P58"/>
    <mergeCell ref="A76:A85"/>
    <mergeCell ref="B76:P76"/>
    <mergeCell ref="B77:P77"/>
    <mergeCell ref="B14:P14"/>
    <mergeCell ref="A22:A30"/>
    <mergeCell ref="B22:P22"/>
    <mergeCell ref="B23:P23"/>
    <mergeCell ref="A31:A56"/>
    <mergeCell ref="B31:P31"/>
    <mergeCell ref="B32:P32"/>
    <mergeCell ref="B54:P54"/>
    <mergeCell ref="H126:H127"/>
    <mergeCell ref="A1:A2"/>
    <mergeCell ref="B1:P1"/>
    <mergeCell ref="B2:P2"/>
    <mergeCell ref="B3:P3"/>
    <mergeCell ref="A4:A12"/>
    <mergeCell ref="B4:P4"/>
    <mergeCell ref="B5:P5"/>
    <mergeCell ref="A13:A21"/>
    <mergeCell ref="B13:P13"/>
    <mergeCell ref="B126:B127"/>
    <mergeCell ref="C126:C127"/>
    <mergeCell ref="D126:D127"/>
    <mergeCell ref="E126:E127"/>
    <mergeCell ref="F126:F127"/>
    <mergeCell ref="G126:G127"/>
    <mergeCell ref="H122:H123"/>
    <mergeCell ref="B124:B125"/>
    <mergeCell ref="C124:C125"/>
    <mergeCell ref="D124:D125"/>
    <mergeCell ref="E124:E125"/>
    <mergeCell ref="F124:F125"/>
    <mergeCell ref="G124:G125"/>
    <mergeCell ref="H124:H125"/>
    <mergeCell ref="B122:B123"/>
    <mergeCell ref="C122:C123"/>
    <mergeCell ref="D122:D123"/>
    <mergeCell ref="E122:E123"/>
    <mergeCell ref="F122:F123"/>
    <mergeCell ref="G122:G123"/>
    <mergeCell ref="H118:H119"/>
    <mergeCell ref="B120:B121"/>
    <mergeCell ref="C120:C121"/>
    <mergeCell ref="D120:D121"/>
    <mergeCell ref="E120:E121"/>
    <mergeCell ref="F120:F121"/>
    <mergeCell ref="G120:G121"/>
    <mergeCell ref="H120:H121"/>
    <mergeCell ref="B118:B119"/>
    <mergeCell ref="C118:C119"/>
    <mergeCell ref="D118:D119"/>
    <mergeCell ref="E118:E119"/>
    <mergeCell ref="F118:F119"/>
    <mergeCell ref="G118:G119"/>
    <mergeCell ref="B113:H113"/>
    <mergeCell ref="B115:B117"/>
    <mergeCell ref="C115:D115"/>
    <mergeCell ref="C116:D116"/>
    <mergeCell ref="C117:D117"/>
    <mergeCell ref="E115:E117"/>
    <mergeCell ref="F115:H115"/>
    <mergeCell ref="F116:H116"/>
    <mergeCell ref="F117:H117"/>
    <mergeCell ref="C108:F108"/>
    <mergeCell ref="H108:K108"/>
    <mergeCell ref="M108:P108"/>
    <mergeCell ref="C109:F109"/>
    <mergeCell ref="H109:K109"/>
    <mergeCell ref="M109:P109"/>
    <mergeCell ref="J102:J103"/>
    <mergeCell ref="K102:K103"/>
    <mergeCell ref="L102:L103"/>
    <mergeCell ref="M102:M103"/>
    <mergeCell ref="N102:N103"/>
    <mergeCell ref="B106:P106"/>
    <mergeCell ref="M100:M101"/>
    <mergeCell ref="N100:N101"/>
    <mergeCell ref="B102:B103"/>
    <mergeCell ref="C102:C103"/>
    <mergeCell ref="D102:D103"/>
    <mergeCell ref="E102:E103"/>
    <mergeCell ref="F102:F103"/>
    <mergeCell ref="G102:G103"/>
    <mergeCell ref="H102:H103"/>
    <mergeCell ref="I102:I103"/>
    <mergeCell ref="G100:G101"/>
    <mergeCell ref="H100:H101"/>
    <mergeCell ref="I100:I101"/>
    <mergeCell ref="J100:J101"/>
    <mergeCell ref="K100:K101"/>
    <mergeCell ref="L100:L101"/>
    <mergeCell ref="H98:H99"/>
    <mergeCell ref="I98:I99"/>
    <mergeCell ref="J98:J99"/>
    <mergeCell ref="K98:K99"/>
    <mergeCell ref="L98:N99"/>
    <mergeCell ref="B100:B101"/>
    <mergeCell ref="C100:C101"/>
    <mergeCell ref="D100:D101"/>
    <mergeCell ref="E100:E101"/>
    <mergeCell ref="F100:F101"/>
    <mergeCell ref="I96:I97"/>
    <mergeCell ref="J96:J97"/>
    <mergeCell ref="K96:K97"/>
    <mergeCell ref="L96:N97"/>
    <mergeCell ref="B98:B99"/>
    <mergeCell ref="C98:C99"/>
    <mergeCell ref="D98:D99"/>
    <mergeCell ref="E98:E99"/>
    <mergeCell ref="F98:F99"/>
    <mergeCell ref="G98:G99"/>
    <mergeCell ref="C95:D95"/>
    <mergeCell ref="F95:H95"/>
    <mergeCell ref="L95:N95"/>
    <mergeCell ref="B96:B97"/>
    <mergeCell ref="C96:C97"/>
    <mergeCell ref="D96:D97"/>
    <mergeCell ref="E96:E97"/>
    <mergeCell ref="F96:F97"/>
    <mergeCell ref="G96:G97"/>
    <mergeCell ref="H96:H97"/>
    <mergeCell ref="I90:I94"/>
    <mergeCell ref="K90:K94"/>
    <mergeCell ref="L90:N90"/>
    <mergeCell ref="L91:N91"/>
    <mergeCell ref="L92:N92"/>
    <mergeCell ref="L93:N93"/>
    <mergeCell ref="L94:N94"/>
    <mergeCell ref="E90:E94"/>
    <mergeCell ref="F90:H90"/>
    <mergeCell ref="F91:H91"/>
    <mergeCell ref="F92:H92"/>
    <mergeCell ref="F93:H93"/>
    <mergeCell ref="F94:H94"/>
    <mergeCell ref="B81:B82"/>
    <mergeCell ref="C81:C82"/>
    <mergeCell ref="D81:D82"/>
    <mergeCell ref="B88:N88"/>
    <mergeCell ref="B90:B94"/>
    <mergeCell ref="C90:D90"/>
    <mergeCell ref="C91:D91"/>
    <mergeCell ref="C92:D92"/>
    <mergeCell ref="C93:D93"/>
    <mergeCell ref="C94:D94"/>
    <mergeCell ref="H74:H75"/>
    <mergeCell ref="I74:I75"/>
    <mergeCell ref="J74:J75"/>
    <mergeCell ref="K74:K75"/>
    <mergeCell ref="B78:D78"/>
    <mergeCell ref="C80:D80"/>
    <mergeCell ref="H72:H73"/>
    <mergeCell ref="I72:I73"/>
    <mergeCell ref="J72:J73"/>
    <mergeCell ref="K72:K73"/>
    <mergeCell ref="B74:B75"/>
    <mergeCell ref="C74:C75"/>
    <mergeCell ref="D74:D75"/>
    <mergeCell ref="E74:E75"/>
    <mergeCell ref="F74:F75"/>
    <mergeCell ref="G74:G75"/>
    <mergeCell ref="H70:H71"/>
    <mergeCell ref="I70:I71"/>
    <mergeCell ref="J70:J71"/>
    <mergeCell ref="K70:K71"/>
    <mergeCell ref="B72:B73"/>
    <mergeCell ref="C72:C73"/>
    <mergeCell ref="D72:D73"/>
    <mergeCell ref="E72:E73"/>
    <mergeCell ref="F72:F73"/>
    <mergeCell ref="G72:G73"/>
    <mergeCell ref="H68:H69"/>
    <mergeCell ref="I68:I69"/>
    <mergeCell ref="J68:J69"/>
    <mergeCell ref="K68:K69"/>
    <mergeCell ref="B70:B71"/>
    <mergeCell ref="C70:C71"/>
    <mergeCell ref="D70:D71"/>
    <mergeCell ref="E70:E71"/>
    <mergeCell ref="F70:F71"/>
    <mergeCell ref="G70:G71"/>
    <mergeCell ref="H66:H67"/>
    <mergeCell ref="I66:I67"/>
    <mergeCell ref="J66:J67"/>
    <mergeCell ref="K66:K67"/>
    <mergeCell ref="B68:B69"/>
    <mergeCell ref="C68:C69"/>
    <mergeCell ref="D68:D69"/>
    <mergeCell ref="E68:E69"/>
    <mergeCell ref="F68:F69"/>
    <mergeCell ref="G68:G69"/>
    <mergeCell ref="B66:B67"/>
    <mergeCell ref="C66:C67"/>
    <mergeCell ref="D66:D67"/>
    <mergeCell ref="E66:E67"/>
    <mergeCell ref="F66:F67"/>
    <mergeCell ref="G66:G67"/>
    <mergeCell ref="F62:H62"/>
    <mergeCell ref="F63:H63"/>
    <mergeCell ref="F64:H64"/>
    <mergeCell ref="F65:H65"/>
    <mergeCell ref="I62:I65"/>
    <mergeCell ref="J62:K65"/>
    <mergeCell ref="M52:M53"/>
    <mergeCell ref="B59:K59"/>
    <mergeCell ref="C61:H61"/>
    <mergeCell ref="J61:K61"/>
    <mergeCell ref="B62:B65"/>
    <mergeCell ref="C62:D62"/>
    <mergeCell ref="C63:D63"/>
    <mergeCell ref="C64:D64"/>
    <mergeCell ref="C65:D65"/>
    <mergeCell ref="E62:E65"/>
    <mergeCell ref="G52:G53"/>
    <mergeCell ref="H52:H53"/>
    <mergeCell ref="I52:I53"/>
    <mergeCell ref="J52:J53"/>
    <mergeCell ref="K52:K53"/>
    <mergeCell ref="L52:L53"/>
    <mergeCell ref="I50:I51"/>
    <mergeCell ref="J50:J51"/>
    <mergeCell ref="K50:K51"/>
    <mergeCell ref="L50:L51"/>
    <mergeCell ref="M50:M51"/>
    <mergeCell ref="B52:B53"/>
    <mergeCell ref="C52:C53"/>
    <mergeCell ref="D52:D53"/>
    <mergeCell ref="E52:E53"/>
    <mergeCell ref="F52:F53"/>
    <mergeCell ref="J48:J49"/>
    <mergeCell ref="K48:L49"/>
    <mergeCell ref="M48:M49"/>
    <mergeCell ref="B50:B51"/>
    <mergeCell ref="C50:C51"/>
    <mergeCell ref="D50:D51"/>
    <mergeCell ref="E50:E51"/>
    <mergeCell ref="F50:F51"/>
    <mergeCell ref="G50:G51"/>
    <mergeCell ref="H50:H51"/>
    <mergeCell ref="B48:B49"/>
    <mergeCell ref="C48:D49"/>
    <mergeCell ref="E48:E49"/>
    <mergeCell ref="F48:F49"/>
    <mergeCell ref="G48:H49"/>
    <mergeCell ref="I48:I49"/>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B33:M33"/>
    <mergeCell ref="C35:M35"/>
    <mergeCell ref="C36:E36"/>
    <mergeCell ref="G36:I36"/>
    <mergeCell ref="K36:M36"/>
    <mergeCell ref="C37:M37"/>
    <mergeCell ref="B24:D24"/>
    <mergeCell ref="B26:B27"/>
    <mergeCell ref="C26:C27"/>
    <mergeCell ref="D26:D27"/>
    <mergeCell ref="B29:B30"/>
    <mergeCell ref="C29:C30"/>
    <mergeCell ref="D29:D30"/>
    <mergeCell ref="B15:D15"/>
    <mergeCell ref="B17:B18"/>
    <mergeCell ref="C17:C18"/>
    <mergeCell ref="D17:D18"/>
    <mergeCell ref="B20:B21"/>
    <mergeCell ref="C20:C21"/>
    <mergeCell ref="D20:D21"/>
    <mergeCell ref="B6:D6"/>
    <mergeCell ref="B8:B9"/>
    <mergeCell ref="C8:C9"/>
    <mergeCell ref="D8:D9"/>
    <mergeCell ref="B11:B12"/>
    <mergeCell ref="C11:C12"/>
    <mergeCell ref="D11:D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3" width="36.5703125" bestFit="1" customWidth="1"/>
    <col min="4" max="4" width="4.28515625" customWidth="1"/>
    <col min="5" max="5" width="1.5703125" customWidth="1"/>
    <col min="6" max="6" width="9.85546875" customWidth="1"/>
    <col min="7" max="7" width="2.140625" customWidth="1"/>
    <col min="8" max="8" width="4.28515625" customWidth="1"/>
    <col min="9" max="9" width="1.5703125" customWidth="1"/>
    <col min="10" max="10" width="9.85546875" customWidth="1"/>
    <col min="11" max="11" width="2.140625" customWidth="1"/>
    <col min="12" max="12" width="4.28515625" customWidth="1"/>
    <col min="13" max="13" width="1.5703125" customWidth="1"/>
  </cols>
  <sheetData>
    <row r="1" spans="1:13" ht="15" customHeight="1">
      <c r="A1" s="8" t="s">
        <v>960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712</v>
      </c>
      <c r="B3" s="11"/>
      <c r="C3" s="11"/>
      <c r="D3" s="11"/>
      <c r="E3" s="11"/>
      <c r="F3" s="11"/>
      <c r="G3" s="11"/>
      <c r="H3" s="11"/>
      <c r="I3" s="11"/>
      <c r="J3" s="11"/>
      <c r="K3" s="11"/>
      <c r="L3" s="11"/>
      <c r="M3" s="11"/>
    </row>
    <row r="4" spans="1:13" ht="25.5" customHeight="1">
      <c r="A4" s="12" t="s">
        <v>961</v>
      </c>
      <c r="B4" s="70" t="s">
        <v>962</v>
      </c>
      <c r="C4" s="70"/>
      <c r="D4" s="70"/>
      <c r="E4" s="70"/>
      <c r="F4" s="70"/>
      <c r="G4" s="70"/>
      <c r="H4" s="70"/>
      <c r="I4" s="70"/>
      <c r="J4" s="70"/>
      <c r="K4" s="70"/>
      <c r="L4" s="70"/>
      <c r="M4" s="70"/>
    </row>
    <row r="5" spans="1:13">
      <c r="A5" s="12"/>
      <c r="B5" s="71"/>
      <c r="C5" s="71"/>
      <c r="D5" s="71"/>
      <c r="E5" s="71"/>
      <c r="F5" s="71"/>
      <c r="G5" s="71"/>
      <c r="H5" s="71"/>
      <c r="I5" s="71"/>
      <c r="J5" s="71"/>
      <c r="K5" s="71"/>
      <c r="L5" s="71"/>
      <c r="M5" s="71"/>
    </row>
    <row r="6" spans="1:13">
      <c r="A6" s="12"/>
      <c r="B6" s="27"/>
      <c r="C6" s="27"/>
      <c r="D6" s="27"/>
      <c r="E6" s="27"/>
      <c r="F6" s="27"/>
      <c r="G6" s="27"/>
      <c r="H6" s="27"/>
      <c r="I6" s="27"/>
      <c r="J6" s="27"/>
      <c r="K6" s="27"/>
      <c r="L6" s="27"/>
      <c r="M6" s="27"/>
    </row>
    <row r="7" spans="1:13">
      <c r="A7" s="12"/>
      <c r="B7" s="17"/>
      <c r="C7" s="17"/>
      <c r="D7" s="17"/>
      <c r="E7" s="17"/>
      <c r="F7" s="17"/>
      <c r="G7" s="17"/>
      <c r="H7" s="17"/>
      <c r="I7" s="17"/>
      <c r="J7" s="17"/>
      <c r="K7" s="17"/>
      <c r="L7" s="17"/>
      <c r="M7" s="17"/>
    </row>
    <row r="8" spans="1:13" ht="15.75" thickBot="1">
      <c r="A8" s="12"/>
      <c r="B8" s="59"/>
      <c r="C8" s="62" t="s">
        <v>284</v>
      </c>
      <c r="D8" s="62"/>
      <c r="E8" s="62"/>
      <c r="F8" s="62"/>
      <c r="G8" s="62"/>
      <c r="H8" s="62"/>
      <c r="I8" s="62"/>
      <c r="J8" s="62"/>
      <c r="K8" s="62"/>
      <c r="L8" s="62"/>
      <c r="M8" s="62"/>
    </row>
    <row r="9" spans="1:13" ht="15.75" thickBot="1">
      <c r="A9" s="12"/>
      <c r="B9" s="59"/>
      <c r="C9" s="63">
        <v>2014</v>
      </c>
      <c r="D9" s="63"/>
      <c r="E9" s="63"/>
      <c r="F9" s="18"/>
      <c r="G9" s="63">
        <v>2013</v>
      </c>
      <c r="H9" s="63"/>
      <c r="I9" s="63"/>
      <c r="J9" s="18"/>
      <c r="K9" s="63">
        <v>2012</v>
      </c>
      <c r="L9" s="63"/>
      <c r="M9" s="63"/>
    </row>
    <row r="10" spans="1:13">
      <c r="A10" s="12"/>
      <c r="B10" s="59"/>
      <c r="C10" s="30" t="s">
        <v>229</v>
      </c>
      <c r="D10" s="30"/>
      <c r="E10" s="30"/>
      <c r="F10" s="30"/>
      <c r="G10" s="30"/>
      <c r="H10" s="30"/>
      <c r="I10" s="30"/>
      <c r="J10" s="30"/>
      <c r="K10" s="30"/>
      <c r="L10" s="30"/>
      <c r="M10" s="30"/>
    </row>
    <row r="11" spans="1:13">
      <c r="A11" s="12"/>
      <c r="B11" s="118" t="s">
        <v>715</v>
      </c>
      <c r="C11" s="31" t="s">
        <v>231</v>
      </c>
      <c r="D11" s="33">
        <v>194</v>
      </c>
      <c r="E11" s="32"/>
      <c r="F11" s="32"/>
      <c r="G11" s="31" t="s">
        <v>231</v>
      </c>
      <c r="H11" s="33">
        <v>198</v>
      </c>
      <c r="I11" s="32"/>
      <c r="J11" s="32"/>
      <c r="K11" s="31" t="s">
        <v>231</v>
      </c>
      <c r="L11" s="33">
        <v>137</v>
      </c>
      <c r="M11" s="32"/>
    </row>
    <row r="12" spans="1:13">
      <c r="A12" s="12"/>
      <c r="B12" s="118"/>
      <c r="C12" s="31"/>
      <c r="D12" s="33"/>
      <c r="E12" s="32"/>
      <c r="F12" s="32"/>
      <c r="G12" s="31"/>
      <c r="H12" s="33"/>
      <c r="I12" s="32"/>
      <c r="J12" s="32"/>
      <c r="K12" s="31"/>
      <c r="L12" s="33"/>
      <c r="M12" s="32"/>
    </row>
    <row r="13" spans="1:13">
      <c r="A13" s="12"/>
      <c r="B13" s="94" t="s">
        <v>716</v>
      </c>
      <c r="C13" s="36">
        <v>6</v>
      </c>
      <c r="D13" s="36"/>
      <c r="E13" s="35"/>
      <c r="F13" s="35"/>
      <c r="G13" s="36" t="s">
        <v>234</v>
      </c>
      <c r="H13" s="36"/>
      <c r="I13" s="35"/>
      <c r="J13" s="35"/>
      <c r="K13" s="36">
        <v>10</v>
      </c>
      <c r="L13" s="36"/>
      <c r="M13" s="35"/>
    </row>
    <row r="14" spans="1:13">
      <c r="A14" s="12"/>
      <c r="B14" s="94"/>
      <c r="C14" s="36"/>
      <c r="D14" s="36"/>
      <c r="E14" s="35"/>
      <c r="F14" s="35"/>
      <c r="G14" s="36"/>
      <c r="H14" s="36"/>
      <c r="I14" s="35"/>
      <c r="J14" s="35"/>
      <c r="K14" s="36"/>
      <c r="L14" s="36"/>
      <c r="M14" s="35"/>
    </row>
    <row r="15" spans="1:13">
      <c r="A15" s="12"/>
      <c r="B15" s="93" t="s">
        <v>717</v>
      </c>
      <c r="C15" s="33">
        <v>5</v>
      </c>
      <c r="D15" s="33"/>
      <c r="E15" s="32"/>
      <c r="F15" s="32"/>
      <c r="G15" s="33">
        <v>6</v>
      </c>
      <c r="H15" s="33"/>
      <c r="I15" s="32"/>
      <c r="J15" s="32"/>
      <c r="K15" s="33">
        <v>10</v>
      </c>
      <c r="L15" s="33"/>
      <c r="M15" s="32"/>
    </row>
    <row r="16" spans="1:13">
      <c r="A16" s="12"/>
      <c r="B16" s="93"/>
      <c r="C16" s="33"/>
      <c r="D16" s="33"/>
      <c r="E16" s="32"/>
      <c r="F16" s="32"/>
      <c r="G16" s="33"/>
      <c r="H16" s="33"/>
      <c r="I16" s="32"/>
      <c r="J16" s="32"/>
      <c r="K16" s="33"/>
      <c r="L16" s="33"/>
      <c r="M16" s="32"/>
    </row>
    <row r="17" spans="1:13">
      <c r="A17" s="12"/>
      <c r="B17" s="94" t="s">
        <v>718</v>
      </c>
      <c r="C17" s="36">
        <v>7</v>
      </c>
      <c r="D17" s="36"/>
      <c r="E17" s="35"/>
      <c r="F17" s="35"/>
      <c r="G17" s="36">
        <v>8</v>
      </c>
      <c r="H17" s="36"/>
      <c r="I17" s="35"/>
      <c r="J17" s="35"/>
      <c r="K17" s="36">
        <v>52</v>
      </c>
      <c r="L17" s="36"/>
      <c r="M17" s="35"/>
    </row>
    <row r="18" spans="1:13">
      <c r="A18" s="12"/>
      <c r="B18" s="94"/>
      <c r="C18" s="36"/>
      <c r="D18" s="36"/>
      <c r="E18" s="35"/>
      <c r="F18" s="35"/>
      <c r="G18" s="36"/>
      <c r="H18" s="36"/>
      <c r="I18" s="35"/>
      <c r="J18" s="35"/>
      <c r="K18" s="36"/>
      <c r="L18" s="36"/>
      <c r="M18" s="35"/>
    </row>
    <row r="19" spans="1:13">
      <c r="A19" s="12"/>
      <c r="B19" s="89" t="s">
        <v>719</v>
      </c>
      <c r="C19" s="33" t="s">
        <v>720</v>
      </c>
      <c r="D19" s="33"/>
      <c r="E19" s="22" t="s">
        <v>236</v>
      </c>
      <c r="F19" s="23"/>
      <c r="G19" s="33" t="s">
        <v>721</v>
      </c>
      <c r="H19" s="33"/>
      <c r="I19" s="22" t="s">
        <v>236</v>
      </c>
      <c r="J19" s="23"/>
      <c r="K19" s="33" t="s">
        <v>526</v>
      </c>
      <c r="L19" s="33"/>
      <c r="M19" s="22" t="s">
        <v>236</v>
      </c>
    </row>
    <row r="20" spans="1:13">
      <c r="A20" s="12"/>
      <c r="B20" s="90" t="s">
        <v>722</v>
      </c>
      <c r="C20" s="36" t="s">
        <v>723</v>
      </c>
      <c r="D20" s="36"/>
      <c r="E20" s="16" t="s">
        <v>236</v>
      </c>
      <c r="F20" s="18"/>
      <c r="G20" s="36" t="s">
        <v>516</v>
      </c>
      <c r="H20" s="36"/>
      <c r="I20" s="16" t="s">
        <v>236</v>
      </c>
      <c r="J20" s="18"/>
      <c r="K20" s="36" t="s">
        <v>724</v>
      </c>
      <c r="L20" s="36"/>
      <c r="M20" s="16" t="s">
        <v>236</v>
      </c>
    </row>
    <row r="21" spans="1:13">
      <c r="A21" s="12"/>
      <c r="B21" s="93" t="s">
        <v>725</v>
      </c>
      <c r="C21" s="33">
        <v>12</v>
      </c>
      <c r="D21" s="33"/>
      <c r="E21" s="32"/>
      <c r="F21" s="32"/>
      <c r="G21" s="33">
        <v>12</v>
      </c>
      <c r="H21" s="33"/>
      <c r="I21" s="32"/>
      <c r="J21" s="32"/>
      <c r="K21" s="33">
        <v>8</v>
      </c>
      <c r="L21" s="33"/>
      <c r="M21" s="32"/>
    </row>
    <row r="22" spans="1:13">
      <c r="A22" s="12"/>
      <c r="B22" s="93"/>
      <c r="C22" s="33"/>
      <c r="D22" s="33"/>
      <c r="E22" s="32"/>
      <c r="F22" s="32"/>
      <c r="G22" s="33"/>
      <c r="H22" s="33"/>
      <c r="I22" s="32"/>
      <c r="J22" s="32"/>
      <c r="K22" s="33"/>
      <c r="L22" s="33"/>
      <c r="M22" s="32"/>
    </row>
    <row r="23" spans="1:13">
      <c r="A23" s="12"/>
      <c r="B23" s="94" t="s">
        <v>726</v>
      </c>
      <c r="C23" s="36" t="s">
        <v>234</v>
      </c>
      <c r="D23" s="36"/>
      <c r="E23" s="35"/>
      <c r="F23" s="35"/>
      <c r="G23" s="36">
        <v>1</v>
      </c>
      <c r="H23" s="36"/>
      <c r="I23" s="35"/>
      <c r="J23" s="35"/>
      <c r="K23" s="36">
        <v>1</v>
      </c>
      <c r="L23" s="36"/>
      <c r="M23" s="35"/>
    </row>
    <row r="24" spans="1:13" ht="15.75" thickBot="1">
      <c r="A24" s="12"/>
      <c r="B24" s="94"/>
      <c r="C24" s="50"/>
      <c r="D24" s="50"/>
      <c r="E24" s="51"/>
      <c r="F24" s="35"/>
      <c r="G24" s="50"/>
      <c r="H24" s="50"/>
      <c r="I24" s="51"/>
      <c r="J24" s="35"/>
      <c r="K24" s="50"/>
      <c r="L24" s="50"/>
      <c r="M24" s="51"/>
    </row>
    <row r="25" spans="1:13">
      <c r="A25" s="12"/>
      <c r="B25" s="118" t="s">
        <v>727</v>
      </c>
      <c r="C25" s="52" t="s">
        <v>231</v>
      </c>
      <c r="D25" s="67">
        <v>189</v>
      </c>
      <c r="E25" s="56"/>
      <c r="F25" s="32"/>
      <c r="G25" s="52" t="s">
        <v>231</v>
      </c>
      <c r="H25" s="67">
        <v>194</v>
      </c>
      <c r="I25" s="56"/>
      <c r="J25" s="32"/>
      <c r="K25" s="52" t="s">
        <v>231</v>
      </c>
      <c r="L25" s="67">
        <v>198</v>
      </c>
      <c r="M25" s="56"/>
    </row>
    <row r="26" spans="1:13" ht="15.75" thickBot="1">
      <c r="A26" s="12"/>
      <c r="B26" s="118"/>
      <c r="C26" s="53"/>
      <c r="D26" s="83"/>
      <c r="E26" s="57"/>
      <c r="F26" s="32"/>
      <c r="G26" s="53"/>
      <c r="H26" s="83"/>
      <c r="I26" s="57"/>
      <c r="J26" s="32"/>
      <c r="K26" s="53"/>
      <c r="L26" s="83"/>
      <c r="M26" s="57"/>
    </row>
    <row r="27" spans="1:13" ht="15.75" thickTop="1">
      <c r="A27" s="12"/>
      <c r="B27" s="35" t="s">
        <v>647</v>
      </c>
      <c r="C27" s="35"/>
      <c r="D27" s="35"/>
      <c r="E27" s="35"/>
      <c r="F27" s="35"/>
      <c r="G27" s="35"/>
      <c r="H27" s="35"/>
      <c r="I27" s="35"/>
      <c r="J27" s="35"/>
      <c r="K27" s="35"/>
      <c r="L27" s="35"/>
      <c r="M27" s="35"/>
    </row>
    <row r="28" spans="1:13">
      <c r="A28" s="12"/>
      <c r="B28" s="17"/>
      <c r="C28" s="17"/>
    </row>
    <row r="29" spans="1:13" ht="255">
      <c r="A29" s="12"/>
      <c r="B29" s="46" t="s">
        <v>238</v>
      </c>
      <c r="C29" s="47" t="s">
        <v>728</v>
      </c>
    </row>
  </sheetData>
  <mergeCells count="89">
    <mergeCell ref="B5:M5"/>
    <mergeCell ref="B27:M27"/>
    <mergeCell ref="J25:J26"/>
    <mergeCell ref="K25:K26"/>
    <mergeCell ref="L25:L26"/>
    <mergeCell ref="M25:M26"/>
    <mergeCell ref="A1:A2"/>
    <mergeCell ref="B1:M1"/>
    <mergeCell ref="B2:M2"/>
    <mergeCell ref="B3:M3"/>
    <mergeCell ref="A4:A29"/>
    <mergeCell ref="B4:M4"/>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7:M18"/>
    <mergeCell ref="C19:D19"/>
    <mergeCell ref="G19:H19"/>
    <mergeCell ref="K19:L19"/>
    <mergeCell ref="C20:D20"/>
    <mergeCell ref="G20:H20"/>
    <mergeCell ref="K20:L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26.7109375" customWidth="1"/>
    <col min="3" max="3" width="5.7109375" customWidth="1"/>
    <col min="4" max="4" width="16.140625" customWidth="1"/>
    <col min="5" max="5" width="26.7109375" customWidth="1"/>
  </cols>
  <sheetData>
    <row r="1" spans="1:5" ht="15" customHeight="1">
      <c r="A1" s="8" t="s">
        <v>963</v>
      </c>
      <c r="B1" s="8" t="s">
        <v>1</v>
      </c>
      <c r="C1" s="8"/>
      <c r="D1" s="8"/>
      <c r="E1" s="8"/>
    </row>
    <row r="2" spans="1:5" ht="15" customHeight="1">
      <c r="A2" s="8"/>
      <c r="B2" s="8" t="s">
        <v>2</v>
      </c>
      <c r="C2" s="8"/>
      <c r="D2" s="8"/>
      <c r="E2" s="8"/>
    </row>
    <row r="3" spans="1:5" ht="30">
      <c r="A3" s="3" t="s">
        <v>731</v>
      </c>
      <c r="B3" s="11"/>
      <c r="C3" s="11"/>
      <c r="D3" s="11"/>
      <c r="E3" s="11"/>
    </row>
    <row r="4" spans="1:5">
      <c r="A4" s="12" t="s">
        <v>964</v>
      </c>
      <c r="B4" s="70" t="s">
        <v>965</v>
      </c>
      <c r="C4" s="70"/>
      <c r="D4" s="70"/>
      <c r="E4" s="70"/>
    </row>
    <row r="5" spans="1:5">
      <c r="A5" s="12"/>
      <c r="B5" s="27"/>
      <c r="C5" s="27"/>
      <c r="D5" s="27"/>
      <c r="E5" s="27"/>
    </row>
    <row r="6" spans="1:5">
      <c r="A6" s="12"/>
      <c r="B6" s="17"/>
      <c r="C6" s="17"/>
      <c r="D6" s="17"/>
      <c r="E6" s="17"/>
    </row>
    <row r="7" spans="1:5">
      <c r="A7" s="12"/>
      <c r="B7" s="118">
        <v>2015</v>
      </c>
      <c r="C7" s="31" t="s">
        <v>231</v>
      </c>
      <c r="D7" s="33">
        <v>303</v>
      </c>
      <c r="E7" s="32"/>
    </row>
    <row r="8" spans="1:5">
      <c r="A8" s="12"/>
      <c r="B8" s="118"/>
      <c r="C8" s="31"/>
      <c r="D8" s="33"/>
      <c r="E8" s="32"/>
    </row>
    <row r="9" spans="1:5">
      <c r="A9" s="12"/>
      <c r="B9" s="119">
        <v>2016</v>
      </c>
      <c r="C9" s="34" t="s">
        <v>231</v>
      </c>
      <c r="D9" s="36">
        <v>197</v>
      </c>
      <c r="E9" s="35"/>
    </row>
    <row r="10" spans="1:5">
      <c r="A10" s="12"/>
      <c r="B10" s="119"/>
      <c r="C10" s="34"/>
      <c r="D10" s="36"/>
      <c r="E10" s="35"/>
    </row>
    <row r="11" spans="1:5">
      <c r="A11" s="12"/>
      <c r="B11" s="118">
        <v>2017</v>
      </c>
      <c r="C11" s="31" t="s">
        <v>231</v>
      </c>
      <c r="D11" s="33">
        <v>113</v>
      </c>
      <c r="E11" s="32"/>
    </row>
    <row r="12" spans="1:5">
      <c r="A12" s="12"/>
      <c r="B12" s="118"/>
      <c r="C12" s="31"/>
      <c r="D12" s="33"/>
      <c r="E12" s="32"/>
    </row>
    <row r="13" spans="1:5">
      <c r="A13" s="12"/>
      <c r="B13" s="119">
        <v>2018</v>
      </c>
      <c r="C13" s="34" t="s">
        <v>231</v>
      </c>
      <c r="D13" s="36">
        <v>32</v>
      </c>
      <c r="E13" s="35"/>
    </row>
    <row r="14" spans="1:5">
      <c r="A14" s="12"/>
      <c r="B14" s="119"/>
      <c r="C14" s="34"/>
      <c r="D14" s="36"/>
      <c r="E14" s="35"/>
    </row>
    <row r="15" spans="1:5">
      <c r="A15" s="12"/>
      <c r="B15" s="118">
        <v>2019</v>
      </c>
      <c r="C15" s="31" t="s">
        <v>231</v>
      </c>
      <c r="D15" s="33">
        <v>2</v>
      </c>
      <c r="E15" s="32"/>
    </row>
    <row r="16" spans="1:5">
      <c r="A16" s="12"/>
      <c r="B16" s="118"/>
      <c r="C16" s="31"/>
      <c r="D16" s="33"/>
      <c r="E16" s="32"/>
    </row>
    <row r="17" spans="1:5">
      <c r="A17" s="12"/>
      <c r="B17" s="119" t="s">
        <v>606</v>
      </c>
      <c r="C17" s="34" t="s">
        <v>231</v>
      </c>
      <c r="D17" s="36" t="s">
        <v>234</v>
      </c>
      <c r="E17" s="35"/>
    </row>
    <row r="18" spans="1:5">
      <c r="A18" s="12"/>
      <c r="B18" s="119"/>
      <c r="C18" s="34"/>
      <c r="D18" s="36"/>
      <c r="E18" s="35"/>
    </row>
    <row r="19" spans="1:5" ht="25.5" customHeight="1">
      <c r="A19" s="12" t="s">
        <v>966</v>
      </c>
      <c r="B19" s="70" t="s">
        <v>967</v>
      </c>
      <c r="C19" s="70"/>
      <c r="D19" s="70"/>
      <c r="E19" s="70"/>
    </row>
    <row r="20" spans="1:5">
      <c r="A20" s="12"/>
      <c r="B20" s="71"/>
      <c r="C20" s="71"/>
      <c r="D20" s="71"/>
      <c r="E20" s="71"/>
    </row>
    <row r="21" spans="1:5">
      <c r="A21" s="12"/>
      <c r="B21" s="27"/>
      <c r="C21" s="27"/>
      <c r="D21" s="27"/>
      <c r="E21" s="27"/>
    </row>
    <row r="22" spans="1:5">
      <c r="A22" s="12"/>
      <c r="B22" s="17"/>
      <c r="C22" s="17"/>
      <c r="D22" s="17"/>
      <c r="E22" s="17"/>
    </row>
    <row r="23" spans="1:5">
      <c r="A23" s="12"/>
      <c r="B23" s="118">
        <v>2015</v>
      </c>
      <c r="C23" s="31" t="s">
        <v>231</v>
      </c>
      <c r="D23" s="33">
        <v>30</v>
      </c>
      <c r="E23" s="32"/>
    </row>
    <row r="24" spans="1:5">
      <c r="A24" s="12"/>
      <c r="B24" s="118"/>
      <c r="C24" s="31"/>
      <c r="D24" s="33"/>
      <c r="E24" s="32"/>
    </row>
    <row r="25" spans="1:5">
      <c r="A25" s="12"/>
      <c r="B25" s="119">
        <v>2016</v>
      </c>
      <c r="C25" s="34" t="s">
        <v>231</v>
      </c>
      <c r="D25" s="36">
        <v>22</v>
      </c>
      <c r="E25" s="35"/>
    </row>
    <row r="26" spans="1:5">
      <c r="A26" s="12"/>
      <c r="B26" s="119"/>
      <c r="C26" s="34"/>
      <c r="D26" s="36"/>
      <c r="E26" s="35"/>
    </row>
    <row r="27" spans="1:5">
      <c r="A27" s="12"/>
      <c r="B27" s="118">
        <v>2017</v>
      </c>
      <c r="C27" s="31" t="s">
        <v>231</v>
      </c>
      <c r="D27" s="33">
        <v>20</v>
      </c>
      <c r="E27" s="32"/>
    </row>
    <row r="28" spans="1:5">
      <c r="A28" s="12"/>
      <c r="B28" s="118"/>
      <c r="C28" s="31"/>
      <c r="D28" s="33"/>
      <c r="E28" s="32"/>
    </row>
    <row r="29" spans="1:5">
      <c r="A29" s="12"/>
      <c r="B29" s="119">
        <v>2018</v>
      </c>
      <c r="C29" s="34" t="s">
        <v>231</v>
      </c>
      <c r="D29" s="36">
        <v>19</v>
      </c>
      <c r="E29" s="35"/>
    </row>
    <row r="30" spans="1:5">
      <c r="A30" s="12"/>
      <c r="B30" s="119"/>
      <c r="C30" s="34"/>
      <c r="D30" s="36"/>
      <c r="E30" s="35"/>
    </row>
    <row r="31" spans="1:5">
      <c r="A31" s="12"/>
      <c r="B31" s="118">
        <v>2019</v>
      </c>
      <c r="C31" s="31" t="s">
        <v>231</v>
      </c>
      <c r="D31" s="33">
        <v>19</v>
      </c>
      <c r="E31" s="32"/>
    </row>
    <row r="32" spans="1:5">
      <c r="A32" s="12"/>
      <c r="B32" s="118"/>
      <c r="C32" s="31"/>
      <c r="D32" s="33"/>
      <c r="E32" s="32"/>
    </row>
    <row r="33" spans="1:5">
      <c r="A33" s="12"/>
      <c r="B33" s="119" t="s">
        <v>606</v>
      </c>
      <c r="C33" s="34" t="s">
        <v>231</v>
      </c>
      <c r="D33" s="36">
        <v>27</v>
      </c>
      <c r="E33" s="35"/>
    </row>
    <row r="34" spans="1:5">
      <c r="A34" s="12"/>
      <c r="B34" s="119"/>
      <c r="C34" s="34"/>
      <c r="D34" s="36"/>
      <c r="E34" s="35"/>
    </row>
    <row r="35" spans="1:5" ht="25.5" customHeight="1">
      <c r="A35" s="12" t="s">
        <v>968</v>
      </c>
      <c r="B35" s="70" t="s">
        <v>969</v>
      </c>
      <c r="C35" s="70"/>
      <c r="D35" s="70"/>
      <c r="E35" s="70"/>
    </row>
    <row r="36" spans="1:5">
      <c r="A36" s="12"/>
      <c r="B36" s="71"/>
      <c r="C36" s="71"/>
      <c r="D36" s="71"/>
      <c r="E36" s="71"/>
    </row>
    <row r="37" spans="1:5">
      <c r="A37" s="12"/>
      <c r="B37" s="27"/>
      <c r="C37" s="27"/>
      <c r="D37" s="27"/>
      <c r="E37" s="27"/>
    </row>
    <row r="38" spans="1:5">
      <c r="A38" s="12"/>
      <c r="B38" s="17"/>
      <c r="C38" s="17"/>
      <c r="D38" s="17"/>
      <c r="E38" s="17"/>
    </row>
    <row r="39" spans="1:5">
      <c r="A39" s="12"/>
      <c r="B39" s="118">
        <v>2015</v>
      </c>
      <c r="C39" s="31" t="s">
        <v>231</v>
      </c>
      <c r="D39" s="33">
        <v>455</v>
      </c>
      <c r="E39" s="32"/>
    </row>
    <row r="40" spans="1:5">
      <c r="A40" s="12"/>
      <c r="B40" s="118"/>
      <c r="C40" s="31"/>
      <c r="D40" s="33"/>
      <c r="E40" s="32"/>
    </row>
    <row r="41" spans="1:5">
      <c r="A41" s="12"/>
      <c r="B41" s="119">
        <v>2016</v>
      </c>
      <c r="C41" s="34" t="s">
        <v>231</v>
      </c>
      <c r="D41" s="36">
        <v>486</v>
      </c>
      <c r="E41" s="35"/>
    </row>
    <row r="42" spans="1:5">
      <c r="A42" s="12"/>
      <c r="B42" s="119"/>
      <c r="C42" s="34"/>
      <c r="D42" s="36"/>
      <c r="E42" s="35"/>
    </row>
    <row r="43" spans="1:5">
      <c r="A43" s="12"/>
      <c r="B43" s="118">
        <v>2017</v>
      </c>
      <c r="C43" s="31" t="s">
        <v>231</v>
      </c>
      <c r="D43" s="33">
        <v>364</v>
      </c>
      <c r="E43" s="32"/>
    </row>
    <row r="44" spans="1:5">
      <c r="A44" s="12"/>
      <c r="B44" s="118"/>
      <c r="C44" s="31"/>
      <c r="D44" s="33"/>
      <c r="E44" s="32"/>
    </row>
    <row r="45" spans="1:5">
      <c r="A45" s="12"/>
      <c r="B45" s="119">
        <v>2018</v>
      </c>
      <c r="C45" s="34" t="s">
        <v>231</v>
      </c>
      <c r="D45" s="36">
        <v>332</v>
      </c>
      <c r="E45" s="35"/>
    </row>
    <row r="46" spans="1:5">
      <c r="A46" s="12"/>
      <c r="B46" s="119"/>
      <c r="C46" s="34"/>
      <c r="D46" s="36"/>
      <c r="E46" s="35"/>
    </row>
    <row r="47" spans="1:5">
      <c r="A47" s="12"/>
      <c r="B47" s="118">
        <v>2019</v>
      </c>
      <c r="C47" s="31" t="s">
        <v>231</v>
      </c>
      <c r="D47" s="33">
        <v>325</v>
      </c>
      <c r="E47" s="32"/>
    </row>
    <row r="48" spans="1:5">
      <c r="A48" s="12"/>
      <c r="B48" s="118"/>
      <c r="C48" s="31"/>
      <c r="D48" s="33"/>
      <c r="E48" s="32"/>
    </row>
    <row r="49" spans="1:5">
      <c r="A49" s="12"/>
      <c r="B49" s="119" t="s">
        <v>606</v>
      </c>
      <c r="C49" s="34" t="s">
        <v>231</v>
      </c>
      <c r="D49" s="113">
        <v>1011</v>
      </c>
      <c r="E49" s="35"/>
    </row>
    <row r="50" spans="1:5">
      <c r="A50" s="12"/>
      <c r="B50" s="119"/>
      <c r="C50" s="34"/>
      <c r="D50" s="113"/>
      <c r="E50" s="35"/>
    </row>
  </sheetData>
  <mergeCells count="87">
    <mergeCell ref="A19:A34"/>
    <mergeCell ref="B19:E19"/>
    <mergeCell ref="B20:E20"/>
    <mergeCell ref="A35:A50"/>
    <mergeCell ref="B35:E35"/>
    <mergeCell ref="B36:E36"/>
    <mergeCell ref="A1:A2"/>
    <mergeCell ref="B1:E1"/>
    <mergeCell ref="B2:E2"/>
    <mergeCell ref="B3:E3"/>
    <mergeCell ref="A4:A18"/>
    <mergeCell ref="B4:E4"/>
    <mergeCell ref="B47:B48"/>
    <mergeCell ref="C47:C48"/>
    <mergeCell ref="D47:D48"/>
    <mergeCell ref="E47:E48"/>
    <mergeCell ref="B49:B50"/>
    <mergeCell ref="C49:C50"/>
    <mergeCell ref="D49:D50"/>
    <mergeCell ref="E49:E50"/>
    <mergeCell ref="B43:B44"/>
    <mergeCell ref="C43:C44"/>
    <mergeCell ref="D43:D44"/>
    <mergeCell ref="E43:E44"/>
    <mergeCell ref="B45:B46"/>
    <mergeCell ref="C45:C46"/>
    <mergeCell ref="D45:D46"/>
    <mergeCell ref="E45:E46"/>
    <mergeCell ref="B37:E37"/>
    <mergeCell ref="B39:B40"/>
    <mergeCell ref="C39:C40"/>
    <mergeCell ref="D39:D40"/>
    <mergeCell ref="E39:E40"/>
    <mergeCell ref="B41:B42"/>
    <mergeCell ref="C41:C42"/>
    <mergeCell ref="D41:D42"/>
    <mergeCell ref="E41:E42"/>
    <mergeCell ref="B31:B32"/>
    <mergeCell ref="C31:C32"/>
    <mergeCell ref="D31:D32"/>
    <mergeCell ref="E31:E32"/>
    <mergeCell ref="B33:B34"/>
    <mergeCell ref="C33:C34"/>
    <mergeCell ref="D33:D34"/>
    <mergeCell ref="E33:E34"/>
    <mergeCell ref="B27:B28"/>
    <mergeCell ref="C27:C28"/>
    <mergeCell ref="D27:D28"/>
    <mergeCell ref="E27:E28"/>
    <mergeCell ref="B29:B30"/>
    <mergeCell ref="C29:C30"/>
    <mergeCell ref="D29:D30"/>
    <mergeCell ref="E29:E30"/>
    <mergeCell ref="B21:E21"/>
    <mergeCell ref="B23:B24"/>
    <mergeCell ref="C23:C24"/>
    <mergeCell ref="D23:D24"/>
    <mergeCell ref="E23:E24"/>
    <mergeCell ref="B25:B26"/>
    <mergeCell ref="C25:C26"/>
    <mergeCell ref="D25:D26"/>
    <mergeCell ref="E25:E26"/>
    <mergeCell ref="B15:B16"/>
    <mergeCell ref="C15:C16"/>
    <mergeCell ref="D15:D16"/>
    <mergeCell ref="E15:E16"/>
    <mergeCell ref="B17:B18"/>
    <mergeCell ref="C17:C18"/>
    <mergeCell ref="D17:D18"/>
    <mergeCell ref="E17:E18"/>
    <mergeCell ref="B11:B12"/>
    <mergeCell ref="C11:C12"/>
    <mergeCell ref="D11:D12"/>
    <mergeCell ref="E11:E12"/>
    <mergeCell ref="B13:B14"/>
    <mergeCell ref="C13:C14"/>
    <mergeCell ref="D13:D14"/>
    <mergeCell ref="E13:E14"/>
    <mergeCell ref="B5:E5"/>
    <mergeCell ref="B7:B8"/>
    <mergeCell ref="C7:C8"/>
    <mergeCell ref="D7:D8"/>
    <mergeCell ref="E7:E8"/>
    <mergeCell ref="B9:B10"/>
    <mergeCell ref="C9:C10"/>
    <mergeCell ref="D9:D10"/>
    <mergeCell ref="E9:E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cols>
    <col min="1" max="1" width="36.5703125" bestFit="1" customWidth="1"/>
    <col min="2" max="2" width="36.5703125" customWidth="1"/>
    <col min="3" max="3" width="8.85546875" customWidth="1"/>
    <col min="4" max="4" width="8" customWidth="1"/>
    <col min="5" max="5" width="27.28515625" customWidth="1"/>
    <col min="6" max="6" width="8.85546875" customWidth="1"/>
    <col min="7" max="7" width="8" customWidth="1"/>
    <col min="8" max="8" width="27.28515625" customWidth="1"/>
    <col min="9" max="9" width="8.85546875" customWidth="1"/>
    <col min="10" max="10" width="8" customWidth="1"/>
  </cols>
  <sheetData>
    <row r="1" spans="1:10" ht="15" customHeight="1">
      <c r="A1" s="8" t="s">
        <v>970</v>
      </c>
      <c r="B1" s="8" t="s">
        <v>1</v>
      </c>
      <c r="C1" s="8"/>
      <c r="D1" s="8"/>
      <c r="E1" s="8"/>
      <c r="F1" s="8"/>
      <c r="G1" s="8"/>
      <c r="H1" s="8"/>
      <c r="I1" s="8"/>
      <c r="J1" s="8"/>
    </row>
    <row r="2" spans="1:10" ht="15" customHeight="1">
      <c r="A2" s="8"/>
      <c r="B2" s="8" t="s">
        <v>2</v>
      </c>
      <c r="C2" s="8"/>
      <c r="D2" s="8"/>
      <c r="E2" s="8"/>
      <c r="F2" s="8"/>
      <c r="G2" s="8"/>
      <c r="H2" s="8"/>
      <c r="I2" s="8"/>
      <c r="J2" s="8"/>
    </row>
    <row r="3" spans="1:10" ht="30">
      <c r="A3" s="3" t="s">
        <v>971</v>
      </c>
      <c r="B3" s="11"/>
      <c r="C3" s="11"/>
      <c r="D3" s="11"/>
      <c r="E3" s="11"/>
      <c r="F3" s="11"/>
      <c r="G3" s="11"/>
      <c r="H3" s="11"/>
      <c r="I3" s="11"/>
      <c r="J3" s="11"/>
    </row>
    <row r="4" spans="1:10" ht="25.5" customHeight="1">
      <c r="A4" s="12" t="s">
        <v>972</v>
      </c>
      <c r="B4" s="70" t="s">
        <v>755</v>
      </c>
      <c r="C4" s="70"/>
      <c r="D4" s="70"/>
      <c r="E4" s="70"/>
      <c r="F4" s="70"/>
      <c r="G4" s="70"/>
      <c r="H4" s="70"/>
      <c r="I4" s="70"/>
      <c r="J4" s="70"/>
    </row>
    <row r="5" spans="1:10">
      <c r="A5" s="12"/>
      <c r="B5" s="71"/>
      <c r="C5" s="71"/>
      <c r="D5" s="71"/>
      <c r="E5" s="71"/>
      <c r="F5" s="71"/>
      <c r="G5" s="71"/>
      <c r="H5" s="71"/>
      <c r="I5" s="71"/>
      <c r="J5" s="71"/>
    </row>
    <row r="6" spans="1:10">
      <c r="A6" s="12"/>
      <c r="B6" s="27"/>
      <c r="C6" s="27"/>
      <c r="D6" s="27"/>
      <c r="E6" s="27"/>
      <c r="F6" s="27"/>
      <c r="G6" s="27"/>
      <c r="H6" s="27"/>
      <c r="I6" s="27"/>
      <c r="J6" s="27"/>
    </row>
    <row r="7" spans="1:10">
      <c r="A7" s="12"/>
      <c r="B7" s="17"/>
      <c r="C7" s="17"/>
      <c r="D7" s="17"/>
      <c r="E7" s="17"/>
      <c r="F7" s="17"/>
      <c r="G7" s="17"/>
      <c r="H7" s="17"/>
      <c r="I7" s="17"/>
      <c r="J7" s="17"/>
    </row>
    <row r="8" spans="1:10" ht="15.75" thickBot="1">
      <c r="A8" s="12"/>
      <c r="B8" s="59"/>
      <c r="C8" s="62" t="s">
        <v>756</v>
      </c>
      <c r="D8" s="62"/>
      <c r="E8" s="62"/>
      <c r="F8" s="62"/>
      <c r="G8" s="62"/>
      <c r="H8" s="62"/>
      <c r="I8" s="62"/>
      <c r="J8" s="62"/>
    </row>
    <row r="9" spans="1:10" ht="15.75" thickBot="1">
      <c r="A9" s="12"/>
      <c r="B9" s="59"/>
      <c r="C9" s="63">
        <v>2014</v>
      </c>
      <c r="D9" s="63"/>
      <c r="E9" s="18"/>
      <c r="F9" s="63">
        <v>2013</v>
      </c>
      <c r="G9" s="63"/>
      <c r="H9" s="18"/>
      <c r="I9" s="63">
        <v>2012</v>
      </c>
      <c r="J9" s="63"/>
    </row>
    <row r="10" spans="1:10">
      <c r="A10" s="12"/>
      <c r="B10" s="117" t="s">
        <v>757</v>
      </c>
      <c r="C10" s="79">
        <v>24</v>
      </c>
      <c r="D10" s="49" t="s">
        <v>675</v>
      </c>
      <c r="E10" s="23"/>
      <c r="F10" s="79">
        <v>26</v>
      </c>
      <c r="G10" s="49" t="s">
        <v>675</v>
      </c>
      <c r="H10" s="23"/>
      <c r="I10" s="79">
        <v>25</v>
      </c>
      <c r="J10" s="49" t="s">
        <v>675</v>
      </c>
    </row>
    <row r="11" spans="1:10">
      <c r="A11" s="12"/>
      <c r="B11" s="58" t="s">
        <v>758</v>
      </c>
      <c r="C11" s="25">
        <v>13</v>
      </c>
      <c r="D11" s="16" t="s">
        <v>675</v>
      </c>
      <c r="E11" s="18"/>
      <c r="F11" s="25">
        <v>12</v>
      </c>
      <c r="G11" s="16" t="s">
        <v>675</v>
      </c>
      <c r="H11" s="18"/>
      <c r="I11" s="25">
        <v>13</v>
      </c>
      <c r="J11" s="16" t="s">
        <v>675</v>
      </c>
    </row>
    <row r="12" spans="1:10">
      <c r="A12" s="12"/>
      <c r="B12" s="117" t="s">
        <v>759</v>
      </c>
      <c r="C12" s="24">
        <v>11</v>
      </c>
      <c r="D12" s="22" t="s">
        <v>675</v>
      </c>
      <c r="E12" s="23"/>
      <c r="F12" s="24">
        <v>12</v>
      </c>
      <c r="G12" s="22" t="s">
        <v>675</v>
      </c>
      <c r="H12" s="23"/>
      <c r="I12" s="24">
        <v>14</v>
      </c>
      <c r="J12" s="22" t="s">
        <v>675</v>
      </c>
    </row>
    <row r="13" spans="1:10">
      <c r="A13" s="12"/>
      <c r="B13" s="58" t="s">
        <v>760</v>
      </c>
      <c r="C13" s="25">
        <v>10</v>
      </c>
      <c r="D13" s="16" t="s">
        <v>675</v>
      </c>
      <c r="E13" s="18"/>
      <c r="F13" s="25">
        <v>5</v>
      </c>
      <c r="G13" s="16" t="s">
        <v>675</v>
      </c>
      <c r="H13" s="18"/>
      <c r="I13" s="25" t="s">
        <v>234</v>
      </c>
      <c r="J13" s="16" t="s">
        <v>675</v>
      </c>
    </row>
  </sheetData>
  <mergeCells count="12">
    <mergeCell ref="B4:J4"/>
    <mergeCell ref="B5:J5"/>
    <mergeCell ref="B6:J6"/>
    <mergeCell ref="C8:J8"/>
    <mergeCell ref="C9:D9"/>
    <mergeCell ref="F9:G9"/>
    <mergeCell ref="I9:J9"/>
    <mergeCell ref="A1:A2"/>
    <mergeCell ref="B1:J1"/>
    <mergeCell ref="B2:J2"/>
    <mergeCell ref="B3:J3"/>
    <mergeCell ref="A4:A1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4.28515625" bestFit="1" customWidth="1"/>
    <col min="2" max="3" width="36.5703125" bestFit="1" customWidth="1"/>
    <col min="4" max="4" width="3.42578125" customWidth="1"/>
    <col min="5" max="5" width="1.7109375" customWidth="1"/>
    <col min="6" max="6" width="10.7109375" customWidth="1"/>
    <col min="7" max="7" width="2.28515625" customWidth="1"/>
    <col min="8" max="8" width="3.42578125" customWidth="1"/>
    <col min="9" max="9" width="1.7109375" customWidth="1"/>
    <col min="10" max="10" width="10.7109375" customWidth="1"/>
    <col min="11" max="11" width="2.28515625" customWidth="1"/>
    <col min="12" max="12" width="3" customWidth="1"/>
    <col min="13" max="13" width="1.7109375" customWidth="1"/>
  </cols>
  <sheetData>
    <row r="1" spans="1:13" ht="15" customHeight="1">
      <c r="A1" s="8" t="s">
        <v>973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763</v>
      </c>
      <c r="B3" s="11"/>
      <c r="C3" s="11"/>
      <c r="D3" s="11"/>
      <c r="E3" s="11"/>
      <c r="F3" s="11"/>
      <c r="G3" s="11"/>
      <c r="H3" s="11"/>
      <c r="I3" s="11"/>
      <c r="J3" s="11"/>
      <c r="K3" s="11"/>
      <c r="L3" s="11"/>
      <c r="M3" s="11"/>
    </row>
    <row r="4" spans="1:13" ht="25.5" customHeight="1">
      <c r="A4" s="12" t="s">
        <v>762</v>
      </c>
      <c r="B4" s="35" t="s">
        <v>765</v>
      </c>
      <c r="C4" s="35"/>
      <c r="D4" s="35"/>
      <c r="E4" s="35"/>
      <c r="F4" s="35"/>
      <c r="G4" s="35"/>
      <c r="H4" s="35"/>
      <c r="I4" s="35"/>
      <c r="J4" s="35"/>
      <c r="K4" s="35"/>
      <c r="L4" s="35"/>
      <c r="M4" s="35"/>
    </row>
    <row r="5" spans="1:13">
      <c r="A5" s="12"/>
      <c r="B5" s="71"/>
      <c r="C5" s="71"/>
      <c r="D5" s="71"/>
      <c r="E5" s="71"/>
      <c r="F5" s="71"/>
      <c r="G5" s="71"/>
      <c r="H5" s="71"/>
      <c r="I5" s="71"/>
      <c r="J5" s="71"/>
      <c r="K5" s="71"/>
      <c r="L5" s="71"/>
      <c r="M5" s="71"/>
    </row>
    <row r="6" spans="1:13">
      <c r="A6" s="12"/>
      <c r="B6" s="27"/>
      <c r="C6" s="27"/>
      <c r="D6" s="27"/>
      <c r="E6" s="27"/>
      <c r="F6" s="27"/>
      <c r="G6" s="27"/>
      <c r="H6" s="27"/>
      <c r="I6" s="27"/>
      <c r="J6" s="27"/>
      <c r="K6" s="27"/>
      <c r="L6" s="27"/>
      <c r="M6" s="27"/>
    </row>
    <row r="7" spans="1:13">
      <c r="A7" s="12"/>
      <c r="B7" s="17"/>
      <c r="C7" s="17"/>
      <c r="D7" s="17"/>
      <c r="E7" s="17"/>
      <c r="F7" s="17"/>
      <c r="G7" s="17"/>
      <c r="H7" s="17"/>
      <c r="I7" s="17"/>
      <c r="J7" s="17"/>
      <c r="K7" s="17"/>
      <c r="L7" s="17"/>
      <c r="M7" s="17"/>
    </row>
    <row r="8" spans="1:13" ht="15.75" thickBot="1">
      <c r="A8" s="12"/>
      <c r="B8" s="59"/>
      <c r="C8" s="62" t="s">
        <v>284</v>
      </c>
      <c r="D8" s="62"/>
      <c r="E8" s="62"/>
      <c r="F8" s="62"/>
      <c r="G8" s="62"/>
      <c r="H8" s="62"/>
      <c r="I8" s="62"/>
      <c r="J8" s="62"/>
      <c r="K8" s="62"/>
      <c r="L8" s="62"/>
      <c r="M8" s="62"/>
    </row>
    <row r="9" spans="1:13" ht="15.75" thickBot="1">
      <c r="A9" s="12"/>
      <c r="B9" s="59"/>
      <c r="C9" s="63">
        <v>2014</v>
      </c>
      <c r="D9" s="63"/>
      <c r="E9" s="63"/>
      <c r="F9" s="18"/>
      <c r="G9" s="63">
        <v>2013</v>
      </c>
      <c r="H9" s="63"/>
      <c r="I9" s="63"/>
      <c r="J9" s="18"/>
      <c r="K9" s="63">
        <v>2012</v>
      </c>
      <c r="L9" s="63"/>
      <c r="M9" s="63"/>
    </row>
    <row r="10" spans="1:13">
      <c r="A10" s="12"/>
      <c r="B10" s="59"/>
      <c r="C10" s="30" t="s">
        <v>229</v>
      </c>
      <c r="D10" s="30"/>
      <c r="E10" s="30"/>
      <c r="F10" s="30"/>
      <c r="G10" s="30"/>
      <c r="H10" s="30"/>
      <c r="I10" s="30"/>
      <c r="J10" s="30"/>
      <c r="K10" s="30"/>
      <c r="L10" s="30"/>
      <c r="M10" s="30"/>
    </row>
    <row r="11" spans="1:13">
      <c r="A11" s="12"/>
      <c r="B11" s="118" t="s">
        <v>766</v>
      </c>
      <c r="C11" s="31" t="s">
        <v>231</v>
      </c>
      <c r="D11" s="33">
        <v>13</v>
      </c>
      <c r="E11" s="32"/>
      <c r="F11" s="32"/>
      <c r="G11" s="31" t="s">
        <v>231</v>
      </c>
      <c r="H11" s="33">
        <v>7</v>
      </c>
      <c r="I11" s="32"/>
      <c r="J11" s="32"/>
      <c r="K11" s="31" t="s">
        <v>231</v>
      </c>
      <c r="L11" s="33">
        <v>2</v>
      </c>
      <c r="M11" s="32"/>
    </row>
    <row r="12" spans="1:13">
      <c r="A12" s="12"/>
      <c r="B12" s="118"/>
      <c r="C12" s="31"/>
      <c r="D12" s="33"/>
      <c r="E12" s="32"/>
      <c r="F12" s="32"/>
      <c r="G12" s="31"/>
      <c r="H12" s="33"/>
      <c r="I12" s="32"/>
      <c r="J12" s="32"/>
      <c r="K12" s="31"/>
      <c r="L12" s="33"/>
      <c r="M12" s="32"/>
    </row>
    <row r="13" spans="1:13">
      <c r="A13" s="12"/>
      <c r="B13" s="119" t="s">
        <v>767</v>
      </c>
      <c r="C13" s="36">
        <v>9</v>
      </c>
      <c r="D13" s="36"/>
      <c r="E13" s="35"/>
      <c r="F13" s="35"/>
      <c r="G13" s="36">
        <v>9</v>
      </c>
      <c r="H13" s="36"/>
      <c r="I13" s="35"/>
      <c r="J13" s="35"/>
      <c r="K13" s="36">
        <v>6</v>
      </c>
      <c r="L13" s="36"/>
      <c r="M13" s="35"/>
    </row>
    <row r="14" spans="1:13">
      <c r="A14" s="12"/>
      <c r="B14" s="119"/>
      <c r="C14" s="36"/>
      <c r="D14" s="36"/>
      <c r="E14" s="35"/>
      <c r="F14" s="35"/>
      <c r="G14" s="36"/>
      <c r="H14" s="36"/>
      <c r="I14" s="35"/>
      <c r="J14" s="35"/>
      <c r="K14" s="36"/>
      <c r="L14" s="36"/>
      <c r="M14" s="35"/>
    </row>
    <row r="15" spans="1:13">
      <c r="A15" s="12"/>
      <c r="B15" s="118" t="s">
        <v>768</v>
      </c>
      <c r="C15" s="33">
        <v>3</v>
      </c>
      <c r="D15" s="33"/>
      <c r="E15" s="32"/>
      <c r="F15" s="32"/>
      <c r="G15" s="33">
        <v>6</v>
      </c>
      <c r="H15" s="33"/>
      <c r="I15" s="32"/>
      <c r="J15" s="32"/>
      <c r="K15" s="33">
        <v>2</v>
      </c>
      <c r="L15" s="33"/>
      <c r="M15" s="32"/>
    </row>
    <row r="16" spans="1:13">
      <c r="A16" s="12"/>
      <c r="B16" s="118"/>
      <c r="C16" s="33"/>
      <c r="D16" s="33"/>
      <c r="E16" s="32"/>
      <c r="F16" s="32"/>
      <c r="G16" s="33"/>
      <c r="H16" s="33"/>
      <c r="I16" s="32"/>
      <c r="J16" s="32"/>
      <c r="K16" s="33"/>
      <c r="L16" s="33"/>
      <c r="M16" s="32"/>
    </row>
    <row r="17" spans="1:13">
      <c r="A17" s="12"/>
      <c r="B17" s="119" t="s">
        <v>769</v>
      </c>
      <c r="C17" s="36" t="s">
        <v>234</v>
      </c>
      <c r="D17" s="36"/>
      <c r="E17" s="35"/>
      <c r="F17" s="35"/>
      <c r="G17" s="36" t="s">
        <v>234</v>
      </c>
      <c r="H17" s="36"/>
      <c r="I17" s="35"/>
      <c r="J17" s="35"/>
      <c r="K17" s="36">
        <v>1</v>
      </c>
      <c r="L17" s="36"/>
      <c r="M17" s="35"/>
    </row>
    <row r="18" spans="1:13">
      <c r="A18" s="12"/>
      <c r="B18" s="119"/>
      <c r="C18" s="36"/>
      <c r="D18" s="36"/>
      <c r="E18" s="35"/>
      <c r="F18" s="35"/>
      <c r="G18" s="36"/>
      <c r="H18" s="36"/>
      <c r="I18" s="35"/>
      <c r="J18" s="35"/>
      <c r="K18" s="36"/>
      <c r="L18" s="36"/>
      <c r="M18" s="35"/>
    </row>
    <row r="19" spans="1:13" ht="15.75" thickBot="1">
      <c r="A19" s="12"/>
      <c r="B19" s="117" t="s">
        <v>770</v>
      </c>
      <c r="C19" s="37" t="s">
        <v>721</v>
      </c>
      <c r="D19" s="37"/>
      <c r="E19" s="22" t="s">
        <v>236</v>
      </c>
      <c r="F19" s="23"/>
      <c r="G19" s="37" t="s">
        <v>527</v>
      </c>
      <c r="H19" s="37"/>
      <c r="I19" s="22" t="s">
        <v>236</v>
      </c>
      <c r="J19" s="23"/>
      <c r="K19" s="37" t="s">
        <v>771</v>
      </c>
      <c r="L19" s="37"/>
      <c r="M19" s="22" t="s">
        <v>236</v>
      </c>
    </row>
    <row r="20" spans="1:13">
      <c r="A20" s="12"/>
      <c r="B20" s="119" t="s">
        <v>772</v>
      </c>
      <c r="C20" s="40" t="s">
        <v>231</v>
      </c>
      <c r="D20" s="42">
        <v>9</v>
      </c>
      <c r="E20" s="44"/>
      <c r="F20" s="35"/>
      <c r="G20" s="40" t="s">
        <v>231</v>
      </c>
      <c r="H20" s="42">
        <v>17</v>
      </c>
      <c r="I20" s="44"/>
      <c r="J20" s="35"/>
      <c r="K20" s="40" t="s">
        <v>231</v>
      </c>
      <c r="L20" s="42" t="s">
        <v>292</v>
      </c>
      <c r="M20" s="40" t="s">
        <v>236</v>
      </c>
    </row>
    <row r="21" spans="1:13" ht="15.75" thickBot="1">
      <c r="A21" s="12"/>
      <c r="B21" s="119"/>
      <c r="C21" s="41"/>
      <c r="D21" s="43"/>
      <c r="E21" s="45"/>
      <c r="F21" s="35"/>
      <c r="G21" s="41"/>
      <c r="H21" s="43"/>
      <c r="I21" s="45"/>
      <c r="J21" s="35"/>
      <c r="K21" s="41"/>
      <c r="L21" s="43"/>
      <c r="M21" s="41"/>
    </row>
    <row r="22" spans="1:13" ht="15.75" thickTop="1">
      <c r="A22" s="12"/>
      <c r="B22" s="35" t="s">
        <v>773</v>
      </c>
      <c r="C22" s="35"/>
      <c r="D22" s="35"/>
      <c r="E22" s="35"/>
      <c r="F22" s="35"/>
      <c r="G22" s="35"/>
      <c r="H22" s="35"/>
      <c r="I22" s="35"/>
      <c r="J22" s="35"/>
      <c r="K22" s="35"/>
      <c r="L22" s="35"/>
      <c r="M22" s="35"/>
    </row>
    <row r="23" spans="1:13">
      <c r="A23" s="12"/>
      <c r="B23" s="17"/>
      <c r="C23" s="17"/>
    </row>
    <row r="24" spans="1:13" ht="216.75">
      <c r="A24" s="12"/>
      <c r="B24" s="46" t="s">
        <v>238</v>
      </c>
      <c r="C24" s="47" t="s">
        <v>774</v>
      </c>
    </row>
  </sheetData>
  <mergeCells count="68">
    <mergeCell ref="A1:A2"/>
    <mergeCell ref="B1:M1"/>
    <mergeCell ref="B2:M2"/>
    <mergeCell ref="B3:M3"/>
    <mergeCell ref="A4:A24"/>
    <mergeCell ref="B4:M4"/>
    <mergeCell ref="B5:M5"/>
    <mergeCell ref="B22:M22"/>
    <mergeCell ref="H20:H21"/>
    <mergeCell ref="I20:I21"/>
    <mergeCell ref="J20:J21"/>
    <mergeCell ref="K20:K21"/>
    <mergeCell ref="L20:L21"/>
    <mergeCell ref="M20:M21"/>
    <mergeCell ref="M17:M18"/>
    <mergeCell ref="C19:D19"/>
    <mergeCell ref="G19:H19"/>
    <mergeCell ref="K19:L19"/>
    <mergeCell ref="B20:B21"/>
    <mergeCell ref="C20:C21"/>
    <mergeCell ref="D20:D21"/>
    <mergeCell ref="E20:E21"/>
    <mergeCell ref="F20:F21"/>
    <mergeCell ref="G20:G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3" width="36.5703125" bestFit="1" customWidth="1"/>
    <col min="4" max="4" width="3" bestFit="1" customWidth="1"/>
    <col min="7" max="7" width="2" bestFit="1" customWidth="1"/>
    <col min="8" max="8" width="4" bestFit="1" customWidth="1"/>
    <col min="11" max="11" width="2" bestFit="1" customWidth="1"/>
    <col min="12" max="12" width="4" bestFit="1" customWidth="1"/>
  </cols>
  <sheetData>
    <row r="1" spans="1:13" ht="15" customHeight="1">
      <c r="A1" s="8" t="s">
        <v>974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975</v>
      </c>
      <c r="B3" s="11"/>
      <c r="C3" s="11"/>
      <c r="D3" s="11"/>
      <c r="E3" s="11"/>
      <c r="F3" s="11"/>
      <c r="G3" s="11"/>
      <c r="H3" s="11"/>
      <c r="I3" s="11"/>
      <c r="J3" s="11"/>
      <c r="K3" s="11"/>
      <c r="L3" s="11"/>
      <c r="M3" s="11"/>
    </row>
    <row r="4" spans="1:13">
      <c r="A4" s="12" t="s">
        <v>976</v>
      </c>
      <c r="B4" s="70" t="s">
        <v>778</v>
      </c>
      <c r="C4" s="70"/>
      <c r="D4" s="70"/>
      <c r="E4" s="70"/>
      <c r="F4" s="70"/>
      <c r="G4" s="70"/>
      <c r="H4" s="70"/>
      <c r="I4" s="70"/>
      <c r="J4" s="70"/>
      <c r="K4" s="70"/>
      <c r="L4" s="70"/>
      <c r="M4" s="70"/>
    </row>
    <row r="5" spans="1:13">
      <c r="A5" s="12"/>
      <c r="B5" s="71"/>
      <c r="C5" s="71"/>
      <c r="D5" s="71"/>
      <c r="E5" s="71"/>
      <c r="F5" s="71"/>
      <c r="G5" s="71"/>
      <c r="H5" s="71"/>
      <c r="I5" s="71"/>
      <c r="J5" s="71"/>
      <c r="K5" s="71"/>
      <c r="L5" s="71"/>
      <c r="M5" s="71"/>
    </row>
    <row r="6" spans="1:13">
      <c r="A6" s="12"/>
      <c r="B6" s="27"/>
      <c r="C6" s="27"/>
      <c r="D6" s="27"/>
      <c r="E6" s="27"/>
      <c r="F6" s="27"/>
      <c r="G6" s="27"/>
      <c r="H6" s="27"/>
      <c r="I6" s="27"/>
      <c r="J6" s="27"/>
      <c r="K6" s="27"/>
      <c r="L6" s="27"/>
      <c r="M6" s="27"/>
    </row>
    <row r="7" spans="1:13">
      <c r="A7" s="12"/>
      <c r="B7" s="17"/>
      <c r="C7" s="17"/>
      <c r="D7" s="17"/>
      <c r="E7" s="17"/>
      <c r="F7" s="17"/>
      <c r="G7" s="17"/>
      <c r="H7" s="17"/>
      <c r="I7" s="17"/>
      <c r="J7" s="17"/>
      <c r="K7" s="17"/>
      <c r="L7" s="17"/>
      <c r="M7" s="17"/>
    </row>
    <row r="8" spans="1:13" ht="15.75" thickBot="1">
      <c r="A8" s="12"/>
      <c r="B8" s="59"/>
      <c r="C8" s="62" t="s">
        <v>284</v>
      </c>
      <c r="D8" s="62"/>
      <c r="E8" s="62"/>
      <c r="F8" s="62"/>
      <c r="G8" s="62"/>
      <c r="H8" s="62"/>
      <c r="I8" s="62"/>
      <c r="J8" s="62"/>
      <c r="K8" s="62"/>
      <c r="L8" s="62"/>
      <c r="M8" s="62"/>
    </row>
    <row r="9" spans="1:13" ht="15.75" thickBot="1">
      <c r="A9" s="12"/>
      <c r="B9" s="59"/>
      <c r="C9" s="63">
        <v>2014</v>
      </c>
      <c r="D9" s="63"/>
      <c r="E9" s="63"/>
      <c r="F9" s="18"/>
      <c r="G9" s="63">
        <v>2013</v>
      </c>
      <c r="H9" s="63"/>
      <c r="I9" s="63"/>
      <c r="J9" s="18"/>
      <c r="K9" s="63">
        <v>2012</v>
      </c>
      <c r="L9" s="63"/>
      <c r="M9" s="63"/>
    </row>
    <row r="10" spans="1:13">
      <c r="A10" s="12"/>
      <c r="B10" s="59"/>
      <c r="C10" s="30" t="s">
        <v>229</v>
      </c>
      <c r="D10" s="30"/>
      <c r="E10" s="30"/>
      <c r="F10" s="30"/>
      <c r="G10" s="30"/>
      <c r="H10" s="30"/>
      <c r="I10" s="30"/>
      <c r="J10" s="30"/>
      <c r="K10" s="30"/>
      <c r="L10" s="30"/>
      <c r="M10" s="30"/>
    </row>
    <row r="11" spans="1:13">
      <c r="A11" s="12"/>
      <c r="B11" s="118" t="s">
        <v>779</v>
      </c>
      <c r="C11" s="31" t="s">
        <v>231</v>
      </c>
      <c r="D11" s="33">
        <v>46</v>
      </c>
      <c r="E11" s="32"/>
      <c r="F11" s="32"/>
      <c r="G11" s="31" t="s">
        <v>231</v>
      </c>
      <c r="H11" s="33">
        <v>39</v>
      </c>
      <c r="I11" s="32"/>
      <c r="J11" s="32"/>
      <c r="K11" s="31" t="s">
        <v>231</v>
      </c>
      <c r="L11" s="33">
        <v>39</v>
      </c>
      <c r="M11" s="32"/>
    </row>
    <row r="12" spans="1:13">
      <c r="A12" s="12"/>
      <c r="B12" s="118"/>
      <c r="C12" s="31"/>
      <c r="D12" s="33"/>
      <c r="E12" s="32"/>
      <c r="F12" s="32"/>
      <c r="G12" s="31"/>
      <c r="H12" s="33"/>
      <c r="I12" s="32"/>
      <c r="J12" s="32"/>
      <c r="K12" s="31"/>
      <c r="L12" s="33"/>
      <c r="M12" s="32"/>
    </row>
    <row r="13" spans="1:13">
      <c r="A13" s="12"/>
      <c r="B13" s="119" t="s">
        <v>42</v>
      </c>
      <c r="C13" s="36">
        <v>19</v>
      </c>
      <c r="D13" s="36"/>
      <c r="E13" s="35"/>
      <c r="F13" s="35"/>
      <c r="G13" s="36">
        <v>16</v>
      </c>
      <c r="H13" s="36"/>
      <c r="I13" s="35"/>
      <c r="J13" s="35"/>
      <c r="K13" s="36">
        <v>20</v>
      </c>
      <c r="L13" s="36"/>
      <c r="M13" s="35"/>
    </row>
    <row r="14" spans="1:13">
      <c r="A14" s="12"/>
      <c r="B14" s="119"/>
      <c r="C14" s="36"/>
      <c r="D14" s="36"/>
      <c r="E14" s="35"/>
      <c r="F14" s="35"/>
      <c r="G14" s="36"/>
      <c r="H14" s="36"/>
      <c r="I14" s="35"/>
      <c r="J14" s="35"/>
      <c r="K14" s="36"/>
      <c r="L14" s="36"/>
      <c r="M14" s="35"/>
    </row>
    <row r="15" spans="1:13">
      <c r="A15" s="12"/>
      <c r="B15" s="118" t="s">
        <v>780</v>
      </c>
      <c r="C15" s="33">
        <v>9</v>
      </c>
      <c r="D15" s="33"/>
      <c r="E15" s="32"/>
      <c r="F15" s="32"/>
      <c r="G15" s="33">
        <v>1</v>
      </c>
      <c r="H15" s="33"/>
      <c r="I15" s="32"/>
      <c r="J15" s="32"/>
      <c r="K15" s="33">
        <v>16</v>
      </c>
      <c r="L15" s="33"/>
      <c r="M15" s="32"/>
    </row>
    <row r="16" spans="1:13">
      <c r="A16" s="12"/>
      <c r="B16" s="118"/>
      <c r="C16" s="33"/>
      <c r="D16" s="33"/>
      <c r="E16" s="32"/>
      <c r="F16" s="32"/>
      <c r="G16" s="33"/>
      <c r="H16" s="33"/>
      <c r="I16" s="32"/>
      <c r="J16" s="32"/>
      <c r="K16" s="33"/>
      <c r="L16" s="33"/>
      <c r="M16" s="32"/>
    </row>
    <row r="17" spans="1:13">
      <c r="A17" s="12"/>
      <c r="B17" s="119" t="s">
        <v>781</v>
      </c>
      <c r="C17" s="36">
        <v>8</v>
      </c>
      <c r="D17" s="36"/>
      <c r="E17" s="35"/>
      <c r="F17" s="35"/>
      <c r="G17" s="36">
        <v>62</v>
      </c>
      <c r="H17" s="36"/>
      <c r="I17" s="35"/>
      <c r="J17" s="35"/>
      <c r="K17" s="36">
        <v>6</v>
      </c>
      <c r="L17" s="36"/>
      <c r="M17" s="35"/>
    </row>
    <row r="18" spans="1:13">
      <c r="A18" s="12"/>
      <c r="B18" s="119"/>
      <c r="C18" s="36"/>
      <c r="D18" s="36"/>
      <c r="E18" s="35"/>
      <c r="F18" s="35"/>
      <c r="G18" s="36"/>
      <c r="H18" s="36"/>
      <c r="I18" s="35"/>
      <c r="J18" s="35"/>
      <c r="K18" s="36"/>
      <c r="L18" s="36"/>
      <c r="M18" s="35"/>
    </row>
    <row r="19" spans="1:13">
      <c r="A19" s="12"/>
      <c r="B19" s="118" t="s">
        <v>782</v>
      </c>
      <c r="C19" s="33">
        <v>7</v>
      </c>
      <c r="D19" s="33"/>
      <c r="E19" s="32"/>
      <c r="F19" s="32"/>
      <c r="G19" s="33">
        <v>10</v>
      </c>
      <c r="H19" s="33"/>
      <c r="I19" s="32"/>
      <c r="J19" s="32"/>
      <c r="K19" s="33">
        <v>33</v>
      </c>
      <c r="L19" s="33"/>
      <c r="M19" s="32"/>
    </row>
    <row r="20" spans="1:13">
      <c r="A20" s="12"/>
      <c r="B20" s="118"/>
      <c r="C20" s="33"/>
      <c r="D20" s="33"/>
      <c r="E20" s="32"/>
      <c r="F20" s="32"/>
      <c r="G20" s="33"/>
      <c r="H20" s="33"/>
      <c r="I20" s="32"/>
      <c r="J20" s="32"/>
      <c r="K20" s="33"/>
      <c r="L20" s="33"/>
      <c r="M20" s="32"/>
    </row>
    <row r="21" spans="1:13">
      <c r="A21" s="12"/>
      <c r="B21" s="119" t="s">
        <v>783</v>
      </c>
      <c r="C21" s="36" t="s">
        <v>234</v>
      </c>
      <c r="D21" s="36"/>
      <c r="E21" s="35"/>
      <c r="F21" s="35"/>
      <c r="G21" s="36">
        <v>9</v>
      </c>
      <c r="H21" s="36"/>
      <c r="I21" s="35"/>
      <c r="J21" s="35"/>
      <c r="K21" s="36" t="s">
        <v>234</v>
      </c>
      <c r="L21" s="36"/>
      <c r="M21" s="35"/>
    </row>
    <row r="22" spans="1:13" ht="15.75" thickBot="1">
      <c r="A22" s="12"/>
      <c r="B22" s="119"/>
      <c r="C22" s="50"/>
      <c r="D22" s="50"/>
      <c r="E22" s="51"/>
      <c r="F22" s="35"/>
      <c r="G22" s="50"/>
      <c r="H22" s="50"/>
      <c r="I22" s="51"/>
      <c r="J22" s="35"/>
      <c r="K22" s="50"/>
      <c r="L22" s="50"/>
      <c r="M22" s="51"/>
    </row>
    <row r="23" spans="1:13">
      <c r="A23" s="12"/>
      <c r="B23" s="118" t="s">
        <v>784</v>
      </c>
      <c r="C23" s="52" t="s">
        <v>231</v>
      </c>
      <c r="D23" s="67">
        <v>89</v>
      </c>
      <c r="E23" s="56"/>
      <c r="F23" s="32"/>
      <c r="G23" s="52" t="s">
        <v>231</v>
      </c>
      <c r="H23" s="67">
        <v>137</v>
      </c>
      <c r="I23" s="56"/>
      <c r="J23" s="32"/>
      <c r="K23" s="52" t="s">
        <v>231</v>
      </c>
      <c r="L23" s="67">
        <v>114</v>
      </c>
      <c r="M23" s="56"/>
    </row>
    <row r="24" spans="1:13" ht="15.75" thickBot="1">
      <c r="A24" s="12"/>
      <c r="B24" s="118"/>
      <c r="C24" s="53"/>
      <c r="D24" s="83"/>
      <c r="E24" s="57"/>
      <c r="F24" s="32"/>
      <c r="G24" s="53"/>
      <c r="H24" s="83"/>
      <c r="I24" s="57"/>
      <c r="J24" s="32"/>
      <c r="K24" s="53"/>
      <c r="L24" s="83"/>
      <c r="M24" s="57"/>
    </row>
    <row r="25" spans="1:13" ht="15.75" thickTop="1">
      <c r="A25" s="12"/>
      <c r="B25" s="35" t="s">
        <v>348</v>
      </c>
      <c r="C25" s="35"/>
      <c r="D25" s="35"/>
      <c r="E25" s="35"/>
      <c r="F25" s="35"/>
      <c r="G25" s="35"/>
      <c r="H25" s="35"/>
      <c r="I25" s="35"/>
      <c r="J25" s="35"/>
      <c r="K25" s="35"/>
      <c r="L25" s="35"/>
      <c r="M25" s="35"/>
    </row>
    <row r="26" spans="1:13">
      <c r="A26" s="12"/>
      <c r="B26" s="17"/>
      <c r="C26" s="17"/>
    </row>
    <row r="27" spans="1:13" ht="38.25">
      <c r="A27" s="12"/>
      <c r="B27" s="46" t="s">
        <v>238</v>
      </c>
      <c r="C27" s="47" t="s">
        <v>785</v>
      </c>
    </row>
    <row r="28" spans="1:13">
      <c r="A28" s="12"/>
      <c r="B28" s="17"/>
      <c r="C28" s="17"/>
    </row>
    <row r="29" spans="1:13" ht="38.25">
      <c r="A29" s="12"/>
      <c r="B29" s="46" t="s">
        <v>240</v>
      </c>
      <c r="C29" s="47" t="s">
        <v>786</v>
      </c>
    </row>
    <row r="30" spans="1:13">
      <c r="A30" s="12"/>
      <c r="B30" s="17"/>
      <c r="C30" s="17"/>
    </row>
    <row r="31" spans="1:13" ht="153">
      <c r="A31" s="12"/>
      <c r="B31" s="46" t="s">
        <v>267</v>
      </c>
      <c r="C31" s="47" t="s">
        <v>787</v>
      </c>
    </row>
    <row r="32" spans="1:13">
      <c r="A32" s="12"/>
      <c r="B32" s="17"/>
      <c r="C32" s="17"/>
    </row>
    <row r="33" spans="1:3" ht="76.5">
      <c r="A33" s="12"/>
      <c r="B33" s="46" t="s">
        <v>788</v>
      </c>
      <c r="C33" s="47" t="s">
        <v>789</v>
      </c>
    </row>
  </sheetData>
  <mergeCells count="83">
    <mergeCell ref="B4:M4"/>
    <mergeCell ref="B5:M5"/>
    <mergeCell ref="B25:M25"/>
    <mergeCell ref="I23:I24"/>
    <mergeCell ref="J23:J24"/>
    <mergeCell ref="K23:K24"/>
    <mergeCell ref="L23:L24"/>
    <mergeCell ref="M23:M24"/>
    <mergeCell ref="A1:A2"/>
    <mergeCell ref="B1:M1"/>
    <mergeCell ref="B2:M2"/>
    <mergeCell ref="B3:M3"/>
    <mergeCell ref="A4:A33"/>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workbookViewId="0"/>
  </sheetViews>
  <sheetFormatPr defaultRowHeight="15"/>
  <cols>
    <col min="1" max="3" width="36.5703125" bestFit="1" customWidth="1"/>
    <col min="4" max="4" width="12.7109375" customWidth="1"/>
    <col min="5" max="5" width="5.28515625" customWidth="1"/>
    <col min="6" max="6" width="19.140625" customWidth="1"/>
    <col min="7" max="7" width="3.85546875" customWidth="1"/>
    <col min="8" max="8" width="12.7109375" customWidth="1"/>
    <col min="9" max="9" width="5.28515625" customWidth="1"/>
    <col min="10" max="10" width="19.140625" customWidth="1"/>
    <col min="11" max="11" width="3.85546875" customWidth="1"/>
    <col min="12" max="12" width="9.42578125" customWidth="1"/>
    <col min="13" max="13" width="5.28515625" customWidth="1"/>
  </cols>
  <sheetData>
    <row r="1" spans="1:13" ht="15" customHeight="1">
      <c r="A1" s="8" t="s">
        <v>977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791</v>
      </c>
      <c r="B3" s="11"/>
      <c r="C3" s="11"/>
      <c r="D3" s="11"/>
      <c r="E3" s="11"/>
      <c r="F3" s="11"/>
      <c r="G3" s="11"/>
      <c r="H3" s="11"/>
      <c r="I3" s="11"/>
      <c r="J3" s="11"/>
      <c r="K3" s="11"/>
      <c r="L3" s="11"/>
      <c r="M3" s="11"/>
    </row>
    <row r="4" spans="1:13">
      <c r="A4" s="12" t="s">
        <v>978</v>
      </c>
      <c r="B4" s="70" t="s">
        <v>979</v>
      </c>
      <c r="C4" s="70"/>
      <c r="D4" s="70"/>
      <c r="E4" s="70"/>
      <c r="F4" s="70"/>
      <c r="G4" s="70"/>
      <c r="H4" s="70"/>
      <c r="I4" s="70"/>
      <c r="J4" s="70"/>
      <c r="K4" s="70"/>
      <c r="L4" s="70"/>
      <c r="M4" s="70"/>
    </row>
    <row r="5" spans="1:13">
      <c r="A5" s="12"/>
      <c r="B5" s="71"/>
      <c r="C5" s="71"/>
      <c r="D5" s="71"/>
      <c r="E5" s="71"/>
      <c r="F5" s="71"/>
      <c r="G5" s="71"/>
      <c r="H5" s="71"/>
      <c r="I5" s="71"/>
      <c r="J5" s="71"/>
      <c r="K5" s="71"/>
      <c r="L5" s="71"/>
      <c r="M5" s="71"/>
    </row>
    <row r="6" spans="1:13">
      <c r="A6" s="12"/>
      <c r="B6" s="27"/>
      <c r="C6" s="27"/>
    </row>
    <row r="7" spans="1:13">
      <c r="A7" s="12"/>
      <c r="B7" s="17"/>
      <c r="C7" s="17"/>
    </row>
    <row r="8" spans="1:13">
      <c r="A8" s="12"/>
      <c r="B8" s="117" t="s">
        <v>797</v>
      </c>
      <c r="C8" s="24">
        <v>2013</v>
      </c>
    </row>
    <row r="9" spans="1:13">
      <c r="A9" s="12"/>
      <c r="B9" s="58" t="s">
        <v>798</v>
      </c>
      <c r="C9" s="25">
        <v>2009</v>
      </c>
    </row>
    <row r="10" spans="1:13">
      <c r="A10" s="12"/>
      <c r="B10" s="117" t="s">
        <v>799</v>
      </c>
      <c r="C10" s="24">
        <v>2009</v>
      </c>
    </row>
    <row r="11" spans="1:13">
      <c r="A11" s="12" t="s">
        <v>980</v>
      </c>
      <c r="B11" s="70" t="s">
        <v>800</v>
      </c>
      <c r="C11" s="70"/>
      <c r="D11" s="70"/>
      <c r="E11" s="70"/>
      <c r="F11" s="70"/>
      <c r="G11" s="70"/>
      <c r="H11" s="70"/>
      <c r="I11" s="70"/>
      <c r="J11" s="70"/>
      <c r="K11" s="70"/>
      <c r="L11" s="70"/>
      <c r="M11" s="70"/>
    </row>
    <row r="12" spans="1:13">
      <c r="A12" s="12"/>
      <c r="B12" s="71"/>
      <c r="C12" s="71"/>
      <c r="D12" s="71"/>
      <c r="E12" s="71"/>
      <c r="F12" s="71"/>
      <c r="G12" s="71"/>
      <c r="H12" s="71"/>
      <c r="I12" s="71"/>
      <c r="J12" s="71"/>
      <c r="K12" s="71"/>
      <c r="L12" s="71"/>
      <c r="M12" s="71"/>
    </row>
    <row r="13" spans="1:13">
      <c r="A13" s="12"/>
      <c r="B13" s="27"/>
      <c r="C13" s="27"/>
      <c r="D13" s="27"/>
      <c r="E13" s="27"/>
      <c r="F13" s="27"/>
      <c r="G13" s="27"/>
      <c r="H13" s="27"/>
      <c r="I13" s="27"/>
      <c r="J13" s="27"/>
      <c r="K13" s="27"/>
      <c r="L13" s="27"/>
      <c r="M13" s="27"/>
    </row>
    <row r="14" spans="1:13">
      <c r="A14" s="12"/>
      <c r="B14" s="17"/>
      <c r="C14" s="17"/>
      <c r="D14" s="17"/>
      <c r="E14" s="17"/>
      <c r="F14" s="17"/>
      <c r="G14" s="17"/>
      <c r="H14" s="17"/>
      <c r="I14" s="17"/>
      <c r="J14" s="17"/>
      <c r="K14" s="17"/>
      <c r="L14" s="17"/>
      <c r="M14" s="17"/>
    </row>
    <row r="15" spans="1:13" ht="15.75" thickBot="1">
      <c r="A15" s="12"/>
      <c r="B15" s="59"/>
      <c r="C15" s="62" t="s">
        <v>284</v>
      </c>
      <c r="D15" s="62"/>
      <c r="E15" s="62"/>
      <c r="F15" s="62"/>
      <c r="G15" s="62"/>
      <c r="H15" s="62"/>
      <c r="I15" s="62"/>
      <c r="J15" s="62"/>
      <c r="K15" s="62"/>
      <c r="L15" s="62"/>
      <c r="M15" s="62"/>
    </row>
    <row r="16" spans="1:13" ht="15.75" thickBot="1">
      <c r="A16" s="12"/>
      <c r="B16" s="59"/>
      <c r="C16" s="63">
        <v>2014</v>
      </c>
      <c r="D16" s="63"/>
      <c r="E16" s="63"/>
      <c r="F16" s="18"/>
      <c r="G16" s="63">
        <v>2013</v>
      </c>
      <c r="H16" s="63"/>
      <c r="I16" s="63"/>
      <c r="J16" s="18"/>
      <c r="K16" s="63">
        <v>2012</v>
      </c>
      <c r="L16" s="63"/>
      <c r="M16" s="63"/>
    </row>
    <row r="17" spans="1:13">
      <c r="A17" s="12"/>
      <c r="B17" s="59"/>
      <c r="C17" s="30" t="s">
        <v>229</v>
      </c>
      <c r="D17" s="30"/>
      <c r="E17" s="30"/>
      <c r="F17" s="30"/>
      <c r="G17" s="30"/>
      <c r="H17" s="30"/>
      <c r="I17" s="30"/>
      <c r="J17" s="30"/>
      <c r="K17" s="30"/>
      <c r="L17" s="30"/>
      <c r="M17" s="30"/>
    </row>
    <row r="18" spans="1:13">
      <c r="A18" s="12"/>
      <c r="B18" s="118" t="s">
        <v>801</v>
      </c>
      <c r="C18" s="31" t="s">
        <v>231</v>
      </c>
      <c r="D18" s="33" t="s">
        <v>802</v>
      </c>
      <c r="E18" s="31" t="s">
        <v>236</v>
      </c>
      <c r="F18" s="32"/>
      <c r="G18" s="31" t="s">
        <v>231</v>
      </c>
      <c r="H18" s="33">
        <v>213</v>
      </c>
      <c r="I18" s="32"/>
      <c r="J18" s="32"/>
      <c r="K18" s="31" t="s">
        <v>231</v>
      </c>
      <c r="L18" s="33" t="s">
        <v>803</v>
      </c>
      <c r="M18" s="31" t="s">
        <v>236</v>
      </c>
    </row>
    <row r="19" spans="1:13">
      <c r="A19" s="12"/>
      <c r="B19" s="118"/>
      <c r="C19" s="31"/>
      <c r="D19" s="33"/>
      <c r="E19" s="31"/>
      <c r="F19" s="32"/>
      <c r="G19" s="31"/>
      <c r="H19" s="33"/>
      <c r="I19" s="32"/>
      <c r="J19" s="32"/>
      <c r="K19" s="31"/>
      <c r="L19" s="33"/>
      <c r="M19" s="31"/>
    </row>
    <row r="20" spans="1:13">
      <c r="A20" s="12"/>
      <c r="B20" s="119" t="s">
        <v>804</v>
      </c>
      <c r="C20" s="34" t="s">
        <v>231</v>
      </c>
      <c r="D20" s="36">
        <v>60</v>
      </c>
      <c r="E20" s="35"/>
      <c r="F20" s="35"/>
      <c r="G20" s="34" t="s">
        <v>231</v>
      </c>
      <c r="H20" s="36">
        <v>249</v>
      </c>
      <c r="I20" s="35"/>
      <c r="J20" s="35"/>
      <c r="K20" s="34" t="s">
        <v>231</v>
      </c>
      <c r="L20" s="36">
        <v>181</v>
      </c>
      <c r="M20" s="35"/>
    </row>
    <row r="21" spans="1:13">
      <c r="A21" s="12"/>
      <c r="B21" s="119"/>
      <c r="C21" s="34"/>
      <c r="D21" s="36"/>
      <c r="E21" s="35"/>
      <c r="F21" s="35"/>
      <c r="G21" s="34"/>
      <c r="H21" s="36"/>
      <c r="I21" s="35"/>
      <c r="J21" s="35"/>
      <c r="K21" s="34"/>
      <c r="L21" s="36"/>
      <c r="M21" s="35"/>
    </row>
    <row r="22" spans="1:13">
      <c r="A22" s="12"/>
      <c r="B22" s="117" t="s">
        <v>805</v>
      </c>
      <c r="C22" s="32"/>
      <c r="D22" s="32"/>
      <c r="E22" s="32"/>
      <c r="F22" s="23"/>
      <c r="G22" s="32"/>
      <c r="H22" s="32"/>
      <c r="I22" s="32"/>
      <c r="J22" s="23"/>
      <c r="K22" s="32"/>
      <c r="L22" s="32"/>
      <c r="M22" s="32"/>
    </row>
    <row r="23" spans="1:13">
      <c r="A23" s="12"/>
      <c r="B23" s="94" t="s">
        <v>806</v>
      </c>
      <c r="C23" s="34" t="s">
        <v>231</v>
      </c>
      <c r="D23" s="36" t="s">
        <v>234</v>
      </c>
      <c r="E23" s="35"/>
      <c r="F23" s="35"/>
      <c r="G23" s="34" t="s">
        <v>231</v>
      </c>
      <c r="H23" s="36" t="s">
        <v>234</v>
      </c>
      <c r="I23" s="35"/>
      <c r="J23" s="35"/>
      <c r="K23" s="34" t="s">
        <v>231</v>
      </c>
      <c r="L23" s="36" t="s">
        <v>526</v>
      </c>
      <c r="M23" s="34" t="s">
        <v>236</v>
      </c>
    </row>
    <row r="24" spans="1:13">
      <c r="A24" s="12"/>
      <c r="B24" s="94"/>
      <c r="C24" s="34"/>
      <c r="D24" s="36"/>
      <c r="E24" s="35"/>
      <c r="F24" s="35"/>
      <c r="G24" s="34"/>
      <c r="H24" s="36"/>
      <c r="I24" s="35"/>
      <c r="J24" s="35"/>
      <c r="K24" s="34"/>
      <c r="L24" s="36"/>
      <c r="M24" s="34"/>
    </row>
    <row r="25" spans="1:13">
      <c r="A25" s="12"/>
      <c r="B25" s="93" t="s">
        <v>807</v>
      </c>
      <c r="C25" s="31" t="s">
        <v>231</v>
      </c>
      <c r="D25" s="33">
        <v>19</v>
      </c>
      <c r="E25" s="32"/>
      <c r="F25" s="32"/>
      <c r="G25" s="31" t="s">
        <v>231</v>
      </c>
      <c r="H25" s="33">
        <v>18</v>
      </c>
      <c r="I25" s="32"/>
      <c r="J25" s="32"/>
      <c r="K25" s="31" t="s">
        <v>231</v>
      </c>
      <c r="L25" s="33">
        <v>58</v>
      </c>
      <c r="M25" s="32"/>
    </row>
    <row r="26" spans="1:13">
      <c r="A26" s="12"/>
      <c r="B26" s="93"/>
      <c r="C26" s="31"/>
      <c r="D26" s="33"/>
      <c r="E26" s="32"/>
      <c r="F26" s="32"/>
      <c r="G26" s="31"/>
      <c r="H26" s="33"/>
      <c r="I26" s="32"/>
      <c r="J26" s="32"/>
      <c r="K26" s="31"/>
      <c r="L26" s="33"/>
      <c r="M26" s="32"/>
    </row>
    <row r="27" spans="1:13">
      <c r="A27" s="12"/>
      <c r="B27" s="99" t="s">
        <v>808</v>
      </c>
      <c r="C27" s="34" t="s">
        <v>231</v>
      </c>
      <c r="D27" s="36" t="s">
        <v>234</v>
      </c>
      <c r="E27" s="35"/>
      <c r="F27" s="35"/>
      <c r="G27" s="34" t="s">
        <v>231</v>
      </c>
      <c r="H27" s="36">
        <v>38</v>
      </c>
      <c r="I27" s="35"/>
      <c r="J27" s="35"/>
      <c r="K27" s="34" t="s">
        <v>231</v>
      </c>
      <c r="L27" s="36" t="s">
        <v>234</v>
      </c>
      <c r="M27" s="35"/>
    </row>
    <row r="28" spans="1:13">
      <c r="A28" s="12"/>
      <c r="B28" s="99"/>
      <c r="C28" s="34"/>
      <c r="D28" s="36"/>
      <c r="E28" s="35"/>
      <c r="F28" s="35"/>
      <c r="G28" s="34"/>
      <c r="H28" s="36"/>
      <c r="I28" s="35"/>
      <c r="J28" s="35"/>
      <c r="K28" s="34"/>
      <c r="L28" s="36"/>
      <c r="M28" s="35"/>
    </row>
    <row r="29" spans="1:13">
      <c r="A29" s="12"/>
      <c r="B29" s="95" t="s">
        <v>809</v>
      </c>
      <c r="C29" s="31" t="s">
        <v>231</v>
      </c>
      <c r="D29" s="33" t="s">
        <v>234</v>
      </c>
      <c r="E29" s="32"/>
      <c r="F29" s="32"/>
      <c r="G29" s="31" t="s">
        <v>231</v>
      </c>
      <c r="H29" s="33">
        <v>200</v>
      </c>
      <c r="I29" s="32"/>
      <c r="J29" s="32"/>
      <c r="K29" s="31" t="s">
        <v>231</v>
      </c>
      <c r="L29" s="33" t="s">
        <v>234</v>
      </c>
      <c r="M29" s="32"/>
    </row>
    <row r="30" spans="1:13">
      <c r="A30" s="12"/>
      <c r="B30" s="95"/>
      <c r="C30" s="31"/>
      <c r="D30" s="33"/>
      <c r="E30" s="32"/>
      <c r="F30" s="32"/>
      <c r="G30" s="31"/>
      <c r="H30" s="33"/>
      <c r="I30" s="32"/>
      <c r="J30" s="32"/>
      <c r="K30" s="31"/>
      <c r="L30" s="33"/>
      <c r="M30" s="32"/>
    </row>
    <row r="31" spans="1:13">
      <c r="A31" s="12"/>
      <c r="B31" s="99" t="s">
        <v>810</v>
      </c>
      <c r="C31" s="34" t="s">
        <v>231</v>
      </c>
      <c r="D31" s="36" t="s">
        <v>234</v>
      </c>
      <c r="E31" s="35"/>
      <c r="F31" s="35"/>
      <c r="G31" s="34" t="s">
        <v>231</v>
      </c>
      <c r="H31" s="36" t="s">
        <v>234</v>
      </c>
      <c r="I31" s="35"/>
      <c r="J31" s="35"/>
      <c r="K31" s="34" t="s">
        <v>231</v>
      </c>
      <c r="L31" s="36" t="s">
        <v>288</v>
      </c>
      <c r="M31" s="34" t="s">
        <v>236</v>
      </c>
    </row>
    <row r="32" spans="1:13">
      <c r="A32" s="12"/>
      <c r="B32" s="99"/>
      <c r="C32" s="34"/>
      <c r="D32" s="36"/>
      <c r="E32" s="35"/>
      <c r="F32" s="35"/>
      <c r="G32" s="34"/>
      <c r="H32" s="36"/>
      <c r="I32" s="35"/>
      <c r="J32" s="35"/>
      <c r="K32" s="34"/>
      <c r="L32" s="36"/>
      <c r="M32" s="34"/>
    </row>
    <row r="33" spans="1:13">
      <c r="A33" s="12" t="s">
        <v>981</v>
      </c>
      <c r="B33" s="70" t="s">
        <v>811</v>
      </c>
      <c r="C33" s="70"/>
      <c r="D33" s="70"/>
      <c r="E33" s="70"/>
      <c r="F33" s="70"/>
      <c r="G33" s="70"/>
      <c r="H33" s="70"/>
      <c r="I33" s="70"/>
      <c r="J33" s="70"/>
      <c r="K33" s="70"/>
      <c r="L33" s="70"/>
      <c r="M33" s="70"/>
    </row>
    <row r="34" spans="1:13">
      <c r="A34" s="12"/>
      <c r="B34" s="71"/>
      <c r="C34" s="71"/>
      <c r="D34" s="71"/>
      <c r="E34" s="71"/>
      <c r="F34" s="71"/>
      <c r="G34" s="71"/>
      <c r="H34" s="71"/>
      <c r="I34" s="71"/>
      <c r="J34" s="71"/>
      <c r="K34" s="71"/>
      <c r="L34" s="71"/>
      <c r="M34" s="71"/>
    </row>
    <row r="35" spans="1:13">
      <c r="A35" s="12"/>
      <c r="B35" s="27"/>
      <c r="C35" s="27"/>
      <c r="D35" s="27"/>
      <c r="E35" s="27"/>
      <c r="F35" s="27"/>
      <c r="G35" s="27"/>
      <c r="H35" s="27"/>
      <c r="I35" s="27"/>
      <c r="J35" s="27"/>
      <c r="K35" s="27"/>
      <c r="L35" s="27"/>
      <c r="M35" s="27"/>
    </row>
    <row r="36" spans="1:13">
      <c r="A36" s="12"/>
      <c r="B36" s="17"/>
      <c r="C36" s="17"/>
      <c r="D36" s="17"/>
      <c r="E36" s="17"/>
      <c r="F36" s="17"/>
      <c r="G36" s="17"/>
      <c r="H36" s="17"/>
      <c r="I36" s="17"/>
      <c r="J36" s="17"/>
      <c r="K36" s="17"/>
      <c r="L36" s="17"/>
      <c r="M36" s="17"/>
    </row>
    <row r="37" spans="1:13" ht="15.75" thickBot="1">
      <c r="A37" s="12"/>
      <c r="B37" s="59"/>
      <c r="C37" s="62" t="s">
        <v>284</v>
      </c>
      <c r="D37" s="62"/>
      <c r="E37" s="62"/>
      <c r="F37" s="62"/>
      <c r="G37" s="62"/>
      <c r="H37" s="62"/>
      <c r="I37" s="62"/>
      <c r="J37" s="62"/>
      <c r="K37" s="62"/>
      <c r="L37" s="62"/>
      <c r="M37" s="62"/>
    </row>
    <row r="38" spans="1:13" ht="15.75" thickBot="1">
      <c r="A38" s="12"/>
      <c r="B38" s="59"/>
      <c r="C38" s="63">
        <v>2014</v>
      </c>
      <c r="D38" s="63"/>
      <c r="E38" s="63"/>
      <c r="F38" s="26"/>
      <c r="G38" s="63">
        <v>2013</v>
      </c>
      <c r="H38" s="63"/>
      <c r="I38" s="63"/>
      <c r="J38" s="26"/>
      <c r="K38" s="63">
        <v>2012</v>
      </c>
      <c r="L38" s="63"/>
      <c r="M38" s="63"/>
    </row>
    <row r="39" spans="1:13">
      <c r="A39" s="12"/>
      <c r="B39" s="59"/>
      <c r="C39" s="30" t="s">
        <v>229</v>
      </c>
      <c r="D39" s="30"/>
      <c r="E39" s="30"/>
      <c r="F39" s="30"/>
      <c r="G39" s="30"/>
      <c r="H39" s="30"/>
      <c r="I39" s="30"/>
      <c r="J39" s="30"/>
      <c r="K39" s="30"/>
      <c r="L39" s="30"/>
      <c r="M39" s="30"/>
    </row>
    <row r="40" spans="1:13">
      <c r="A40" s="12"/>
      <c r="B40" s="88" t="s">
        <v>812</v>
      </c>
      <c r="C40" s="35"/>
      <c r="D40" s="35"/>
      <c r="E40" s="35"/>
      <c r="F40" s="18"/>
      <c r="G40" s="35"/>
      <c r="H40" s="35"/>
      <c r="I40" s="35"/>
      <c r="J40" s="18"/>
      <c r="K40" s="35"/>
      <c r="L40" s="35"/>
      <c r="M40" s="35"/>
    </row>
    <row r="41" spans="1:13">
      <c r="A41" s="12"/>
      <c r="B41" s="89" t="s">
        <v>813</v>
      </c>
      <c r="C41" s="22" t="s">
        <v>231</v>
      </c>
      <c r="D41" s="24" t="s">
        <v>525</v>
      </c>
      <c r="E41" s="22" t="s">
        <v>236</v>
      </c>
      <c r="F41" s="23"/>
      <c r="G41" s="22" t="s">
        <v>231</v>
      </c>
      <c r="H41" s="24" t="s">
        <v>616</v>
      </c>
      <c r="I41" s="22" t="s">
        <v>236</v>
      </c>
      <c r="J41" s="23"/>
      <c r="K41" s="22" t="s">
        <v>231</v>
      </c>
      <c r="L41" s="24" t="s">
        <v>527</v>
      </c>
      <c r="M41" s="22" t="s">
        <v>236</v>
      </c>
    </row>
    <row r="42" spans="1:13">
      <c r="A42" s="12"/>
      <c r="B42" s="94" t="s">
        <v>814</v>
      </c>
      <c r="C42" s="36" t="s">
        <v>292</v>
      </c>
      <c r="D42" s="36"/>
      <c r="E42" s="34" t="s">
        <v>236</v>
      </c>
      <c r="F42" s="35"/>
      <c r="G42" s="36" t="s">
        <v>234</v>
      </c>
      <c r="H42" s="36"/>
      <c r="I42" s="35"/>
      <c r="J42" s="35"/>
      <c r="K42" s="36">
        <v>1</v>
      </c>
      <c r="L42" s="36"/>
      <c r="M42" s="35"/>
    </row>
    <row r="43" spans="1:13" ht="15.75" thickBot="1">
      <c r="A43" s="12"/>
      <c r="B43" s="94"/>
      <c r="C43" s="50"/>
      <c r="D43" s="50"/>
      <c r="E43" s="66"/>
      <c r="F43" s="35"/>
      <c r="G43" s="50"/>
      <c r="H43" s="50"/>
      <c r="I43" s="51"/>
      <c r="J43" s="35"/>
      <c r="K43" s="50"/>
      <c r="L43" s="50"/>
      <c r="M43" s="51"/>
    </row>
    <row r="44" spans="1:13" ht="15.75" thickBot="1">
      <c r="A44" s="12"/>
      <c r="B44" s="23"/>
      <c r="C44" s="145" t="s">
        <v>235</v>
      </c>
      <c r="D44" s="145"/>
      <c r="E44" s="144" t="s">
        <v>236</v>
      </c>
      <c r="F44" s="23"/>
      <c r="G44" s="145" t="s">
        <v>616</v>
      </c>
      <c r="H44" s="145"/>
      <c r="I44" s="144" t="s">
        <v>236</v>
      </c>
      <c r="J44" s="23"/>
      <c r="K44" s="145" t="s">
        <v>235</v>
      </c>
      <c r="L44" s="145"/>
      <c r="M44" s="144" t="s">
        <v>236</v>
      </c>
    </row>
    <row r="45" spans="1:13">
      <c r="A45" s="12"/>
      <c r="B45" s="88" t="s">
        <v>815</v>
      </c>
      <c r="C45" s="44"/>
      <c r="D45" s="44"/>
      <c r="E45" s="44"/>
      <c r="F45" s="18"/>
      <c r="G45" s="44"/>
      <c r="H45" s="44"/>
      <c r="I45" s="44"/>
      <c r="J45" s="18"/>
      <c r="K45" s="44"/>
      <c r="L45" s="44"/>
      <c r="M45" s="44"/>
    </row>
    <row r="46" spans="1:13">
      <c r="A46" s="12"/>
      <c r="B46" s="93" t="s">
        <v>813</v>
      </c>
      <c r="C46" s="33" t="s">
        <v>816</v>
      </c>
      <c r="D46" s="33"/>
      <c r="E46" s="31" t="s">
        <v>236</v>
      </c>
      <c r="F46" s="32"/>
      <c r="G46" s="33">
        <v>208</v>
      </c>
      <c r="H46" s="33"/>
      <c r="I46" s="32"/>
      <c r="J46" s="32"/>
      <c r="K46" s="33" t="s">
        <v>817</v>
      </c>
      <c r="L46" s="33"/>
      <c r="M46" s="31" t="s">
        <v>236</v>
      </c>
    </row>
    <row r="47" spans="1:13">
      <c r="A47" s="12"/>
      <c r="B47" s="93"/>
      <c r="C47" s="33"/>
      <c r="D47" s="33"/>
      <c r="E47" s="31"/>
      <c r="F47" s="32"/>
      <c r="G47" s="33"/>
      <c r="H47" s="33"/>
      <c r="I47" s="32"/>
      <c r="J47" s="32"/>
      <c r="K47" s="33"/>
      <c r="L47" s="33"/>
      <c r="M47" s="31"/>
    </row>
    <row r="48" spans="1:13">
      <c r="A48" s="12"/>
      <c r="B48" s="94" t="s">
        <v>814</v>
      </c>
      <c r="C48" s="36" t="s">
        <v>516</v>
      </c>
      <c r="D48" s="36"/>
      <c r="E48" s="34" t="s">
        <v>236</v>
      </c>
      <c r="F48" s="35"/>
      <c r="G48" s="36">
        <v>16</v>
      </c>
      <c r="H48" s="36"/>
      <c r="I48" s="35"/>
      <c r="J48" s="35"/>
      <c r="K48" s="36" t="s">
        <v>720</v>
      </c>
      <c r="L48" s="36"/>
      <c r="M48" s="34" t="s">
        <v>236</v>
      </c>
    </row>
    <row r="49" spans="1:13" ht="15.75" thickBot="1">
      <c r="A49" s="12"/>
      <c r="B49" s="94"/>
      <c r="C49" s="50"/>
      <c r="D49" s="50"/>
      <c r="E49" s="66"/>
      <c r="F49" s="35"/>
      <c r="G49" s="50"/>
      <c r="H49" s="50"/>
      <c r="I49" s="51"/>
      <c r="J49" s="35"/>
      <c r="K49" s="50"/>
      <c r="L49" s="50"/>
      <c r="M49" s="66"/>
    </row>
    <row r="50" spans="1:13">
      <c r="A50" s="12"/>
      <c r="B50" s="32"/>
      <c r="C50" s="67" t="s">
        <v>818</v>
      </c>
      <c r="D50" s="67"/>
      <c r="E50" s="52" t="s">
        <v>236</v>
      </c>
      <c r="F50" s="32"/>
      <c r="G50" s="67">
        <v>224</v>
      </c>
      <c r="H50" s="67"/>
      <c r="I50" s="56"/>
      <c r="J50" s="32"/>
      <c r="K50" s="67" t="s">
        <v>819</v>
      </c>
      <c r="L50" s="67"/>
      <c r="M50" s="52" t="s">
        <v>236</v>
      </c>
    </row>
    <row r="51" spans="1:13" ht="15.75" thickBot="1">
      <c r="A51" s="12"/>
      <c r="B51" s="32"/>
      <c r="C51" s="37"/>
      <c r="D51" s="37"/>
      <c r="E51" s="39"/>
      <c r="F51" s="32"/>
      <c r="G51" s="37"/>
      <c r="H51" s="37"/>
      <c r="I51" s="38"/>
      <c r="J51" s="32"/>
      <c r="K51" s="37"/>
      <c r="L51" s="37"/>
      <c r="M51" s="39"/>
    </row>
    <row r="52" spans="1:13">
      <c r="A52" s="12"/>
      <c r="B52" s="119" t="s">
        <v>801</v>
      </c>
      <c r="C52" s="40" t="s">
        <v>231</v>
      </c>
      <c r="D52" s="42" t="s">
        <v>802</v>
      </c>
      <c r="E52" s="40" t="s">
        <v>236</v>
      </c>
      <c r="F52" s="35"/>
      <c r="G52" s="40" t="s">
        <v>231</v>
      </c>
      <c r="H52" s="42">
        <v>213</v>
      </c>
      <c r="I52" s="44"/>
      <c r="J52" s="35"/>
      <c r="K52" s="40" t="s">
        <v>231</v>
      </c>
      <c r="L52" s="42" t="s">
        <v>803</v>
      </c>
      <c r="M52" s="40" t="s">
        <v>236</v>
      </c>
    </row>
    <row r="53" spans="1:13" ht="15.75" thickBot="1">
      <c r="A53" s="12"/>
      <c r="B53" s="119"/>
      <c r="C53" s="41"/>
      <c r="D53" s="43"/>
      <c r="E53" s="41"/>
      <c r="F53" s="35"/>
      <c r="G53" s="41"/>
      <c r="H53" s="43"/>
      <c r="I53" s="45"/>
      <c r="J53" s="35"/>
      <c r="K53" s="41"/>
      <c r="L53" s="43"/>
      <c r="M53" s="41"/>
    </row>
    <row r="54" spans="1:13" ht="25.5" customHeight="1" thickTop="1">
      <c r="A54" s="12" t="s">
        <v>982</v>
      </c>
      <c r="B54" s="121" t="s">
        <v>820</v>
      </c>
      <c r="C54" s="121"/>
      <c r="D54" s="121"/>
      <c r="E54" s="121"/>
      <c r="F54" s="121"/>
      <c r="G54" s="121"/>
      <c r="H54" s="121"/>
      <c r="I54" s="121"/>
      <c r="J54" s="121"/>
      <c r="K54" s="121"/>
      <c r="L54" s="121"/>
      <c r="M54" s="121"/>
    </row>
    <row r="55" spans="1:13">
      <c r="A55" s="12"/>
      <c r="B55" s="71"/>
      <c r="C55" s="71"/>
      <c r="D55" s="71"/>
      <c r="E55" s="71"/>
      <c r="F55" s="71"/>
      <c r="G55" s="71"/>
      <c r="H55" s="71"/>
      <c r="I55" s="71"/>
      <c r="J55" s="71"/>
      <c r="K55" s="71"/>
      <c r="L55" s="71"/>
      <c r="M55" s="71"/>
    </row>
    <row r="56" spans="1:13">
      <c r="A56" s="12"/>
      <c r="B56" s="27"/>
      <c r="C56" s="27"/>
      <c r="D56" s="27"/>
      <c r="E56" s="27"/>
      <c r="F56" s="27"/>
      <c r="G56" s="27"/>
      <c r="H56" s="27"/>
      <c r="I56" s="27"/>
      <c r="J56" s="27"/>
      <c r="K56" s="27"/>
      <c r="L56" s="27"/>
      <c r="M56" s="27"/>
    </row>
    <row r="57" spans="1:13">
      <c r="A57" s="12"/>
      <c r="B57" s="17"/>
      <c r="C57" s="17"/>
      <c r="D57" s="17"/>
      <c r="E57" s="17"/>
      <c r="F57" s="17"/>
      <c r="G57" s="17"/>
      <c r="H57" s="17"/>
      <c r="I57" s="17"/>
      <c r="J57" s="17"/>
      <c r="K57" s="17"/>
      <c r="L57" s="17"/>
      <c r="M57" s="17"/>
    </row>
    <row r="58" spans="1:13" ht="15.75" thickBot="1">
      <c r="A58" s="12"/>
      <c r="B58" s="59"/>
      <c r="C58" s="62" t="s">
        <v>756</v>
      </c>
      <c r="D58" s="62"/>
      <c r="E58" s="62"/>
      <c r="F58" s="62"/>
      <c r="G58" s="62"/>
      <c r="H58" s="62"/>
      <c r="I58" s="62"/>
      <c r="J58" s="62"/>
      <c r="K58" s="62"/>
      <c r="L58" s="62"/>
      <c r="M58" s="62"/>
    </row>
    <row r="59" spans="1:13" ht="15.75" thickBot="1">
      <c r="A59" s="12"/>
      <c r="B59" s="59"/>
      <c r="C59" s="63">
        <v>2014</v>
      </c>
      <c r="D59" s="63"/>
      <c r="E59" s="63"/>
      <c r="F59" s="18"/>
      <c r="G59" s="63">
        <v>2013</v>
      </c>
      <c r="H59" s="63"/>
      <c r="I59" s="63"/>
      <c r="J59" s="18"/>
      <c r="K59" s="63">
        <v>2012</v>
      </c>
      <c r="L59" s="63"/>
      <c r="M59" s="63"/>
    </row>
    <row r="60" spans="1:13">
      <c r="A60" s="12"/>
      <c r="B60" s="59"/>
      <c r="C60" s="30" t="s">
        <v>821</v>
      </c>
      <c r="D60" s="30"/>
      <c r="E60" s="30"/>
      <c r="F60" s="30"/>
      <c r="G60" s="30"/>
      <c r="H60" s="30"/>
      <c r="I60" s="30"/>
      <c r="J60" s="30"/>
      <c r="K60" s="30"/>
      <c r="L60" s="30"/>
      <c r="M60" s="30"/>
    </row>
    <row r="61" spans="1:13">
      <c r="A61" s="12"/>
      <c r="B61" s="118" t="s">
        <v>102</v>
      </c>
      <c r="C61" s="31" t="s">
        <v>231</v>
      </c>
      <c r="D61" s="111">
        <v>1597</v>
      </c>
      <c r="E61" s="32"/>
      <c r="F61" s="32"/>
      <c r="G61" s="31" t="s">
        <v>231</v>
      </c>
      <c r="H61" s="33" t="s">
        <v>822</v>
      </c>
      <c r="I61" s="31" t="s">
        <v>236</v>
      </c>
      <c r="J61" s="32"/>
      <c r="K61" s="31" t="s">
        <v>231</v>
      </c>
      <c r="L61" s="33">
        <v>832</v>
      </c>
      <c r="M61" s="32"/>
    </row>
    <row r="62" spans="1:13">
      <c r="A62" s="12"/>
      <c r="B62" s="118"/>
      <c r="C62" s="31"/>
      <c r="D62" s="111"/>
      <c r="E62" s="32"/>
      <c r="F62" s="32"/>
      <c r="G62" s="31"/>
      <c r="H62" s="33"/>
      <c r="I62" s="31"/>
      <c r="J62" s="32"/>
      <c r="K62" s="31"/>
      <c r="L62" s="33"/>
      <c r="M62" s="32"/>
    </row>
    <row r="63" spans="1:13">
      <c r="A63" s="12"/>
      <c r="B63" s="119" t="s">
        <v>823</v>
      </c>
      <c r="C63" s="36" t="s">
        <v>234</v>
      </c>
      <c r="D63" s="36"/>
      <c r="E63" s="35"/>
      <c r="F63" s="35"/>
      <c r="G63" s="36" t="s">
        <v>824</v>
      </c>
      <c r="H63" s="36"/>
      <c r="I63" s="34" t="s">
        <v>236</v>
      </c>
      <c r="J63" s="35"/>
      <c r="K63" s="36" t="s">
        <v>825</v>
      </c>
      <c r="L63" s="36"/>
      <c r="M63" s="34" t="s">
        <v>236</v>
      </c>
    </row>
    <row r="64" spans="1:13" ht="15.75" thickBot="1">
      <c r="A64" s="12"/>
      <c r="B64" s="119"/>
      <c r="C64" s="50"/>
      <c r="D64" s="50"/>
      <c r="E64" s="51"/>
      <c r="F64" s="35"/>
      <c r="G64" s="50"/>
      <c r="H64" s="50"/>
      <c r="I64" s="66"/>
      <c r="J64" s="35"/>
      <c r="K64" s="50"/>
      <c r="L64" s="50"/>
      <c r="M64" s="66"/>
    </row>
    <row r="65" spans="1:13" ht="23.25" customHeight="1">
      <c r="A65" s="12"/>
      <c r="B65" s="95" t="s">
        <v>826</v>
      </c>
      <c r="C65" s="54">
        <v>1597</v>
      </c>
      <c r="D65" s="54"/>
      <c r="E65" s="56"/>
      <c r="F65" s="32"/>
      <c r="G65" s="67" t="s">
        <v>827</v>
      </c>
      <c r="H65" s="67"/>
      <c r="I65" s="52" t="s">
        <v>236</v>
      </c>
      <c r="J65" s="32"/>
      <c r="K65" s="67">
        <v>781</v>
      </c>
      <c r="L65" s="67"/>
      <c r="M65" s="56"/>
    </row>
    <row r="66" spans="1:13">
      <c r="A66" s="12"/>
      <c r="B66" s="95"/>
      <c r="C66" s="111"/>
      <c r="D66" s="111"/>
      <c r="E66" s="32"/>
      <c r="F66" s="32"/>
      <c r="G66" s="33"/>
      <c r="H66" s="33"/>
      <c r="I66" s="31"/>
      <c r="J66" s="32"/>
      <c r="K66" s="33"/>
      <c r="L66" s="33"/>
      <c r="M66" s="32"/>
    </row>
    <row r="67" spans="1:13">
      <c r="A67" s="12"/>
      <c r="B67" s="58" t="s">
        <v>828</v>
      </c>
      <c r="C67" s="36">
        <v>35</v>
      </c>
      <c r="D67" s="36"/>
      <c r="E67" s="16" t="s">
        <v>675</v>
      </c>
      <c r="F67" s="18"/>
      <c r="G67" s="36">
        <v>35</v>
      </c>
      <c r="H67" s="36"/>
      <c r="I67" s="16" t="s">
        <v>675</v>
      </c>
      <c r="J67" s="18"/>
      <c r="K67" s="36">
        <v>35</v>
      </c>
      <c r="L67" s="36"/>
      <c r="M67" s="16" t="s">
        <v>675</v>
      </c>
    </row>
    <row r="68" spans="1:13">
      <c r="A68" s="12"/>
      <c r="B68" s="118" t="s">
        <v>829</v>
      </c>
      <c r="C68" s="33" t="s">
        <v>830</v>
      </c>
      <c r="D68" s="33"/>
      <c r="E68" s="31" t="s">
        <v>236</v>
      </c>
      <c r="F68" s="32"/>
      <c r="G68" s="33">
        <v>215</v>
      </c>
      <c r="H68" s="33"/>
      <c r="I68" s="32"/>
      <c r="J68" s="32"/>
      <c r="K68" s="33" t="s">
        <v>831</v>
      </c>
      <c r="L68" s="33"/>
      <c r="M68" s="31" t="s">
        <v>236</v>
      </c>
    </row>
    <row r="69" spans="1:13">
      <c r="A69" s="12"/>
      <c r="B69" s="118"/>
      <c r="C69" s="33"/>
      <c r="D69" s="33"/>
      <c r="E69" s="31"/>
      <c r="F69" s="32"/>
      <c r="G69" s="33"/>
      <c r="H69" s="33"/>
      <c r="I69" s="32"/>
      <c r="J69" s="32"/>
      <c r="K69" s="33"/>
      <c r="L69" s="33"/>
      <c r="M69" s="31"/>
    </row>
    <row r="70" spans="1:13">
      <c r="A70" s="12"/>
      <c r="B70" s="119" t="s">
        <v>832</v>
      </c>
      <c r="C70" s="36" t="s">
        <v>342</v>
      </c>
      <c r="D70" s="36"/>
      <c r="E70" s="34" t="s">
        <v>236</v>
      </c>
      <c r="F70" s="35"/>
      <c r="G70" s="36">
        <v>10</v>
      </c>
      <c r="H70" s="36"/>
      <c r="I70" s="35"/>
      <c r="J70" s="35"/>
      <c r="K70" s="36" t="s">
        <v>833</v>
      </c>
      <c r="L70" s="36"/>
      <c r="M70" s="34" t="s">
        <v>236</v>
      </c>
    </row>
    <row r="71" spans="1:13">
      <c r="A71" s="12"/>
      <c r="B71" s="119"/>
      <c r="C71" s="36"/>
      <c r="D71" s="36"/>
      <c r="E71" s="34"/>
      <c r="F71" s="35"/>
      <c r="G71" s="36"/>
      <c r="H71" s="36"/>
      <c r="I71" s="35"/>
      <c r="J71" s="35"/>
      <c r="K71" s="36"/>
      <c r="L71" s="36"/>
      <c r="M71" s="34"/>
    </row>
    <row r="72" spans="1:13">
      <c r="A72" s="12"/>
      <c r="B72" s="118" t="s">
        <v>834</v>
      </c>
      <c r="C72" s="33">
        <v>21</v>
      </c>
      <c r="D72" s="33"/>
      <c r="E72" s="32"/>
      <c r="F72" s="32"/>
      <c r="G72" s="33" t="s">
        <v>234</v>
      </c>
      <c r="H72" s="33"/>
      <c r="I72" s="32"/>
      <c r="J72" s="32"/>
      <c r="K72" s="33" t="s">
        <v>234</v>
      </c>
      <c r="L72" s="33"/>
      <c r="M72" s="32"/>
    </row>
    <row r="73" spans="1:13">
      <c r="A73" s="12"/>
      <c r="B73" s="118"/>
      <c r="C73" s="33"/>
      <c r="D73" s="33"/>
      <c r="E73" s="32"/>
      <c r="F73" s="32"/>
      <c r="G73" s="33"/>
      <c r="H73" s="33"/>
      <c r="I73" s="32"/>
      <c r="J73" s="32"/>
      <c r="K73" s="33"/>
      <c r="L73" s="33"/>
      <c r="M73" s="32"/>
    </row>
    <row r="74" spans="1:13" ht="15.75" thickBot="1">
      <c r="A74" s="12"/>
      <c r="B74" s="58" t="s">
        <v>42</v>
      </c>
      <c r="C74" s="50" t="s">
        <v>833</v>
      </c>
      <c r="D74" s="50"/>
      <c r="E74" s="16" t="s">
        <v>236</v>
      </c>
      <c r="F74" s="18"/>
      <c r="G74" s="50" t="s">
        <v>771</v>
      </c>
      <c r="H74" s="50"/>
      <c r="I74" s="16" t="s">
        <v>236</v>
      </c>
      <c r="J74" s="18"/>
      <c r="K74" s="50" t="s">
        <v>513</v>
      </c>
      <c r="L74" s="50"/>
      <c r="M74" s="16" t="s">
        <v>236</v>
      </c>
    </row>
    <row r="75" spans="1:13">
      <c r="A75" s="12"/>
      <c r="B75" s="93" t="s">
        <v>801</v>
      </c>
      <c r="C75" s="52" t="s">
        <v>231</v>
      </c>
      <c r="D75" s="67" t="s">
        <v>802</v>
      </c>
      <c r="E75" s="52" t="s">
        <v>236</v>
      </c>
      <c r="F75" s="32"/>
      <c r="G75" s="52" t="s">
        <v>231</v>
      </c>
      <c r="H75" s="67">
        <v>213</v>
      </c>
      <c r="I75" s="56"/>
      <c r="J75" s="32"/>
      <c r="K75" s="52" t="s">
        <v>231</v>
      </c>
      <c r="L75" s="67" t="s">
        <v>803</v>
      </c>
      <c r="M75" s="52" t="s">
        <v>236</v>
      </c>
    </row>
    <row r="76" spans="1:13" ht="15.75" thickBot="1">
      <c r="A76" s="12"/>
      <c r="B76" s="93"/>
      <c r="C76" s="53"/>
      <c r="D76" s="83"/>
      <c r="E76" s="53"/>
      <c r="F76" s="32"/>
      <c r="G76" s="53"/>
      <c r="H76" s="83"/>
      <c r="I76" s="57"/>
      <c r="J76" s="32"/>
      <c r="K76" s="53"/>
      <c r="L76" s="83"/>
      <c r="M76" s="53"/>
    </row>
    <row r="77" spans="1:13" ht="39" thickTop="1">
      <c r="A77" s="12"/>
      <c r="B77" s="97" t="s">
        <v>835</v>
      </c>
      <c r="C77" s="132">
        <v>35</v>
      </c>
      <c r="D77" s="132"/>
      <c r="E77" s="146" t="s">
        <v>675</v>
      </c>
      <c r="F77" s="18"/>
      <c r="G77" s="132">
        <v>35</v>
      </c>
      <c r="H77" s="132"/>
      <c r="I77" s="146" t="s">
        <v>675</v>
      </c>
      <c r="J77" s="18"/>
      <c r="K77" s="132">
        <v>37</v>
      </c>
      <c r="L77" s="132"/>
      <c r="M77" s="146" t="s">
        <v>675</v>
      </c>
    </row>
    <row r="78" spans="1:13" ht="25.5" customHeight="1">
      <c r="A78" s="12" t="s">
        <v>983</v>
      </c>
      <c r="B78" s="70" t="s">
        <v>836</v>
      </c>
      <c r="C78" s="70"/>
      <c r="D78" s="70"/>
      <c r="E78" s="70"/>
      <c r="F78" s="70"/>
      <c r="G78" s="70"/>
      <c r="H78" s="70"/>
      <c r="I78" s="70"/>
      <c r="J78" s="70"/>
      <c r="K78" s="70"/>
      <c r="L78" s="70"/>
      <c r="M78" s="70"/>
    </row>
    <row r="79" spans="1:13">
      <c r="A79" s="12"/>
      <c r="B79" s="71"/>
      <c r="C79" s="71"/>
      <c r="D79" s="71"/>
      <c r="E79" s="71"/>
      <c r="F79" s="71"/>
      <c r="G79" s="71"/>
      <c r="H79" s="71"/>
      <c r="I79" s="71"/>
      <c r="J79" s="71"/>
      <c r="K79" s="71"/>
      <c r="L79" s="71"/>
      <c r="M79" s="71"/>
    </row>
    <row r="80" spans="1:13">
      <c r="A80" s="12"/>
      <c r="B80" s="27"/>
      <c r="C80" s="27"/>
      <c r="D80" s="27"/>
      <c r="E80" s="27"/>
      <c r="F80" s="27"/>
      <c r="G80" s="27"/>
      <c r="H80" s="27"/>
      <c r="I80" s="27"/>
    </row>
    <row r="81" spans="1:9">
      <c r="A81" s="12"/>
      <c r="B81" s="17"/>
      <c r="C81" s="17"/>
      <c r="D81" s="17"/>
      <c r="E81" s="17"/>
      <c r="F81" s="17"/>
      <c r="G81" s="17"/>
      <c r="H81" s="17"/>
      <c r="I81" s="17"/>
    </row>
    <row r="82" spans="1:9" ht="15.75" thickBot="1">
      <c r="A82" s="12"/>
      <c r="B82" s="59"/>
      <c r="C82" s="62" t="s">
        <v>586</v>
      </c>
      <c r="D82" s="62"/>
      <c r="E82" s="62"/>
      <c r="F82" s="62"/>
      <c r="G82" s="62"/>
      <c r="H82" s="62"/>
      <c r="I82" s="62"/>
    </row>
    <row r="83" spans="1:9" ht="15.75" thickBot="1">
      <c r="A83" s="12"/>
      <c r="B83" s="59"/>
      <c r="C83" s="63">
        <v>2014</v>
      </c>
      <c r="D83" s="63"/>
      <c r="E83" s="63"/>
      <c r="F83" s="26"/>
      <c r="G83" s="63">
        <v>2013</v>
      </c>
      <c r="H83" s="63"/>
      <c r="I83" s="63"/>
    </row>
    <row r="84" spans="1:9">
      <c r="A84" s="12"/>
      <c r="B84" s="59"/>
      <c r="C84" s="30" t="s">
        <v>229</v>
      </c>
      <c r="D84" s="30"/>
      <c r="E84" s="30"/>
      <c r="F84" s="30"/>
      <c r="G84" s="30"/>
      <c r="H84" s="30"/>
      <c r="I84" s="30"/>
    </row>
    <row r="85" spans="1:9">
      <c r="A85" s="12"/>
      <c r="B85" s="58" t="s">
        <v>837</v>
      </c>
      <c r="C85" s="35"/>
      <c r="D85" s="35"/>
      <c r="E85" s="35"/>
      <c r="F85" s="35"/>
      <c r="G85" s="35"/>
      <c r="H85" s="35"/>
      <c r="I85" s="35"/>
    </row>
    <row r="86" spans="1:9">
      <c r="A86" s="12"/>
      <c r="B86" s="93" t="s">
        <v>838</v>
      </c>
      <c r="C86" s="31" t="s">
        <v>231</v>
      </c>
      <c r="D86" s="33">
        <v>330</v>
      </c>
      <c r="E86" s="32"/>
      <c r="F86" s="32"/>
      <c r="G86" s="31" t="s">
        <v>231</v>
      </c>
      <c r="H86" s="33">
        <v>329</v>
      </c>
      <c r="I86" s="32"/>
    </row>
    <row r="87" spans="1:9">
      <c r="A87" s="12"/>
      <c r="B87" s="93"/>
      <c r="C87" s="31"/>
      <c r="D87" s="33"/>
      <c r="E87" s="32"/>
      <c r="F87" s="32"/>
      <c r="G87" s="31"/>
      <c r="H87" s="33"/>
      <c r="I87" s="32"/>
    </row>
    <row r="88" spans="1:9">
      <c r="A88" s="12"/>
      <c r="B88" s="94" t="s">
        <v>839</v>
      </c>
      <c r="C88" s="36">
        <v>68</v>
      </c>
      <c r="D88" s="36"/>
      <c r="E88" s="35"/>
      <c r="F88" s="35"/>
      <c r="G88" s="36">
        <v>74</v>
      </c>
      <c r="H88" s="36"/>
      <c r="I88" s="35"/>
    </row>
    <row r="89" spans="1:9">
      <c r="A89" s="12"/>
      <c r="B89" s="94"/>
      <c r="C89" s="36"/>
      <c r="D89" s="36"/>
      <c r="E89" s="35"/>
      <c r="F89" s="35"/>
      <c r="G89" s="36"/>
      <c r="H89" s="36"/>
      <c r="I89" s="35"/>
    </row>
    <row r="90" spans="1:9">
      <c r="A90" s="12"/>
      <c r="B90" s="93" t="s">
        <v>840</v>
      </c>
      <c r="C90" s="33">
        <v>71</v>
      </c>
      <c r="D90" s="33"/>
      <c r="E90" s="32"/>
      <c r="F90" s="32"/>
      <c r="G90" s="33">
        <v>68</v>
      </c>
      <c r="H90" s="33"/>
      <c r="I90" s="32"/>
    </row>
    <row r="91" spans="1:9">
      <c r="A91" s="12"/>
      <c r="B91" s="93"/>
      <c r="C91" s="33"/>
      <c r="D91" s="33"/>
      <c r="E91" s="32"/>
      <c r="F91" s="32"/>
      <c r="G91" s="33"/>
      <c r="H91" s="33"/>
      <c r="I91" s="32"/>
    </row>
    <row r="92" spans="1:9">
      <c r="A92" s="12"/>
      <c r="B92" s="94" t="s">
        <v>42</v>
      </c>
      <c r="C92" s="36">
        <v>74</v>
      </c>
      <c r="D92" s="36"/>
      <c r="E92" s="35"/>
      <c r="F92" s="35"/>
      <c r="G92" s="36">
        <v>74</v>
      </c>
      <c r="H92" s="36"/>
      <c r="I92" s="35"/>
    </row>
    <row r="93" spans="1:9" ht="15.75" thickBot="1">
      <c r="A93" s="12"/>
      <c r="B93" s="94"/>
      <c r="C93" s="50"/>
      <c r="D93" s="50"/>
      <c r="E93" s="51"/>
      <c r="F93" s="35"/>
      <c r="G93" s="50"/>
      <c r="H93" s="50"/>
      <c r="I93" s="51"/>
    </row>
    <row r="94" spans="1:9">
      <c r="A94" s="12"/>
      <c r="B94" s="95" t="s">
        <v>841</v>
      </c>
      <c r="C94" s="67">
        <v>543</v>
      </c>
      <c r="D94" s="67"/>
      <c r="E94" s="56"/>
      <c r="F94" s="32"/>
      <c r="G94" s="67">
        <v>545</v>
      </c>
      <c r="H94" s="67"/>
      <c r="I94" s="56"/>
    </row>
    <row r="95" spans="1:9">
      <c r="A95" s="12"/>
      <c r="B95" s="95"/>
      <c r="C95" s="33"/>
      <c r="D95" s="33"/>
      <c r="E95" s="32"/>
      <c r="F95" s="32"/>
      <c r="G95" s="33"/>
      <c r="H95" s="33"/>
      <c r="I95" s="32"/>
    </row>
    <row r="96" spans="1:9">
      <c r="A96" s="12"/>
      <c r="B96" s="58" t="s">
        <v>842</v>
      </c>
      <c r="C96" s="35"/>
      <c r="D96" s="35"/>
      <c r="E96" s="35"/>
      <c r="F96" s="18"/>
      <c r="G96" s="35"/>
      <c r="H96" s="35"/>
      <c r="I96" s="35"/>
    </row>
    <row r="97" spans="1:13" ht="51">
      <c r="A97" s="12"/>
      <c r="B97" s="91" t="s">
        <v>843</v>
      </c>
      <c r="C97" s="33" t="s">
        <v>844</v>
      </c>
      <c r="D97" s="33"/>
      <c r="E97" s="22" t="s">
        <v>236</v>
      </c>
      <c r="F97" s="23"/>
      <c r="G97" s="33" t="s">
        <v>845</v>
      </c>
      <c r="H97" s="33"/>
      <c r="I97" s="22" t="s">
        <v>236</v>
      </c>
    </row>
    <row r="98" spans="1:13" ht="38.25">
      <c r="A98" s="12"/>
      <c r="B98" s="97" t="s">
        <v>846</v>
      </c>
      <c r="C98" s="36" t="s">
        <v>847</v>
      </c>
      <c r="D98" s="36"/>
      <c r="E98" s="16" t="s">
        <v>236</v>
      </c>
      <c r="F98" s="18"/>
      <c r="G98" s="36" t="s">
        <v>848</v>
      </c>
      <c r="H98" s="36"/>
      <c r="I98" s="16" t="s">
        <v>236</v>
      </c>
    </row>
    <row r="99" spans="1:13">
      <c r="A99" s="12"/>
      <c r="B99" s="89" t="s">
        <v>849</v>
      </c>
      <c r="C99" s="33" t="s">
        <v>850</v>
      </c>
      <c r="D99" s="33"/>
      <c r="E99" s="22" t="s">
        <v>236</v>
      </c>
      <c r="F99" s="23"/>
      <c r="G99" s="33" t="s">
        <v>851</v>
      </c>
      <c r="H99" s="33"/>
      <c r="I99" s="22" t="s">
        <v>236</v>
      </c>
    </row>
    <row r="100" spans="1:13" ht="15.75" thickBot="1">
      <c r="A100" s="12"/>
      <c r="B100" s="90" t="s">
        <v>42</v>
      </c>
      <c r="C100" s="50" t="s">
        <v>852</v>
      </c>
      <c r="D100" s="50"/>
      <c r="E100" s="123" t="s">
        <v>236</v>
      </c>
      <c r="F100" s="18"/>
      <c r="G100" s="50" t="s">
        <v>853</v>
      </c>
      <c r="H100" s="50"/>
      <c r="I100" s="123" t="s">
        <v>236</v>
      </c>
    </row>
    <row r="101" spans="1:13" ht="15.75" thickBot="1">
      <c r="A101" s="12"/>
      <c r="B101" s="91" t="s">
        <v>854</v>
      </c>
      <c r="C101" s="145" t="s">
        <v>855</v>
      </c>
      <c r="D101" s="145"/>
      <c r="E101" s="129" t="s">
        <v>236</v>
      </c>
      <c r="F101" s="23"/>
      <c r="G101" s="145" t="s">
        <v>856</v>
      </c>
      <c r="H101" s="145"/>
      <c r="I101" s="129" t="s">
        <v>236</v>
      </c>
    </row>
    <row r="102" spans="1:13" ht="15.75" thickBot="1">
      <c r="A102" s="12"/>
      <c r="B102" s="58" t="s">
        <v>857</v>
      </c>
      <c r="C102" s="75" t="s">
        <v>231</v>
      </c>
      <c r="D102" s="76" t="s">
        <v>858</v>
      </c>
      <c r="E102" s="75" t="s">
        <v>236</v>
      </c>
      <c r="F102" s="18"/>
      <c r="G102" s="75" t="s">
        <v>231</v>
      </c>
      <c r="H102" s="76" t="s">
        <v>859</v>
      </c>
      <c r="I102" s="75" t="s">
        <v>236</v>
      </c>
    </row>
    <row r="103" spans="1:13" ht="26.25" thickTop="1">
      <c r="A103" s="12"/>
      <c r="B103" s="117" t="s">
        <v>860</v>
      </c>
      <c r="C103" s="126"/>
      <c r="D103" s="126"/>
      <c r="E103" s="126"/>
      <c r="F103" s="23"/>
      <c r="G103" s="126"/>
      <c r="H103" s="126"/>
      <c r="I103" s="126"/>
    </row>
    <row r="104" spans="1:13">
      <c r="A104" s="12"/>
      <c r="B104" s="90" t="s">
        <v>861</v>
      </c>
      <c r="C104" s="16" t="s">
        <v>231</v>
      </c>
      <c r="D104" s="25" t="s">
        <v>862</v>
      </c>
      <c r="E104" s="16" t="s">
        <v>236</v>
      </c>
      <c r="F104" s="18"/>
      <c r="G104" s="16" t="s">
        <v>231</v>
      </c>
      <c r="H104" s="25" t="s">
        <v>863</v>
      </c>
      <c r="I104" s="16" t="s">
        <v>236</v>
      </c>
    </row>
    <row r="105" spans="1:13" ht="15.75" thickBot="1">
      <c r="A105" s="12"/>
      <c r="B105" s="89" t="s">
        <v>864</v>
      </c>
      <c r="C105" s="37" t="s">
        <v>865</v>
      </c>
      <c r="D105" s="37"/>
      <c r="E105" s="129" t="s">
        <v>236</v>
      </c>
      <c r="F105" s="23"/>
      <c r="G105" s="37" t="s">
        <v>866</v>
      </c>
      <c r="H105" s="37"/>
      <c r="I105" s="129" t="s">
        <v>236</v>
      </c>
    </row>
    <row r="106" spans="1:13" ht="15.75" thickBot="1">
      <c r="A106" s="12"/>
      <c r="B106" s="97" t="s">
        <v>132</v>
      </c>
      <c r="C106" s="75" t="s">
        <v>231</v>
      </c>
      <c r="D106" s="76" t="s">
        <v>858</v>
      </c>
      <c r="E106" s="75" t="s">
        <v>236</v>
      </c>
      <c r="F106" s="18"/>
      <c r="G106" s="75" t="s">
        <v>231</v>
      </c>
      <c r="H106" s="76" t="s">
        <v>859</v>
      </c>
      <c r="I106" s="75" t="s">
        <v>236</v>
      </c>
    </row>
    <row r="107" spans="1:13" ht="15.75" thickTop="1">
      <c r="A107" s="12"/>
      <c r="B107" s="142" t="s">
        <v>237</v>
      </c>
      <c r="C107" s="142"/>
      <c r="D107" s="142"/>
      <c r="E107" s="142"/>
      <c r="F107" s="142"/>
      <c r="G107" s="142"/>
      <c r="H107" s="142"/>
      <c r="I107" s="142"/>
      <c r="J107" s="142"/>
      <c r="K107" s="142"/>
      <c r="L107" s="142"/>
      <c r="M107" s="142"/>
    </row>
    <row r="108" spans="1:13">
      <c r="A108" s="12"/>
      <c r="B108" s="17"/>
      <c r="C108" s="17"/>
    </row>
    <row r="109" spans="1:13" ht="76.5">
      <c r="A109" s="12"/>
      <c r="B109" s="46" t="s">
        <v>238</v>
      </c>
      <c r="C109" s="47" t="s">
        <v>867</v>
      </c>
    </row>
  </sheetData>
  <mergeCells count="315">
    <mergeCell ref="A54:A77"/>
    <mergeCell ref="B54:M54"/>
    <mergeCell ref="B55:M55"/>
    <mergeCell ref="A78:A109"/>
    <mergeCell ref="B78:M78"/>
    <mergeCell ref="B79:M79"/>
    <mergeCell ref="B107:M107"/>
    <mergeCell ref="B5:M5"/>
    <mergeCell ref="A11:A32"/>
    <mergeCell ref="B11:M11"/>
    <mergeCell ref="B12:M12"/>
    <mergeCell ref="A33:A53"/>
    <mergeCell ref="B33:M33"/>
    <mergeCell ref="B34:M34"/>
    <mergeCell ref="C103:E103"/>
    <mergeCell ref="G103:I103"/>
    <mergeCell ref="C105:D105"/>
    <mergeCell ref="G105:H105"/>
    <mergeCell ref="A1:A2"/>
    <mergeCell ref="B1:M1"/>
    <mergeCell ref="B2:M2"/>
    <mergeCell ref="B3:M3"/>
    <mergeCell ref="A4:A10"/>
    <mergeCell ref="B4:M4"/>
    <mergeCell ref="C99:D99"/>
    <mergeCell ref="G99:H99"/>
    <mergeCell ref="C100:D100"/>
    <mergeCell ref="G100:H100"/>
    <mergeCell ref="C101:D101"/>
    <mergeCell ref="G101:H101"/>
    <mergeCell ref="C96:E96"/>
    <mergeCell ref="G96:I96"/>
    <mergeCell ref="C97:D97"/>
    <mergeCell ref="G97:H97"/>
    <mergeCell ref="C98:D98"/>
    <mergeCell ref="G98:H98"/>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C84:I84"/>
    <mergeCell ref="C85:I85"/>
    <mergeCell ref="B86:B87"/>
    <mergeCell ref="C86:C87"/>
    <mergeCell ref="D86:D87"/>
    <mergeCell ref="E86:E87"/>
    <mergeCell ref="F86:F87"/>
    <mergeCell ref="G86:G87"/>
    <mergeCell ref="H86:H87"/>
    <mergeCell ref="I86:I87"/>
    <mergeCell ref="C77:D77"/>
    <mergeCell ref="G77:H77"/>
    <mergeCell ref="K77:L77"/>
    <mergeCell ref="B80:I80"/>
    <mergeCell ref="C82:I82"/>
    <mergeCell ref="C83:E83"/>
    <mergeCell ref="G83:I83"/>
    <mergeCell ref="H75:H76"/>
    <mergeCell ref="I75:I76"/>
    <mergeCell ref="J75:J76"/>
    <mergeCell ref="K75:K76"/>
    <mergeCell ref="L75:L76"/>
    <mergeCell ref="M75:M76"/>
    <mergeCell ref="M72:M73"/>
    <mergeCell ref="C74:D74"/>
    <mergeCell ref="G74:H74"/>
    <mergeCell ref="K74:L74"/>
    <mergeCell ref="B75:B76"/>
    <mergeCell ref="C75:C76"/>
    <mergeCell ref="D75:D76"/>
    <mergeCell ref="E75:E76"/>
    <mergeCell ref="F75:F76"/>
    <mergeCell ref="G75:G76"/>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M65:M66"/>
    <mergeCell ref="C67:D67"/>
    <mergeCell ref="G67:H67"/>
    <mergeCell ref="K67:L67"/>
    <mergeCell ref="B68:B69"/>
    <mergeCell ref="C68:D69"/>
    <mergeCell ref="E68:E69"/>
    <mergeCell ref="F68:F69"/>
    <mergeCell ref="G68:H69"/>
    <mergeCell ref="I68:I69"/>
    <mergeCell ref="K63:L64"/>
    <mergeCell ref="M63:M64"/>
    <mergeCell ref="B65:B66"/>
    <mergeCell ref="C65:D66"/>
    <mergeCell ref="E65:E66"/>
    <mergeCell ref="F65:F66"/>
    <mergeCell ref="G65:H66"/>
    <mergeCell ref="I65:I66"/>
    <mergeCell ref="J65:J66"/>
    <mergeCell ref="K65:L66"/>
    <mergeCell ref="K61:K62"/>
    <mergeCell ref="L61:L62"/>
    <mergeCell ref="M61:M62"/>
    <mergeCell ref="B63:B64"/>
    <mergeCell ref="C63:D64"/>
    <mergeCell ref="E63:E64"/>
    <mergeCell ref="F63:F64"/>
    <mergeCell ref="G63:H64"/>
    <mergeCell ref="I63:I64"/>
    <mergeCell ref="J63:J64"/>
    <mergeCell ref="C60:M60"/>
    <mergeCell ref="B61:B62"/>
    <mergeCell ref="C61:C62"/>
    <mergeCell ref="D61:D62"/>
    <mergeCell ref="E61:E62"/>
    <mergeCell ref="F61:F62"/>
    <mergeCell ref="G61:G62"/>
    <mergeCell ref="H61:H62"/>
    <mergeCell ref="I61:I62"/>
    <mergeCell ref="J61:J62"/>
    <mergeCell ref="K52:K53"/>
    <mergeCell ref="L52:L53"/>
    <mergeCell ref="M52:M53"/>
    <mergeCell ref="B56:M56"/>
    <mergeCell ref="C58:M58"/>
    <mergeCell ref="C59:E59"/>
    <mergeCell ref="G59:I59"/>
    <mergeCell ref="K59:M59"/>
    <mergeCell ref="M50:M51"/>
    <mergeCell ref="B52:B53"/>
    <mergeCell ref="C52:C53"/>
    <mergeCell ref="D52:D53"/>
    <mergeCell ref="E52:E53"/>
    <mergeCell ref="F52:F53"/>
    <mergeCell ref="G52:G53"/>
    <mergeCell ref="H52:H53"/>
    <mergeCell ref="I52:I53"/>
    <mergeCell ref="J52:J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K42:L43"/>
    <mergeCell ref="M42:M43"/>
    <mergeCell ref="C44:D44"/>
    <mergeCell ref="G44:H44"/>
    <mergeCell ref="K44:L44"/>
    <mergeCell ref="C45:E45"/>
    <mergeCell ref="G45:I45"/>
    <mergeCell ref="K45:M45"/>
    <mergeCell ref="C40:E40"/>
    <mergeCell ref="G40:I40"/>
    <mergeCell ref="K40:M40"/>
    <mergeCell ref="B42:B43"/>
    <mergeCell ref="C42:D43"/>
    <mergeCell ref="E42:E43"/>
    <mergeCell ref="F42:F43"/>
    <mergeCell ref="G42:H43"/>
    <mergeCell ref="I42:I43"/>
    <mergeCell ref="J42:J43"/>
    <mergeCell ref="B35:M35"/>
    <mergeCell ref="C37:M37"/>
    <mergeCell ref="C38:E38"/>
    <mergeCell ref="G38:I38"/>
    <mergeCell ref="K38:M38"/>
    <mergeCell ref="C39:M39"/>
    <mergeCell ref="H31:H32"/>
    <mergeCell ref="I31:I32"/>
    <mergeCell ref="J31:J32"/>
    <mergeCell ref="K31:K32"/>
    <mergeCell ref="L31:L32"/>
    <mergeCell ref="M31:M32"/>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I20:I21"/>
    <mergeCell ref="J20:J21"/>
    <mergeCell ref="K20:K21"/>
    <mergeCell ref="L20:L21"/>
    <mergeCell ref="M20:M21"/>
    <mergeCell ref="C22:E22"/>
    <mergeCell ref="G22:I22"/>
    <mergeCell ref="K22:M22"/>
    <mergeCell ref="K18:K19"/>
    <mergeCell ref="L18:L19"/>
    <mergeCell ref="M18:M19"/>
    <mergeCell ref="B20:B21"/>
    <mergeCell ref="C20:C21"/>
    <mergeCell ref="D20:D21"/>
    <mergeCell ref="E20:E21"/>
    <mergeCell ref="F20:F21"/>
    <mergeCell ref="G20:G21"/>
    <mergeCell ref="H20:H21"/>
    <mergeCell ref="C17:M17"/>
    <mergeCell ref="B18:B19"/>
    <mergeCell ref="C18:C19"/>
    <mergeCell ref="D18:D19"/>
    <mergeCell ref="E18:E19"/>
    <mergeCell ref="F18:F19"/>
    <mergeCell ref="G18:G19"/>
    <mergeCell ref="H18:H19"/>
    <mergeCell ref="I18:I19"/>
    <mergeCell ref="J18:J19"/>
    <mergeCell ref="B6:C6"/>
    <mergeCell ref="B13:M13"/>
    <mergeCell ref="C15:M15"/>
    <mergeCell ref="C16:E16"/>
    <mergeCell ref="G16:I16"/>
    <mergeCell ref="K16:M1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36.5703125" customWidth="1"/>
    <col min="3" max="3" width="26.5703125" customWidth="1"/>
    <col min="4" max="4" width="9.42578125" customWidth="1"/>
    <col min="5" max="5" width="36.5703125" customWidth="1"/>
  </cols>
  <sheetData>
    <row r="1" spans="1:5" ht="15" customHeight="1">
      <c r="A1" s="1" t="s">
        <v>81</v>
      </c>
      <c r="B1" s="8" t="s">
        <v>1</v>
      </c>
      <c r="C1" s="8"/>
      <c r="D1" s="8"/>
      <c r="E1" s="8"/>
    </row>
    <row r="2" spans="1:5" ht="30">
      <c r="A2" s="1" t="s">
        <v>82</v>
      </c>
      <c r="B2" s="1" t="s">
        <v>2</v>
      </c>
      <c r="C2" s="8" t="s">
        <v>30</v>
      </c>
      <c r="D2" s="8"/>
      <c r="E2" s="1" t="s">
        <v>83</v>
      </c>
    </row>
    <row r="3" spans="1:5">
      <c r="A3" s="3" t="s">
        <v>84</v>
      </c>
      <c r="B3" s="4"/>
      <c r="C3" s="4"/>
      <c r="D3" s="4"/>
      <c r="E3" s="4"/>
    </row>
    <row r="4" spans="1:5">
      <c r="A4" s="2" t="s">
        <v>85</v>
      </c>
      <c r="B4" s="7">
        <v>3599</v>
      </c>
      <c r="C4" s="7">
        <v>3088</v>
      </c>
      <c r="D4" s="4"/>
      <c r="E4" s="7">
        <v>2512</v>
      </c>
    </row>
    <row r="5" spans="1:5">
      <c r="A5" s="2" t="s">
        <v>86</v>
      </c>
      <c r="B5" s="4">
        <v>726</v>
      </c>
      <c r="C5" s="4">
        <v>334</v>
      </c>
      <c r="D5" s="4"/>
      <c r="E5" s="4">
        <v>122</v>
      </c>
    </row>
    <row r="6" spans="1:5">
      <c r="A6" s="2" t="s">
        <v>87</v>
      </c>
      <c r="B6" s="4">
        <v>9</v>
      </c>
      <c r="C6" s="4">
        <v>17</v>
      </c>
      <c r="D6" s="4"/>
      <c r="E6" s="4">
        <v>-1</v>
      </c>
    </row>
    <row r="7" spans="1:5">
      <c r="A7" s="2" t="s">
        <v>88</v>
      </c>
      <c r="B7" s="4">
        <v>712</v>
      </c>
      <c r="C7" s="4">
        <v>4</v>
      </c>
      <c r="D7" s="4"/>
      <c r="E7" s="4">
        <v>330</v>
      </c>
    </row>
    <row r="8" spans="1:5">
      <c r="A8" s="2" t="s">
        <v>89</v>
      </c>
      <c r="B8" s="4">
        <v>9</v>
      </c>
      <c r="C8" s="4">
        <v>209</v>
      </c>
      <c r="D8" s="4"/>
      <c r="E8" s="4">
        <v>46</v>
      </c>
    </row>
    <row r="9" spans="1:5">
      <c r="A9" s="2" t="s">
        <v>90</v>
      </c>
      <c r="B9" s="6">
        <v>5055</v>
      </c>
      <c r="C9" s="6">
        <v>3652</v>
      </c>
      <c r="D9" s="4"/>
      <c r="E9" s="6">
        <v>3009</v>
      </c>
    </row>
    <row r="10" spans="1:5">
      <c r="A10" s="3" t="s">
        <v>91</v>
      </c>
      <c r="B10" s="4"/>
      <c r="C10" s="4"/>
      <c r="D10" s="4"/>
      <c r="E10" s="4"/>
    </row>
    <row r="11" spans="1:5">
      <c r="A11" s="2" t="s">
        <v>92</v>
      </c>
      <c r="B11" s="4">
        <v>693</v>
      </c>
      <c r="C11" s="4">
        <v>588</v>
      </c>
      <c r="D11" s="4"/>
      <c r="E11" s="4">
        <v>532</v>
      </c>
    </row>
    <row r="12" spans="1:5">
      <c r="A12" s="2" t="s">
        <v>93</v>
      </c>
      <c r="B12" s="4">
        <v>220</v>
      </c>
      <c r="C12" s="4">
        <v>192</v>
      </c>
      <c r="D12" s="4"/>
      <c r="E12" s="4">
        <v>169</v>
      </c>
    </row>
    <row r="13" spans="1:5" ht="30">
      <c r="A13" s="2" t="s">
        <v>94</v>
      </c>
      <c r="B13" s="6">
        <v>1047</v>
      </c>
      <c r="C13" s="4">
        <v>889</v>
      </c>
      <c r="D13" s="4"/>
      <c r="E13" s="4">
        <v>689</v>
      </c>
    </row>
    <row r="14" spans="1:5">
      <c r="A14" s="2" t="s">
        <v>95</v>
      </c>
      <c r="B14" s="4">
        <v>703</v>
      </c>
      <c r="C14" s="4">
        <v>336</v>
      </c>
      <c r="D14" s="4"/>
      <c r="E14" s="4">
        <v>120</v>
      </c>
    </row>
    <row r="15" spans="1:5">
      <c r="A15" s="2" t="s">
        <v>96</v>
      </c>
      <c r="B15" s="4">
        <v>0</v>
      </c>
      <c r="C15" s="6">
        <v>1495</v>
      </c>
      <c r="D15" s="4"/>
      <c r="E15" s="4">
        <v>0</v>
      </c>
    </row>
    <row r="16" spans="1:5">
      <c r="A16" s="2" t="s">
        <v>97</v>
      </c>
      <c r="B16" s="4">
        <v>177</v>
      </c>
      <c r="C16" s="4">
        <v>97</v>
      </c>
      <c r="D16" s="4"/>
      <c r="E16" s="4">
        <v>97</v>
      </c>
    </row>
    <row r="17" spans="1:5">
      <c r="A17" s="2" t="s">
        <v>98</v>
      </c>
      <c r="B17" s="4">
        <v>333</v>
      </c>
      <c r="C17" s="4">
        <v>296</v>
      </c>
      <c r="D17" s="4"/>
      <c r="E17" s="4">
        <v>244</v>
      </c>
    </row>
    <row r="18" spans="1:5" ht="30">
      <c r="A18" s="2" t="s">
        <v>99</v>
      </c>
      <c r="B18" s="4">
        <v>12</v>
      </c>
      <c r="C18" s="4">
        <v>12</v>
      </c>
      <c r="D18" s="4"/>
      <c r="E18" s="4">
        <v>8</v>
      </c>
    </row>
    <row r="19" spans="1:5">
      <c r="A19" s="2" t="s">
        <v>100</v>
      </c>
      <c r="B19" s="4">
        <v>184</v>
      </c>
      <c r="C19" s="4">
        <v>184</v>
      </c>
      <c r="D19" s="4"/>
      <c r="E19" s="4">
        <v>204</v>
      </c>
    </row>
    <row r="20" spans="1:5">
      <c r="A20" s="2" t="s">
        <v>42</v>
      </c>
      <c r="B20" s="4">
        <v>89</v>
      </c>
      <c r="C20" s="4">
        <v>137</v>
      </c>
      <c r="D20" s="4"/>
      <c r="E20" s="4">
        <v>114</v>
      </c>
    </row>
    <row r="21" spans="1:5">
      <c r="A21" s="2" t="s">
        <v>101</v>
      </c>
      <c r="B21" s="6">
        <v>3458</v>
      </c>
      <c r="C21" s="6">
        <v>4226</v>
      </c>
      <c r="D21" s="4"/>
      <c r="E21" s="6">
        <v>2177</v>
      </c>
    </row>
    <row r="22" spans="1:5" ht="30">
      <c r="A22" s="2" t="s">
        <v>102</v>
      </c>
      <c r="B22" s="6">
        <v>1597</v>
      </c>
      <c r="C22" s="4">
        <v>-574</v>
      </c>
      <c r="D22" s="4"/>
      <c r="E22" s="4">
        <v>832</v>
      </c>
    </row>
    <row r="23" spans="1:5">
      <c r="A23" s="2" t="s">
        <v>103</v>
      </c>
      <c r="B23" s="4">
        <v>-556</v>
      </c>
      <c r="C23" s="4">
        <v>213</v>
      </c>
      <c r="D23" s="4"/>
      <c r="E23" s="4">
        <v>-288</v>
      </c>
    </row>
    <row r="24" spans="1:5" ht="30">
      <c r="A24" s="2" t="s">
        <v>104</v>
      </c>
      <c r="B24" s="6">
        <v>1041</v>
      </c>
      <c r="C24" s="4">
        <v>-361</v>
      </c>
      <c r="D24" s="4"/>
      <c r="E24" s="4">
        <v>544</v>
      </c>
    </row>
    <row r="25" spans="1:5" ht="30">
      <c r="A25" s="2" t="s">
        <v>105</v>
      </c>
      <c r="B25" s="4">
        <v>-111</v>
      </c>
      <c r="C25" s="4">
        <v>-438</v>
      </c>
      <c r="D25" s="4"/>
      <c r="E25" s="4">
        <v>-301</v>
      </c>
    </row>
    <row r="26" spans="1:5">
      <c r="A26" s="2" t="s">
        <v>106</v>
      </c>
      <c r="B26" s="4">
        <v>930</v>
      </c>
      <c r="C26" s="4">
        <v>-799</v>
      </c>
      <c r="D26" s="4"/>
      <c r="E26" s="4">
        <v>243</v>
      </c>
    </row>
    <row r="27" spans="1:5" ht="30">
      <c r="A27" s="2" t="s">
        <v>107</v>
      </c>
      <c r="B27" s="4">
        <v>0</v>
      </c>
      <c r="C27" s="4">
        <v>-39</v>
      </c>
      <c r="D27" s="4"/>
      <c r="E27" s="4">
        <v>-51</v>
      </c>
    </row>
    <row r="28" spans="1:5" ht="30">
      <c r="A28" s="2" t="s">
        <v>108</v>
      </c>
      <c r="B28" s="4">
        <v>930</v>
      </c>
      <c r="C28" s="4">
        <v>-838</v>
      </c>
      <c r="D28" s="4"/>
      <c r="E28" s="4">
        <v>192</v>
      </c>
    </row>
    <row r="29" spans="1:5">
      <c r="A29" s="3" t="s">
        <v>109</v>
      </c>
      <c r="B29" s="4"/>
      <c r="C29" s="4"/>
      <c r="D29" s="4"/>
      <c r="E29" s="4"/>
    </row>
    <row r="30" spans="1:5" ht="45">
      <c r="A30" s="2" t="s">
        <v>110</v>
      </c>
      <c r="B30" s="9">
        <v>7.17</v>
      </c>
      <c r="C30" s="9">
        <v>-2.94</v>
      </c>
      <c r="D30" s="4"/>
      <c r="E30" s="9">
        <v>3.99</v>
      </c>
    </row>
    <row r="31" spans="1:5" ht="30">
      <c r="A31" s="2" t="s">
        <v>111</v>
      </c>
      <c r="B31" s="9">
        <v>-0.77</v>
      </c>
      <c r="C31" s="9">
        <v>-3.22</v>
      </c>
      <c r="D31" s="4"/>
      <c r="E31" s="9">
        <v>-2.4500000000000002</v>
      </c>
    </row>
    <row r="32" spans="1:5" ht="30">
      <c r="A32" s="2" t="s">
        <v>108</v>
      </c>
      <c r="B32" s="9">
        <v>6.4</v>
      </c>
      <c r="C32" s="9">
        <v>-6.16</v>
      </c>
      <c r="D32" s="4"/>
      <c r="E32" s="9">
        <v>1.54</v>
      </c>
    </row>
    <row r="33" spans="1:5">
      <c r="A33" s="3" t="s">
        <v>112</v>
      </c>
      <c r="B33" s="4"/>
      <c r="C33" s="4"/>
      <c r="D33" s="4"/>
      <c r="E33" s="4"/>
    </row>
    <row r="34" spans="1:5" ht="45">
      <c r="A34" s="2" t="s">
        <v>110</v>
      </c>
      <c r="B34" s="9">
        <v>7.15</v>
      </c>
      <c r="C34" s="9">
        <v>-2.94</v>
      </c>
      <c r="D34" s="4"/>
      <c r="E34" s="9">
        <v>3.88</v>
      </c>
    </row>
    <row r="35" spans="1:5" ht="30">
      <c r="A35" s="2" t="s">
        <v>111</v>
      </c>
      <c r="B35" s="9">
        <v>-0.77</v>
      </c>
      <c r="C35" s="9">
        <v>-3.22</v>
      </c>
      <c r="D35" s="4"/>
      <c r="E35" s="9">
        <v>-2.38</v>
      </c>
    </row>
    <row r="36" spans="1:5" ht="30">
      <c r="A36" s="2" t="s">
        <v>108</v>
      </c>
      <c r="B36" s="9">
        <v>6.38</v>
      </c>
      <c r="C36" s="9">
        <v>-6.16</v>
      </c>
      <c r="D36" s="4"/>
      <c r="E36" s="9">
        <v>1.5</v>
      </c>
    </row>
    <row r="37" spans="1:5">
      <c r="A37" s="3" t="s">
        <v>113</v>
      </c>
      <c r="B37" s="4"/>
      <c r="C37" s="4"/>
      <c r="D37" s="4"/>
      <c r="E37" s="4"/>
    </row>
    <row r="38" spans="1:5" ht="17.25">
      <c r="A38" s="2" t="s">
        <v>114</v>
      </c>
      <c r="B38" s="4">
        <v>144</v>
      </c>
      <c r="C38" s="4">
        <v>136</v>
      </c>
      <c r="D38" s="10" t="s">
        <v>115</v>
      </c>
      <c r="E38" s="4">
        <v>123</v>
      </c>
    </row>
    <row r="39" spans="1:5" ht="17.25">
      <c r="A39" s="2" t="s">
        <v>116</v>
      </c>
      <c r="B39" s="4">
        <v>144</v>
      </c>
      <c r="C39" s="4">
        <v>136</v>
      </c>
      <c r="D39" s="10" t="s">
        <v>115</v>
      </c>
      <c r="E39" s="4">
        <v>126</v>
      </c>
    </row>
    <row r="40" spans="1:5" ht="30">
      <c r="A40" s="3" t="s">
        <v>117</v>
      </c>
      <c r="B40" s="4"/>
      <c r="C40" s="4"/>
      <c r="D40" s="4"/>
      <c r="E40" s="4"/>
    </row>
    <row r="41" spans="1:5" ht="30">
      <c r="A41" s="2" t="s">
        <v>118</v>
      </c>
      <c r="B41" s="6">
        <v>1041</v>
      </c>
      <c r="C41" s="4">
        <v>-400</v>
      </c>
      <c r="D41" s="4"/>
      <c r="E41" s="4">
        <v>493</v>
      </c>
    </row>
    <row r="42" spans="1:5" ht="30">
      <c r="A42" s="2" t="s">
        <v>119</v>
      </c>
      <c r="B42" s="4">
        <v>-111</v>
      </c>
      <c r="C42" s="4">
        <v>-438</v>
      </c>
      <c r="D42" s="4"/>
      <c r="E42" s="4">
        <v>-301</v>
      </c>
    </row>
    <row r="43" spans="1:5">
      <c r="A43" s="2" t="s">
        <v>106</v>
      </c>
      <c r="B43" s="7">
        <v>930</v>
      </c>
      <c r="C43" s="7">
        <v>-838</v>
      </c>
      <c r="D43" s="4"/>
      <c r="E43" s="7">
        <v>192</v>
      </c>
    </row>
    <row r="44" spans="1:5">
      <c r="A44" s="11"/>
      <c r="B44" s="11"/>
      <c r="C44" s="11"/>
      <c r="D44" s="11"/>
      <c r="E44" s="11"/>
    </row>
    <row r="45" spans="1:5" ht="75" customHeight="1">
      <c r="A45" s="2" t="s">
        <v>115</v>
      </c>
      <c r="B45" s="12" t="s">
        <v>120</v>
      </c>
      <c r="C45" s="12"/>
      <c r="D45" s="12"/>
      <c r="E45" s="12"/>
    </row>
  </sheetData>
  <mergeCells count="4">
    <mergeCell ref="B1:E1"/>
    <mergeCell ref="C2:D2"/>
    <mergeCell ref="A44:E44"/>
    <mergeCell ref="B45:E45"/>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3" width="36.5703125" bestFit="1" customWidth="1"/>
    <col min="4" max="4" width="12.5703125" customWidth="1"/>
    <col min="5" max="5" width="3.42578125" customWidth="1"/>
    <col min="6" max="6" width="9" customWidth="1"/>
    <col min="7" max="7" width="4.42578125" customWidth="1"/>
    <col min="8" max="8" width="10.28515625" customWidth="1"/>
    <col min="9" max="9" width="9" customWidth="1"/>
    <col min="10" max="10" width="20.5703125" customWidth="1"/>
    <col min="11" max="11" width="4.42578125" customWidth="1"/>
    <col min="12" max="12" width="9" customWidth="1"/>
    <col min="13" max="13" width="3.42578125" customWidth="1"/>
  </cols>
  <sheetData>
    <row r="1" spans="1:13" ht="30" customHeight="1">
      <c r="A1" s="8" t="s">
        <v>984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869</v>
      </c>
      <c r="B3" s="11"/>
      <c r="C3" s="11"/>
      <c r="D3" s="11"/>
      <c r="E3" s="11"/>
      <c r="F3" s="11"/>
      <c r="G3" s="11"/>
      <c r="H3" s="11"/>
      <c r="I3" s="11"/>
      <c r="J3" s="11"/>
      <c r="K3" s="11"/>
      <c r="L3" s="11"/>
      <c r="M3" s="11"/>
    </row>
    <row r="4" spans="1:13" ht="25.5" customHeight="1">
      <c r="A4" s="12" t="s">
        <v>985</v>
      </c>
      <c r="B4" s="70" t="s">
        <v>873</v>
      </c>
      <c r="C4" s="70"/>
      <c r="D4" s="70"/>
      <c r="E4" s="70"/>
      <c r="F4" s="70"/>
      <c r="G4" s="70"/>
      <c r="H4" s="70"/>
      <c r="I4" s="70"/>
      <c r="J4" s="70"/>
      <c r="K4" s="70"/>
      <c r="L4" s="70"/>
      <c r="M4" s="70"/>
    </row>
    <row r="5" spans="1:13">
      <c r="A5" s="12"/>
      <c r="B5" s="71"/>
      <c r="C5" s="71"/>
      <c r="D5" s="71"/>
      <c r="E5" s="71"/>
      <c r="F5" s="71"/>
      <c r="G5" s="71"/>
      <c r="H5" s="71"/>
      <c r="I5" s="71"/>
      <c r="J5" s="71"/>
      <c r="K5" s="71"/>
      <c r="L5" s="71"/>
      <c r="M5" s="71"/>
    </row>
    <row r="6" spans="1:13">
      <c r="A6" s="12"/>
      <c r="B6" s="27"/>
      <c r="C6" s="27"/>
      <c r="D6" s="27"/>
      <c r="E6" s="27"/>
      <c r="F6" s="27"/>
      <c r="G6" s="27"/>
      <c r="H6" s="27"/>
      <c r="I6" s="27"/>
      <c r="J6" s="27"/>
      <c r="K6" s="27"/>
      <c r="L6" s="27"/>
      <c r="M6" s="27"/>
    </row>
    <row r="7" spans="1:13">
      <c r="A7" s="12"/>
      <c r="B7" s="17"/>
      <c r="C7" s="17"/>
      <c r="D7" s="17"/>
      <c r="E7" s="17"/>
      <c r="F7" s="17"/>
      <c r="G7" s="17"/>
      <c r="H7" s="17"/>
      <c r="I7" s="17"/>
      <c r="J7" s="17"/>
      <c r="K7" s="17"/>
      <c r="L7" s="17"/>
      <c r="M7" s="17"/>
    </row>
    <row r="8" spans="1:13" ht="15.75" thickBot="1">
      <c r="A8" s="12"/>
      <c r="B8" s="18"/>
      <c r="C8" s="62" t="s">
        <v>333</v>
      </c>
      <c r="D8" s="62"/>
      <c r="E8" s="62"/>
      <c r="F8" s="62"/>
      <c r="G8" s="62"/>
      <c r="H8" s="62"/>
      <c r="I8" s="62"/>
      <c r="J8" s="62"/>
      <c r="K8" s="62"/>
      <c r="L8" s="62"/>
      <c r="M8" s="62"/>
    </row>
    <row r="9" spans="1:13" ht="15.75" thickBot="1">
      <c r="A9" s="12"/>
      <c r="B9" s="59"/>
      <c r="C9" s="63">
        <v>2014</v>
      </c>
      <c r="D9" s="63"/>
      <c r="E9" s="63"/>
      <c r="F9" s="18"/>
      <c r="G9" s="63">
        <v>2013</v>
      </c>
      <c r="H9" s="63"/>
      <c r="I9" s="63"/>
      <c r="J9" s="18"/>
      <c r="K9" s="63">
        <v>2012</v>
      </c>
      <c r="L9" s="63"/>
      <c r="M9" s="63"/>
    </row>
    <row r="10" spans="1:13">
      <c r="A10" s="12"/>
      <c r="B10" s="59"/>
      <c r="C10" s="30" t="s">
        <v>229</v>
      </c>
      <c r="D10" s="30"/>
      <c r="E10" s="30"/>
      <c r="F10" s="30"/>
      <c r="G10" s="30"/>
      <c r="H10" s="30"/>
      <c r="I10" s="30"/>
      <c r="J10" s="30"/>
      <c r="K10" s="30"/>
      <c r="L10" s="30"/>
      <c r="M10" s="30"/>
    </row>
    <row r="11" spans="1:13" ht="23.25" customHeight="1">
      <c r="A11" s="12"/>
      <c r="B11" s="118" t="s">
        <v>874</v>
      </c>
      <c r="C11" s="31" t="s">
        <v>231</v>
      </c>
      <c r="D11" s="111">
        <v>1041</v>
      </c>
      <c r="E11" s="32"/>
      <c r="F11" s="32"/>
      <c r="G11" s="31" t="s">
        <v>231</v>
      </c>
      <c r="H11" s="33" t="s">
        <v>875</v>
      </c>
      <c r="I11" s="31" t="s">
        <v>236</v>
      </c>
      <c r="J11" s="32"/>
      <c r="K11" s="31" t="s">
        <v>231</v>
      </c>
      <c r="L11" s="33">
        <v>493</v>
      </c>
      <c r="M11" s="32"/>
    </row>
    <row r="12" spans="1:13">
      <c r="A12" s="12"/>
      <c r="B12" s="118"/>
      <c r="C12" s="31"/>
      <c r="D12" s="111"/>
      <c r="E12" s="32"/>
      <c r="F12" s="32"/>
      <c r="G12" s="31"/>
      <c r="H12" s="33"/>
      <c r="I12" s="31"/>
      <c r="J12" s="32"/>
      <c r="K12" s="31"/>
      <c r="L12" s="33"/>
      <c r="M12" s="32"/>
    </row>
    <row r="13" spans="1:13">
      <c r="A13" s="12"/>
      <c r="B13" s="94" t="s">
        <v>876</v>
      </c>
      <c r="C13" s="36" t="s">
        <v>342</v>
      </c>
      <c r="D13" s="36"/>
      <c r="E13" s="34" t="s">
        <v>236</v>
      </c>
      <c r="F13" s="35"/>
      <c r="G13" s="36" t="s">
        <v>234</v>
      </c>
      <c r="H13" s="36"/>
      <c r="I13" s="35"/>
      <c r="J13" s="35"/>
      <c r="K13" s="36" t="s">
        <v>526</v>
      </c>
      <c r="L13" s="36"/>
      <c r="M13" s="34" t="s">
        <v>236</v>
      </c>
    </row>
    <row r="14" spans="1:13" ht="15.75" thickBot="1">
      <c r="A14" s="12"/>
      <c r="B14" s="94"/>
      <c r="C14" s="50"/>
      <c r="D14" s="50"/>
      <c r="E14" s="66"/>
      <c r="F14" s="35"/>
      <c r="G14" s="50"/>
      <c r="H14" s="50"/>
      <c r="I14" s="51"/>
      <c r="J14" s="35"/>
      <c r="K14" s="50"/>
      <c r="L14" s="50"/>
      <c r="M14" s="66"/>
    </row>
    <row r="15" spans="1:13" ht="23.25" customHeight="1">
      <c r="A15" s="12"/>
      <c r="B15" s="118" t="s">
        <v>877</v>
      </c>
      <c r="C15" s="54">
        <v>1031</v>
      </c>
      <c r="D15" s="54"/>
      <c r="E15" s="56"/>
      <c r="F15" s="32"/>
      <c r="G15" s="67" t="s">
        <v>875</v>
      </c>
      <c r="H15" s="67"/>
      <c r="I15" s="52" t="s">
        <v>236</v>
      </c>
      <c r="J15" s="32"/>
      <c r="K15" s="67">
        <v>491</v>
      </c>
      <c r="L15" s="67"/>
      <c r="M15" s="56"/>
    </row>
    <row r="16" spans="1:13">
      <c r="A16" s="12"/>
      <c r="B16" s="118"/>
      <c r="C16" s="111"/>
      <c r="D16" s="111"/>
      <c r="E16" s="32"/>
      <c r="F16" s="32"/>
      <c r="G16" s="33"/>
      <c r="H16" s="33"/>
      <c r="I16" s="31"/>
      <c r="J16" s="32"/>
      <c r="K16" s="33"/>
      <c r="L16" s="33"/>
      <c r="M16" s="32"/>
    </row>
    <row r="17" spans="1:13" ht="39" thickBot="1">
      <c r="A17" s="12"/>
      <c r="B17" s="58" t="s">
        <v>878</v>
      </c>
      <c r="C17" s="50" t="s">
        <v>345</v>
      </c>
      <c r="D17" s="50"/>
      <c r="E17" s="16" t="s">
        <v>236</v>
      </c>
      <c r="F17" s="18"/>
      <c r="G17" s="50" t="s">
        <v>346</v>
      </c>
      <c r="H17" s="50"/>
      <c r="I17" s="16" t="s">
        <v>236</v>
      </c>
      <c r="J17" s="18"/>
      <c r="K17" s="50" t="s">
        <v>347</v>
      </c>
      <c r="L17" s="50"/>
      <c r="M17" s="16" t="s">
        <v>236</v>
      </c>
    </row>
    <row r="18" spans="1:13">
      <c r="A18" s="12"/>
      <c r="B18" s="118" t="s">
        <v>879</v>
      </c>
      <c r="C18" s="52" t="s">
        <v>231</v>
      </c>
      <c r="D18" s="67">
        <v>920</v>
      </c>
      <c r="E18" s="56"/>
      <c r="F18" s="32"/>
      <c r="G18" s="52" t="s">
        <v>231</v>
      </c>
      <c r="H18" s="67" t="s">
        <v>285</v>
      </c>
      <c r="I18" s="52" t="s">
        <v>236</v>
      </c>
      <c r="J18" s="32"/>
      <c r="K18" s="52" t="s">
        <v>231</v>
      </c>
      <c r="L18" s="67">
        <v>190</v>
      </c>
      <c r="M18" s="56"/>
    </row>
    <row r="19" spans="1:13" ht="15.75" thickBot="1">
      <c r="A19" s="12"/>
      <c r="B19" s="118"/>
      <c r="C19" s="53"/>
      <c r="D19" s="83"/>
      <c r="E19" s="57"/>
      <c r="F19" s="32"/>
      <c r="G19" s="53"/>
      <c r="H19" s="83"/>
      <c r="I19" s="53"/>
      <c r="J19" s="32"/>
      <c r="K19" s="53"/>
      <c r="L19" s="83"/>
      <c r="M19" s="57"/>
    </row>
    <row r="20" spans="1:13" ht="15.75" thickTop="1">
      <c r="A20" s="12"/>
      <c r="B20" s="35" t="s">
        <v>773</v>
      </c>
      <c r="C20" s="35"/>
      <c r="D20" s="35"/>
      <c r="E20" s="35"/>
      <c r="F20" s="35"/>
      <c r="G20" s="35"/>
      <c r="H20" s="35"/>
      <c r="I20" s="35"/>
      <c r="J20" s="35"/>
      <c r="K20" s="35"/>
      <c r="L20" s="35"/>
      <c r="M20" s="35"/>
    </row>
    <row r="21" spans="1:13">
      <c r="A21" s="12"/>
      <c r="B21" s="17"/>
      <c r="C21" s="17"/>
    </row>
    <row r="22" spans="1:13" ht="216.75">
      <c r="A22" s="12"/>
      <c r="B22" s="46" t="s">
        <v>238</v>
      </c>
      <c r="C22" s="47" t="s">
        <v>880</v>
      </c>
    </row>
    <row r="23" spans="1:13" ht="25.5" customHeight="1">
      <c r="A23" s="12" t="s">
        <v>986</v>
      </c>
      <c r="B23" s="70" t="s">
        <v>881</v>
      </c>
      <c r="C23" s="70"/>
      <c r="D23" s="70"/>
      <c r="E23" s="70"/>
      <c r="F23" s="70"/>
      <c r="G23" s="70"/>
      <c r="H23" s="70"/>
      <c r="I23" s="70"/>
      <c r="J23" s="70"/>
      <c r="K23" s="70"/>
      <c r="L23" s="70"/>
      <c r="M23" s="70"/>
    </row>
    <row r="24" spans="1:13">
      <c r="A24" s="12"/>
      <c r="B24" s="71"/>
      <c r="C24" s="71"/>
      <c r="D24" s="71"/>
      <c r="E24" s="71"/>
      <c r="F24" s="71"/>
      <c r="G24" s="71"/>
      <c r="H24" s="71"/>
      <c r="I24" s="71"/>
      <c r="J24" s="71"/>
      <c r="K24" s="71"/>
      <c r="L24" s="71"/>
      <c r="M24" s="71"/>
    </row>
    <row r="25" spans="1:13">
      <c r="A25" s="12"/>
      <c r="B25" s="27"/>
      <c r="C25" s="27"/>
      <c r="D25" s="27"/>
      <c r="E25" s="27"/>
      <c r="F25" s="27"/>
      <c r="G25" s="27"/>
      <c r="H25" s="27"/>
      <c r="I25" s="27"/>
      <c r="J25" s="27"/>
    </row>
    <row r="26" spans="1:13">
      <c r="A26" s="12"/>
      <c r="B26" s="17"/>
      <c r="C26" s="17"/>
      <c r="D26" s="17"/>
      <c r="E26" s="17"/>
      <c r="F26" s="17"/>
      <c r="G26" s="17"/>
      <c r="H26" s="17"/>
      <c r="I26" s="17"/>
      <c r="J26" s="17"/>
    </row>
    <row r="27" spans="1:13" ht="15.75" thickBot="1">
      <c r="A27" s="12"/>
      <c r="B27" s="59"/>
      <c r="C27" s="62" t="s">
        <v>284</v>
      </c>
      <c r="D27" s="62"/>
      <c r="E27" s="62"/>
      <c r="F27" s="62"/>
      <c r="G27" s="62"/>
      <c r="H27" s="62"/>
      <c r="I27" s="62"/>
      <c r="J27" s="62"/>
    </row>
    <row r="28" spans="1:13" ht="15.75" thickBot="1">
      <c r="A28" s="12"/>
      <c r="B28" s="59"/>
      <c r="C28" s="63">
        <v>2014</v>
      </c>
      <c r="D28" s="63"/>
      <c r="E28" s="18"/>
      <c r="F28" s="63" t="s">
        <v>258</v>
      </c>
      <c r="G28" s="63"/>
      <c r="H28" s="18"/>
      <c r="I28" s="63">
        <v>2012</v>
      </c>
      <c r="J28" s="63"/>
    </row>
    <row r="29" spans="1:13">
      <c r="A29" s="12"/>
      <c r="B29" s="59"/>
      <c r="C29" s="30" t="s">
        <v>229</v>
      </c>
      <c r="D29" s="30"/>
      <c r="E29" s="30"/>
      <c r="F29" s="30"/>
      <c r="G29" s="30"/>
      <c r="H29" s="30"/>
      <c r="I29" s="30"/>
      <c r="J29" s="30"/>
    </row>
    <row r="30" spans="1:13" ht="25.5">
      <c r="A30" s="12"/>
      <c r="B30" s="58" t="s">
        <v>882</v>
      </c>
      <c r="C30" s="35"/>
      <c r="D30" s="35"/>
      <c r="E30" s="18"/>
      <c r="F30" s="35"/>
      <c r="G30" s="35"/>
      <c r="H30" s="18"/>
      <c r="I30" s="35"/>
      <c r="J30" s="35"/>
    </row>
    <row r="31" spans="1:13">
      <c r="A31" s="12"/>
      <c r="B31" s="147" t="s">
        <v>114</v>
      </c>
      <c r="C31" s="148">
        <v>144</v>
      </c>
      <c r="D31" s="149"/>
      <c r="E31" s="149"/>
      <c r="F31" s="148">
        <v>136</v>
      </c>
      <c r="G31" s="149"/>
      <c r="H31" s="149"/>
      <c r="I31" s="148">
        <v>123</v>
      </c>
      <c r="J31" s="149"/>
    </row>
    <row r="32" spans="1:13">
      <c r="A32" s="12"/>
      <c r="B32" s="147"/>
      <c r="C32" s="148"/>
      <c r="D32" s="149"/>
      <c r="E32" s="149"/>
      <c r="F32" s="148"/>
      <c r="G32" s="149"/>
      <c r="H32" s="149"/>
      <c r="I32" s="148"/>
      <c r="J32" s="149"/>
    </row>
    <row r="33" spans="1:13">
      <c r="A33" s="12"/>
      <c r="B33" s="94" t="s">
        <v>883</v>
      </c>
      <c r="C33" s="36" t="s">
        <v>234</v>
      </c>
      <c r="D33" s="35"/>
      <c r="E33" s="35"/>
      <c r="F33" s="36" t="s">
        <v>234</v>
      </c>
      <c r="G33" s="35"/>
      <c r="H33" s="35"/>
      <c r="I33" s="36">
        <v>3</v>
      </c>
      <c r="J33" s="35"/>
    </row>
    <row r="34" spans="1:13" ht="15.75" thickBot="1">
      <c r="A34" s="12"/>
      <c r="B34" s="94"/>
      <c r="C34" s="50"/>
      <c r="D34" s="51"/>
      <c r="E34" s="35"/>
      <c r="F34" s="50"/>
      <c r="G34" s="51"/>
      <c r="H34" s="35"/>
      <c r="I34" s="50"/>
      <c r="J34" s="51"/>
    </row>
    <row r="35" spans="1:13">
      <c r="A35" s="12"/>
      <c r="B35" s="150" t="s">
        <v>116</v>
      </c>
      <c r="C35" s="151">
        <v>144</v>
      </c>
      <c r="D35" s="153"/>
      <c r="E35" s="149"/>
      <c r="F35" s="151">
        <v>136</v>
      </c>
      <c r="G35" s="153"/>
      <c r="H35" s="149"/>
      <c r="I35" s="151">
        <v>126</v>
      </c>
      <c r="J35" s="153"/>
    </row>
    <row r="36" spans="1:13" ht="15.75" thickBot="1">
      <c r="A36" s="12"/>
      <c r="B36" s="150"/>
      <c r="C36" s="152"/>
      <c r="D36" s="154"/>
      <c r="E36" s="149"/>
      <c r="F36" s="152"/>
      <c r="G36" s="154"/>
      <c r="H36" s="149"/>
      <c r="I36" s="152"/>
      <c r="J36" s="154"/>
    </row>
    <row r="37" spans="1:13" ht="15.75" thickTop="1">
      <c r="A37" s="12"/>
      <c r="B37" s="35" t="s">
        <v>884</v>
      </c>
      <c r="C37" s="35"/>
      <c r="D37" s="35"/>
      <c r="E37" s="35"/>
      <c r="F37" s="35"/>
      <c r="G37" s="35"/>
      <c r="H37" s="35"/>
      <c r="I37" s="35"/>
      <c r="J37" s="35"/>
      <c r="K37" s="35"/>
      <c r="L37" s="35"/>
      <c r="M37" s="35"/>
    </row>
    <row r="38" spans="1:13">
      <c r="A38" s="12"/>
      <c r="B38" s="17"/>
      <c r="C38" s="17"/>
    </row>
    <row r="39" spans="1:13" ht="204">
      <c r="A39" s="12"/>
      <c r="B39" s="46" t="s">
        <v>238</v>
      </c>
      <c r="C39" s="47" t="s">
        <v>885</v>
      </c>
    </row>
    <row r="40" spans="1:13">
      <c r="A40" s="12"/>
      <c r="B40" s="17"/>
      <c r="C40" s="17"/>
    </row>
    <row r="41" spans="1:13" ht="76.5">
      <c r="A41" s="12"/>
      <c r="B41" s="46" t="s">
        <v>240</v>
      </c>
      <c r="C41" s="47" t="s">
        <v>987</v>
      </c>
    </row>
  </sheetData>
  <mergeCells count="99">
    <mergeCell ref="B37:M37"/>
    <mergeCell ref="J35:J36"/>
    <mergeCell ref="A1:A2"/>
    <mergeCell ref="B1:M1"/>
    <mergeCell ref="B2:M2"/>
    <mergeCell ref="B3:M3"/>
    <mergeCell ref="A4:A22"/>
    <mergeCell ref="B4:M4"/>
    <mergeCell ref="B5:M5"/>
    <mergeCell ref="B20:M20"/>
    <mergeCell ref="A23:A41"/>
    <mergeCell ref="I33:I34"/>
    <mergeCell ref="J33:J34"/>
    <mergeCell ref="B35:B36"/>
    <mergeCell ref="C35:C36"/>
    <mergeCell ref="D35:D36"/>
    <mergeCell ref="E35:E36"/>
    <mergeCell ref="F35:F36"/>
    <mergeCell ref="G35:G36"/>
    <mergeCell ref="H35:H36"/>
    <mergeCell ref="I35:I36"/>
    <mergeCell ref="H31:H32"/>
    <mergeCell ref="I31:I32"/>
    <mergeCell ref="J31:J32"/>
    <mergeCell ref="B33:B34"/>
    <mergeCell ref="C33:C34"/>
    <mergeCell ref="D33:D34"/>
    <mergeCell ref="E33:E34"/>
    <mergeCell ref="F33:F34"/>
    <mergeCell ref="G33:G34"/>
    <mergeCell ref="H33:H34"/>
    <mergeCell ref="C29:J29"/>
    <mergeCell ref="C30:D30"/>
    <mergeCell ref="F30:G30"/>
    <mergeCell ref="I30:J30"/>
    <mergeCell ref="B31:B32"/>
    <mergeCell ref="C31:C32"/>
    <mergeCell ref="D31:D32"/>
    <mergeCell ref="E31:E32"/>
    <mergeCell ref="F31:F32"/>
    <mergeCell ref="G31:G32"/>
    <mergeCell ref="M18:M19"/>
    <mergeCell ref="B25:J25"/>
    <mergeCell ref="C27:J27"/>
    <mergeCell ref="C28:D28"/>
    <mergeCell ref="F28:G28"/>
    <mergeCell ref="I28:J28"/>
    <mergeCell ref="B23:M23"/>
    <mergeCell ref="B24:M24"/>
    <mergeCell ref="G18:G19"/>
    <mergeCell ref="H18:H19"/>
    <mergeCell ref="I18:I19"/>
    <mergeCell ref="J18:J19"/>
    <mergeCell ref="K18:K19"/>
    <mergeCell ref="L18:L19"/>
    <mergeCell ref="K15:L16"/>
    <mergeCell ref="M15:M16"/>
    <mergeCell ref="C17:D17"/>
    <mergeCell ref="G17:H17"/>
    <mergeCell ref="K17:L17"/>
    <mergeCell ref="B18:B19"/>
    <mergeCell ref="C18:C19"/>
    <mergeCell ref="D18:D19"/>
    <mergeCell ref="E18:E19"/>
    <mergeCell ref="F18:F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6" width="12.28515625" bestFit="1" customWidth="1"/>
    <col min="7" max="7" width="12.5703125" bestFit="1" customWidth="1"/>
    <col min="8" max="8" width="12" bestFit="1" customWidth="1"/>
  </cols>
  <sheetData>
    <row r="1" spans="1:8" ht="15" customHeight="1">
      <c r="A1" s="1" t="s">
        <v>988</v>
      </c>
      <c r="B1" s="8" t="s">
        <v>1</v>
      </c>
      <c r="C1" s="8"/>
      <c r="D1" s="8"/>
      <c r="E1" s="8"/>
      <c r="F1" s="1"/>
      <c r="G1" s="1"/>
      <c r="H1" s="1"/>
    </row>
    <row r="2" spans="1:8" ht="30">
      <c r="A2" s="1" t="s">
        <v>131</v>
      </c>
      <c r="B2" s="8" t="s">
        <v>2</v>
      </c>
      <c r="C2" s="8" t="s">
        <v>30</v>
      </c>
      <c r="D2" s="8" t="s">
        <v>83</v>
      </c>
      <c r="E2" s="8" t="s">
        <v>989</v>
      </c>
      <c r="F2" s="8" t="s">
        <v>990</v>
      </c>
      <c r="G2" s="1" t="s">
        <v>991</v>
      </c>
      <c r="H2" s="1" t="s">
        <v>993</v>
      </c>
    </row>
    <row r="3" spans="1:8">
      <c r="A3" s="1"/>
      <c r="B3" s="8"/>
      <c r="C3" s="8"/>
      <c r="D3" s="8"/>
      <c r="E3" s="8"/>
      <c r="F3" s="8"/>
      <c r="G3" s="1" t="s">
        <v>992</v>
      </c>
      <c r="H3" s="1" t="s">
        <v>992</v>
      </c>
    </row>
    <row r="4" spans="1:8" ht="30">
      <c r="A4" s="3" t="s">
        <v>994</v>
      </c>
      <c r="B4" s="4"/>
      <c r="C4" s="4"/>
      <c r="D4" s="4"/>
      <c r="E4" s="4"/>
      <c r="F4" s="4"/>
      <c r="G4" s="4"/>
      <c r="H4" s="4"/>
    </row>
    <row r="5" spans="1:8">
      <c r="A5" s="2" t="s">
        <v>995</v>
      </c>
      <c r="B5" s="7">
        <v>436</v>
      </c>
      <c r="C5" s="7">
        <v>431</v>
      </c>
      <c r="D5" s="4"/>
      <c r="E5" s="4"/>
      <c r="F5" s="4"/>
      <c r="G5" s="4"/>
      <c r="H5" s="4"/>
    </row>
    <row r="6" spans="1:8">
      <c r="A6" s="2" t="s">
        <v>996</v>
      </c>
      <c r="B6" s="4">
        <v>1</v>
      </c>
      <c r="C6" s="4">
        <v>1</v>
      </c>
      <c r="D6" s="4"/>
      <c r="E6" s="4"/>
      <c r="F6" s="4"/>
      <c r="G6" s="4"/>
      <c r="H6" s="4"/>
    </row>
    <row r="7" spans="1:8">
      <c r="A7" s="2" t="s">
        <v>997</v>
      </c>
      <c r="B7" s="4">
        <v>6</v>
      </c>
      <c r="C7" s="4"/>
      <c r="D7" s="4"/>
      <c r="E7" s="4"/>
      <c r="F7" s="4"/>
      <c r="G7" s="4"/>
      <c r="H7" s="4"/>
    </row>
    <row r="8" spans="1:8">
      <c r="A8" s="2" t="s">
        <v>998</v>
      </c>
      <c r="B8" s="4">
        <v>8</v>
      </c>
      <c r="C8" s="4"/>
      <c r="D8" s="4"/>
      <c r="E8" s="4"/>
      <c r="F8" s="4"/>
      <c r="G8" s="4"/>
      <c r="H8" s="4"/>
    </row>
    <row r="9" spans="1:8" ht="30">
      <c r="A9" s="2" t="s">
        <v>999</v>
      </c>
      <c r="B9" s="4">
        <v>1</v>
      </c>
      <c r="C9" s="4"/>
      <c r="D9" s="4"/>
      <c r="E9" s="4"/>
      <c r="F9" s="4"/>
      <c r="G9" s="4"/>
      <c r="H9" s="4"/>
    </row>
    <row r="10" spans="1:8">
      <c r="A10" s="2" t="s">
        <v>1000</v>
      </c>
      <c r="B10" s="4">
        <v>8</v>
      </c>
      <c r="C10" s="4"/>
      <c r="D10" s="4"/>
      <c r="E10" s="4"/>
      <c r="F10" s="4"/>
      <c r="G10" s="4"/>
      <c r="H10" s="4"/>
    </row>
    <row r="11" spans="1:8" ht="30">
      <c r="A11" s="2" t="s">
        <v>1001</v>
      </c>
      <c r="B11" s="4">
        <v>56</v>
      </c>
      <c r="C11" s="4">
        <v>53</v>
      </c>
      <c r="D11" s="4">
        <v>31</v>
      </c>
      <c r="E11" s="4"/>
      <c r="F11" s="4"/>
      <c r="G11" s="4"/>
      <c r="H11" s="4"/>
    </row>
    <row r="12" spans="1:8" ht="30">
      <c r="A12" s="2" t="s">
        <v>1002</v>
      </c>
      <c r="B12" s="4">
        <v>24</v>
      </c>
      <c r="C12" s="4">
        <v>21</v>
      </c>
      <c r="D12" s="4">
        <v>19</v>
      </c>
      <c r="E12" s="4"/>
      <c r="F12" s="4"/>
      <c r="G12" s="4"/>
      <c r="H12" s="4"/>
    </row>
    <row r="13" spans="1:8" ht="30">
      <c r="A13" s="2" t="s">
        <v>1003</v>
      </c>
      <c r="B13" s="4">
        <v>2</v>
      </c>
      <c r="C13" s="4">
        <v>24</v>
      </c>
      <c r="D13" s="4"/>
      <c r="E13" s="4"/>
      <c r="F13" s="4"/>
      <c r="G13" s="4"/>
      <c r="H13" s="4"/>
    </row>
    <row r="14" spans="1:8" ht="30">
      <c r="A14" s="2" t="s">
        <v>161</v>
      </c>
      <c r="B14" s="6">
        <v>5750000</v>
      </c>
      <c r="C14" s="6">
        <v>10350000</v>
      </c>
      <c r="D14" s="4"/>
      <c r="E14" s="4"/>
      <c r="F14" s="4"/>
      <c r="G14" s="4"/>
      <c r="H14" s="4"/>
    </row>
    <row r="15" spans="1:8" ht="30">
      <c r="A15" s="2" t="s">
        <v>202</v>
      </c>
      <c r="B15" s="4">
        <v>980</v>
      </c>
      <c r="C15" s="6">
        <v>1281</v>
      </c>
      <c r="D15" s="4">
        <v>0</v>
      </c>
      <c r="E15" s="4"/>
      <c r="F15" s="4"/>
      <c r="G15" s="4"/>
      <c r="H15" s="4"/>
    </row>
    <row r="16" spans="1:8" ht="30">
      <c r="A16" s="2" t="s">
        <v>72</v>
      </c>
      <c r="B16" s="4">
        <v>8</v>
      </c>
      <c r="C16" s="4">
        <v>13</v>
      </c>
      <c r="D16" s="4"/>
      <c r="E16" s="4"/>
      <c r="F16" s="4"/>
      <c r="G16" s="4"/>
      <c r="H16" s="4"/>
    </row>
    <row r="17" spans="1:8" ht="30">
      <c r="A17" s="2" t="s">
        <v>107</v>
      </c>
      <c r="B17" s="4">
        <v>0</v>
      </c>
      <c r="C17" s="4">
        <v>-39</v>
      </c>
      <c r="D17" s="4">
        <v>-51</v>
      </c>
      <c r="E17" s="4"/>
      <c r="F17" s="4"/>
      <c r="G17" s="4"/>
      <c r="H17" s="4"/>
    </row>
    <row r="18" spans="1:8">
      <c r="A18" s="2" t="s">
        <v>139</v>
      </c>
      <c r="B18" s="4"/>
      <c r="C18" s="4"/>
      <c r="D18" s="4"/>
      <c r="E18" s="4"/>
      <c r="F18" s="4"/>
      <c r="G18" s="4"/>
      <c r="H18" s="4"/>
    </row>
    <row r="19" spans="1:8" ht="30">
      <c r="A19" s="3" t="s">
        <v>994</v>
      </c>
      <c r="B19" s="4"/>
      <c r="C19" s="4"/>
      <c r="D19" s="4"/>
      <c r="E19" s="4"/>
      <c r="F19" s="4"/>
      <c r="G19" s="4"/>
      <c r="H19" s="4"/>
    </row>
    <row r="20" spans="1:8">
      <c r="A20" s="2" t="s">
        <v>1004</v>
      </c>
      <c r="B20" s="4"/>
      <c r="C20" s="4"/>
      <c r="D20" s="4"/>
      <c r="E20" s="4"/>
      <c r="F20" s="4">
        <v>0.23250000000000001</v>
      </c>
      <c r="G20" s="4"/>
      <c r="H20" s="4"/>
    </row>
    <row r="21" spans="1:8">
      <c r="A21" s="2" t="s">
        <v>1005</v>
      </c>
      <c r="B21" s="4"/>
      <c r="C21" s="4"/>
      <c r="D21" s="4"/>
      <c r="E21" s="4"/>
      <c r="F21" s="4"/>
      <c r="G21" s="4"/>
      <c r="H21" s="4"/>
    </row>
    <row r="22" spans="1:8" ht="30">
      <c r="A22" s="3" t="s">
        <v>994</v>
      </c>
      <c r="B22" s="4"/>
      <c r="C22" s="4"/>
      <c r="D22" s="4"/>
      <c r="E22" s="4"/>
      <c r="F22" s="4"/>
      <c r="G22" s="4"/>
      <c r="H22" s="4"/>
    </row>
    <row r="23" spans="1:8">
      <c r="A23" s="2" t="s">
        <v>1006</v>
      </c>
      <c r="B23" s="4"/>
      <c r="C23" s="4"/>
      <c r="D23" s="4"/>
      <c r="E23" s="4"/>
      <c r="F23" s="4"/>
      <c r="G23" s="4"/>
      <c r="H23" s="155">
        <v>0.499</v>
      </c>
    </row>
    <row r="24" spans="1:8" ht="30">
      <c r="A24" s="2" t="s">
        <v>1007</v>
      </c>
      <c r="B24" s="4"/>
      <c r="C24" s="4"/>
      <c r="D24" s="4"/>
      <c r="E24" s="4">
        <v>46</v>
      </c>
      <c r="F24" s="4"/>
      <c r="G24" s="4"/>
      <c r="H24" s="4"/>
    </row>
    <row r="25" spans="1:8" ht="30">
      <c r="A25" s="2" t="s">
        <v>1008</v>
      </c>
      <c r="B25" s="4"/>
      <c r="C25" s="4"/>
      <c r="D25" s="4"/>
      <c r="E25" s="4">
        <v>20</v>
      </c>
      <c r="F25" s="4"/>
      <c r="G25" s="4"/>
      <c r="H25" s="4"/>
    </row>
    <row r="26" spans="1:8">
      <c r="A26" s="2" t="s">
        <v>1009</v>
      </c>
      <c r="B26" s="7">
        <v>39</v>
      </c>
      <c r="C26" s="4"/>
      <c r="D26" s="4"/>
      <c r="E26" s="4"/>
      <c r="F26" s="4"/>
      <c r="G26" s="4"/>
      <c r="H26" s="4"/>
    </row>
    <row r="27" spans="1:8" ht="30">
      <c r="A27" s="2" t="s">
        <v>1010</v>
      </c>
      <c r="B27" s="4"/>
      <c r="C27" s="4"/>
      <c r="D27" s="4"/>
      <c r="E27" s="4"/>
      <c r="F27" s="4"/>
      <c r="G27" s="155">
        <v>0.501</v>
      </c>
      <c r="H27" s="4"/>
    </row>
    <row r="28" spans="1:8">
      <c r="A28" s="2" t="s">
        <v>1011</v>
      </c>
      <c r="B28" s="4"/>
      <c r="C28" s="4"/>
      <c r="D28" s="4"/>
      <c r="E28" s="4"/>
      <c r="F28" s="4"/>
      <c r="G28" s="4"/>
      <c r="H28" s="4"/>
    </row>
    <row r="29" spans="1:8" ht="30">
      <c r="A29" s="3" t="s">
        <v>994</v>
      </c>
      <c r="B29" s="4"/>
      <c r="C29" s="4"/>
      <c r="D29" s="4"/>
      <c r="E29" s="4"/>
      <c r="F29" s="4"/>
      <c r="G29" s="4"/>
      <c r="H29" s="4"/>
    </row>
    <row r="30" spans="1:8" ht="30">
      <c r="A30" s="2" t="s">
        <v>1012</v>
      </c>
      <c r="B30" s="4"/>
      <c r="C30" s="155">
        <v>0.4</v>
      </c>
      <c r="D30" s="4"/>
      <c r="E30" s="4"/>
      <c r="F30" s="4"/>
      <c r="G30" s="4"/>
      <c r="H30" s="4"/>
    </row>
    <row r="31" spans="1:8">
      <c r="A31" s="2" t="s">
        <v>1013</v>
      </c>
      <c r="B31" s="4"/>
      <c r="C31" s="4"/>
      <c r="D31" s="4"/>
      <c r="E31" s="4"/>
      <c r="F31" s="4"/>
      <c r="G31" s="4"/>
      <c r="H31" s="4"/>
    </row>
    <row r="32" spans="1:8" ht="30">
      <c r="A32" s="3" t="s">
        <v>994</v>
      </c>
      <c r="B32" s="4"/>
      <c r="C32" s="4"/>
      <c r="D32" s="4"/>
      <c r="E32" s="4"/>
      <c r="F32" s="4"/>
      <c r="G32" s="4"/>
      <c r="H32" s="4"/>
    </row>
    <row r="33" spans="1:8">
      <c r="A33" s="2" t="s">
        <v>1014</v>
      </c>
      <c r="B33" s="4"/>
      <c r="C33" s="4"/>
      <c r="D33" s="4"/>
      <c r="E33" s="4"/>
      <c r="F33" s="155">
        <v>0.52400000000000002</v>
      </c>
      <c r="G33" s="4"/>
      <c r="H33" s="4"/>
    </row>
    <row r="34" spans="1:8">
      <c r="A34" s="2" t="s">
        <v>1015</v>
      </c>
      <c r="B34" s="4"/>
      <c r="C34" s="4"/>
      <c r="D34" s="4"/>
      <c r="E34" s="4"/>
      <c r="F34" s="4"/>
      <c r="G34" s="4"/>
      <c r="H34" s="4"/>
    </row>
    <row r="35" spans="1:8" ht="30">
      <c r="A35" s="3" t="s">
        <v>994</v>
      </c>
      <c r="B35" s="4"/>
      <c r="C35" s="4"/>
      <c r="D35" s="4"/>
      <c r="E35" s="4"/>
      <c r="F35" s="4"/>
      <c r="G35" s="4"/>
      <c r="H35" s="4"/>
    </row>
    <row r="36" spans="1:8">
      <c r="A36" s="2" t="s">
        <v>1014</v>
      </c>
      <c r="B36" s="4"/>
      <c r="C36" s="4"/>
      <c r="D36" s="4"/>
      <c r="E36" s="4"/>
      <c r="F36" s="155">
        <v>1E-3</v>
      </c>
      <c r="G36" s="4"/>
      <c r="H36" s="4"/>
    </row>
  </sheetData>
  <mergeCells count="6">
    <mergeCell ref="B1:E1"/>
    <mergeCell ref="B2:B3"/>
    <mergeCell ref="C2:C3"/>
    <mergeCell ref="D2:D3"/>
    <mergeCell ref="E2:E3"/>
    <mergeCell ref="F2:F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45">
      <c r="A1" s="1" t="s">
        <v>1016</v>
      </c>
      <c r="B1" s="8" t="s">
        <v>2</v>
      </c>
      <c r="C1" s="8"/>
      <c r="D1" s="8" t="s">
        <v>30</v>
      </c>
      <c r="E1" s="8"/>
    </row>
    <row r="2" spans="1:5">
      <c r="A2" s="1" t="s">
        <v>29</v>
      </c>
      <c r="B2" s="8"/>
      <c r="C2" s="8"/>
      <c r="D2" s="8"/>
      <c r="E2" s="8"/>
    </row>
    <row r="3" spans="1:5">
      <c r="A3" s="3" t="s">
        <v>1017</v>
      </c>
      <c r="B3" s="4"/>
      <c r="C3" s="4"/>
      <c r="D3" s="4"/>
      <c r="E3" s="4"/>
    </row>
    <row r="4" spans="1:5" ht="17.25">
      <c r="A4" s="2" t="s">
        <v>1018</v>
      </c>
      <c r="B4" s="7">
        <v>223</v>
      </c>
      <c r="C4" s="10" t="s">
        <v>115</v>
      </c>
      <c r="D4" s="7">
        <v>211</v>
      </c>
      <c r="E4" s="10" t="s">
        <v>115</v>
      </c>
    </row>
    <row r="5" spans="1:5">
      <c r="A5" s="2" t="s">
        <v>232</v>
      </c>
      <c r="B5" s="4">
        <v>18</v>
      </c>
      <c r="C5" s="4"/>
      <c r="D5" s="4">
        <v>13</v>
      </c>
      <c r="E5" s="4"/>
    </row>
    <row r="6" spans="1:5" ht="17.25">
      <c r="A6" s="2" t="s">
        <v>1019</v>
      </c>
      <c r="B6" s="4">
        <v>0</v>
      </c>
      <c r="C6" s="10" t="s">
        <v>1020</v>
      </c>
      <c r="D6" s="4">
        <v>-4</v>
      </c>
      <c r="E6" s="10" t="s">
        <v>1020</v>
      </c>
    </row>
    <row r="7" spans="1:5">
      <c r="A7" s="2" t="s">
        <v>37</v>
      </c>
      <c r="B7" s="4">
        <v>241</v>
      </c>
      <c r="C7" s="4"/>
      <c r="D7" s="4">
        <v>220</v>
      </c>
      <c r="E7" s="4"/>
    </row>
    <row r="8" spans="1:5" ht="30">
      <c r="A8" s="2" t="s">
        <v>1021</v>
      </c>
      <c r="B8" s="7">
        <v>22</v>
      </c>
      <c r="C8" s="4"/>
      <c r="D8" s="7">
        <v>32</v>
      </c>
      <c r="E8" s="4"/>
    </row>
    <row r="9" spans="1:5">
      <c r="A9" s="11"/>
      <c r="B9" s="11"/>
      <c r="C9" s="11"/>
      <c r="D9" s="11"/>
      <c r="E9" s="11"/>
    </row>
    <row r="10" spans="1:5" ht="30" customHeight="1">
      <c r="A10" s="2" t="s">
        <v>115</v>
      </c>
      <c r="B10" s="12" t="s">
        <v>1022</v>
      </c>
      <c r="C10" s="12"/>
      <c r="D10" s="12"/>
      <c r="E10" s="12"/>
    </row>
    <row r="11" spans="1:5" ht="15" customHeight="1">
      <c r="A11" s="2" t="s">
        <v>1020</v>
      </c>
      <c r="B11" s="12" t="s">
        <v>241</v>
      </c>
      <c r="C11" s="12"/>
      <c r="D11" s="12"/>
      <c r="E11" s="12"/>
    </row>
  </sheetData>
  <mergeCells count="5">
    <mergeCell ref="B1:C2"/>
    <mergeCell ref="D1:E2"/>
    <mergeCell ref="A9:E9"/>
    <mergeCell ref="B10:E10"/>
    <mergeCell ref="B11:E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45">
      <c r="A1" s="1" t="s">
        <v>1023</v>
      </c>
      <c r="B1" s="8" t="s">
        <v>2</v>
      </c>
      <c r="C1" s="8"/>
      <c r="D1" s="8" t="s">
        <v>30</v>
      </c>
      <c r="E1" s="8"/>
    </row>
    <row r="2" spans="1:5">
      <c r="A2" s="1" t="s">
        <v>29</v>
      </c>
      <c r="B2" s="8"/>
      <c r="C2" s="8"/>
      <c r="D2" s="8"/>
      <c r="E2" s="8"/>
    </row>
    <row r="3" spans="1:5" ht="30">
      <c r="A3" s="3" t="s">
        <v>1024</v>
      </c>
      <c r="B3" s="4"/>
      <c r="C3" s="4"/>
      <c r="D3" s="4"/>
      <c r="E3" s="4"/>
    </row>
    <row r="4" spans="1:5" ht="17.25">
      <c r="A4" s="2" t="s">
        <v>1025</v>
      </c>
      <c r="B4" s="7">
        <v>1391</v>
      </c>
      <c r="C4" s="10" t="s">
        <v>115</v>
      </c>
      <c r="D4" s="7">
        <v>1224</v>
      </c>
      <c r="E4" s="10" t="s">
        <v>115</v>
      </c>
    </row>
    <row r="5" spans="1:5" ht="30">
      <c r="A5" s="2" t="s">
        <v>1026</v>
      </c>
      <c r="B5" s="4">
        <v>563</v>
      </c>
      <c r="C5" s="4"/>
      <c r="D5" s="4">
        <v>458</v>
      </c>
      <c r="E5" s="4"/>
    </row>
    <row r="6" spans="1:5">
      <c r="A6" s="2" t="s">
        <v>1027</v>
      </c>
      <c r="B6" s="4">
        <v>8</v>
      </c>
      <c r="C6" s="4"/>
      <c r="D6" s="4"/>
      <c r="E6" s="4"/>
    </row>
    <row r="7" spans="1:5" ht="30">
      <c r="A7" s="2" t="s">
        <v>1028</v>
      </c>
      <c r="B7" s="4"/>
      <c r="C7" s="4"/>
      <c r="D7" s="4"/>
      <c r="E7" s="4"/>
    </row>
    <row r="8" spans="1:5" ht="30">
      <c r="A8" s="3" t="s">
        <v>1024</v>
      </c>
      <c r="B8" s="4"/>
      <c r="C8" s="4"/>
      <c r="D8" s="4"/>
      <c r="E8" s="4"/>
    </row>
    <row r="9" spans="1:5" ht="17.25">
      <c r="A9" s="2" t="s">
        <v>1025</v>
      </c>
      <c r="B9" s="4">
        <v>469</v>
      </c>
      <c r="C9" s="10" t="s">
        <v>1020</v>
      </c>
      <c r="D9" s="4">
        <v>451</v>
      </c>
      <c r="E9" s="10" t="s">
        <v>1020</v>
      </c>
    </row>
    <row r="10" spans="1:5">
      <c r="A10" s="2" t="s">
        <v>1029</v>
      </c>
      <c r="B10" s="4"/>
      <c r="C10" s="4"/>
      <c r="D10" s="4"/>
      <c r="E10" s="4"/>
    </row>
    <row r="11" spans="1:5" ht="30">
      <c r="A11" s="3" t="s">
        <v>1024</v>
      </c>
      <c r="B11" s="4"/>
      <c r="C11" s="4"/>
      <c r="D11" s="4"/>
      <c r="E11" s="4"/>
    </row>
    <row r="12" spans="1:5">
      <c r="A12" s="2" t="s">
        <v>1025</v>
      </c>
      <c r="B12" s="4">
        <v>440</v>
      </c>
      <c r="C12" s="4"/>
      <c r="D12" s="4">
        <v>345</v>
      </c>
      <c r="E12" s="4"/>
    </row>
    <row r="13" spans="1:5" ht="30">
      <c r="A13" s="2" t="s">
        <v>1030</v>
      </c>
      <c r="B13" s="4"/>
      <c r="C13" s="4"/>
      <c r="D13" s="4"/>
      <c r="E13" s="4"/>
    </row>
    <row r="14" spans="1:5" ht="30">
      <c r="A14" s="3" t="s">
        <v>1024</v>
      </c>
      <c r="B14" s="4"/>
      <c r="C14" s="4"/>
      <c r="D14" s="4"/>
      <c r="E14" s="4"/>
    </row>
    <row r="15" spans="1:5" ht="17.25">
      <c r="A15" s="2" t="s">
        <v>1025</v>
      </c>
      <c r="B15" s="4">
        <v>348</v>
      </c>
      <c r="C15" s="10" t="s">
        <v>1031</v>
      </c>
      <c r="D15" s="4">
        <v>313</v>
      </c>
      <c r="E15" s="10" t="s">
        <v>1031</v>
      </c>
    </row>
    <row r="16" spans="1:5">
      <c r="A16" s="2" t="s">
        <v>1032</v>
      </c>
      <c r="B16" s="4"/>
      <c r="C16" s="4"/>
      <c r="D16" s="4"/>
      <c r="E16" s="4"/>
    </row>
    <row r="17" spans="1:5" ht="30">
      <c r="A17" s="3" t="s">
        <v>1024</v>
      </c>
      <c r="B17" s="4"/>
      <c r="C17" s="4"/>
      <c r="D17" s="4"/>
      <c r="E17" s="4"/>
    </row>
    <row r="18" spans="1:5">
      <c r="A18" s="2" t="s">
        <v>1025</v>
      </c>
      <c r="B18" s="4">
        <v>35</v>
      </c>
      <c r="C18" s="4"/>
      <c r="D18" s="4">
        <v>41</v>
      </c>
      <c r="E18" s="4"/>
    </row>
    <row r="19" spans="1:5">
      <c r="A19" s="2" t="s">
        <v>1033</v>
      </c>
      <c r="B19" s="4"/>
      <c r="C19" s="4"/>
      <c r="D19" s="4"/>
      <c r="E19" s="4"/>
    </row>
    <row r="20" spans="1:5" ht="30">
      <c r="A20" s="3" t="s">
        <v>1024</v>
      </c>
      <c r="B20" s="4"/>
      <c r="C20" s="4"/>
      <c r="D20" s="4"/>
      <c r="E20" s="4"/>
    </row>
    <row r="21" spans="1:5">
      <c r="A21" s="2" t="s">
        <v>1025</v>
      </c>
      <c r="B21" s="4">
        <v>70</v>
      </c>
      <c r="C21" s="4"/>
      <c r="D21" s="4">
        <v>48</v>
      </c>
      <c r="E21" s="4"/>
    </row>
    <row r="22" spans="1:5">
      <c r="A22" s="2" t="s">
        <v>1034</v>
      </c>
      <c r="B22" s="4"/>
      <c r="C22" s="4"/>
      <c r="D22" s="4"/>
      <c r="E22" s="4"/>
    </row>
    <row r="23" spans="1:5" ht="30">
      <c r="A23" s="3" t="s">
        <v>1024</v>
      </c>
      <c r="B23" s="4"/>
      <c r="C23" s="4"/>
      <c r="D23" s="4"/>
      <c r="E23" s="4"/>
    </row>
    <row r="24" spans="1:5">
      <c r="A24" s="2" t="s">
        <v>1025</v>
      </c>
      <c r="B24" s="7">
        <v>29</v>
      </c>
      <c r="C24" s="4"/>
      <c r="D24" s="7">
        <v>26</v>
      </c>
      <c r="E24" s="4"/>
    </row>
    <row r="25" spans="1:5">
      <c r="A25" s="11"/>
      <c r="B25" s="11"/>
      <c r="C25" s="11"/>
      <c r="D25" s="11"/>
      <c r="E25" s="11"/>
    </row>
    <row r="26" spans="1:5" ht="30" customHeight="1">
      <c r="A26" s="2" t="s">
        <v>115</v>
      </c>
      <c r="B26" s="12" t="s">
        <v>1035</v>
      </c>
      <c r="C26" s="12"/>
      <c r="D26" s="12"/>
      <c r="E26" s="12"/>
    </row>
    <row r="27" spans="1:5" ht="30" customHeight="1">
      <c r="A27" s="2" t="s">
        <v>1020</v>
      </c>
      <c r="B27" s="12" t="s">
        <v>266</v>
      </c>
      <c r="C27" s="12"/>
      <c r="D27" s="12"/>
      <c r="E27" s="12"/>
    </row>
    <row r="28" spans="1:5" ht="60" customHeight="1">
      <c r="A28" s="2" t="s">
        <v>1031</v>
      </c>
      <c r="B28" s="12" t="s">
        <v>1036</v>
      </c>
      <c r="C28" s="12"/>
      <c r="D28" s="12"/>
      <c r="E28" s="12"/>
    </row>
  </sheetData>
  <mergeCells count="6">
    <mergeCell ref="B1:C2"/>
    <mergeCell ref="D1:E2"/>
    <mergeCell ref="A25:E25"/>
    <mergeCell ref="B26:E26"/>
    <mergeCell ref="B27:E27"/>
    <mergeCell ref="B28:E2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1037</v>
      </c>
      <c r="B1" s="8" t="s">
        <v>1</v>
      </c>
      <c r="C1" s="8"/>
      <c r="D1" s="8"/>
    </row>
    <row r="2" spans="1:4">
      <c r="A2" s="1" t="s">
        <v>29</v>
      </c>
      <c r="B2" s="1" t="s">
        <v>2</v>
      </c>
      <c r="C2" s="1" t="s">
        <v>30</v>
      </c>
      <c r="D2" s="1" t="s">
        <v>83</v>
      </c>
    </row>
    <row r="3" spans="1:4" ht="30">
      <c r="A3" s="2" t="s">
        <v>1038</v>
      </c>
      <c r="B3" s="7">
        <v>930</v>
      </c>
      <c r="C3" s="7">
        <v>-838</v>
      </c>
      <c r="D3" s="7">
        <v>192</v>
      </c>
    </row>
    <row r="4" spans="1:4" ht="45">
      <c r="A4" s="2" t="s">
        <v>149</v>
      </c>
      <c r="B4" s="4">
        <v>0</v>
      </c>
      <c r="C4" s="4">
        <v>0</v>
      </c>
      <c r="D4" s="4">
        <v>-49</v>
      </c>
    </row>
    <row r="5" spans="1:4" ht="30">
      <c r="A5" s="2" t="s">
        <v>151</v>
      </c>
      <c r="B5" s="4"/>
      <c r="C5" s="4">
        <v>0</v>
      </c>
      <c r="D5" s="4"/>
    </row>
    <row r="6" spans="1:4" ht="30">
      <c r="A6" s="2" t="s">
        <v>152</v>
      </c>
      <c r="B6" s="4">
        <v>0</v>
      </c>
      <c r="C6" s="4">
        <v>200</v>
      </c>
      <c r="D6" s="4">
        <v>0</v>
      </c>
    </row>
    <row r="7" spans="1:4" ht="30">
      <c r="A7" s="2" t="s">
        <v>150</v>
      </c>
      <c r="B7" s="4">
        <v>-1</v>
      </c>
      <c r="C7" s="4">
        <v>-4</v>
      </c>
      <c r="D7" s="4"/>
    </row>
    <row r="8" spans="1:4" ht="30">
      <c r="A8" s="2" t="s">
        <v>1039</v>
      </c>
      <c r="B8" s="4">
        <v>-1</v>
      </c>
      <c r="C8" s="4">
        <v>365</v>
      </c>
      <c r="D8" s="4">
        <v>-49</v>
      </c>
    </row>
    <row r="9" spans="1:4" ht="45">
      <c r="A9" s="2" t="s">
        <v>1040</v>
      </c>
      <c r="B9" s="4">
        <v>929</v>
      </c>
      <c r="C9" s="4">
        <v>-473</v>
      </c>
      <c r="D9" s="4">
        <v>143</v>
      </c>
    </row>
    <row r="10" spans="1:4">
      <c r="A10" s="2" t="s">
        <v>134</v>
      </c>
      <c r="B10" s="4"/>
      <c r="C10" s="4"/>
      <c r="D10" s="4"/>
    </row>
    <row r="11" spans="1:4" ht="45">
      <c r="A11" s="2" t="s">
        <v>149</v>
      </c>
      <c r="B11" s="4"/>
      <c r="C11" s="4"/>
      <c r="D11" s="4">
        <v>-49</v>
      </c>
    </row>
    <row r="12" spans="1:4" ht="30">
      <c r="A12" s="2" t="s">
        <v>151</v>
      </c>
      <c r="B12" s="4"/>
      <c r="C12" s="4">
        <v>169</v>
      </c>
      <c r="D12" s="4"/>
    </row>
    <row r="13" spans="1:4" ht="30">
      <c r="A13" s="2" t="s">
        <v>152</v>
      </c>
      <c r="B13" s="4"/>
      <c r="C13" s="4">
        <v>200</v>
      </c>
      <c r="D13" s="4"/>
    </row>
    <row r="14" spans="1:4" ht="30">
      <c r="A14" s="2" t="s">
        <v>150</v>
      </c>
      <c r="B14" s="4">
        <v>-1</v>
      </c>
      <c r="C14" s="4">
        <v>-4</v>
      </c>
      <c r="D14" s="4"/>
    </row>
    <row r="15" spans="1:4" ht="30">
      <c r="A15" s="2" t="s">
        <v>1041</v>
      </c>
      <c r="B15" s="4"/>
      <c r="C15" s="4"/>
      <c r="D15" s="4"/>
    </row>
    <row r="16" spans="1:4" ht="45">
      <c r="A16" s="2" t="s">
        <v>149</v>
      </c>
      <c r="B16" s="4">
        <v>0</v>
      </c>
      <c r="C16" s="4">
        <v>0</v>
      </c>
      <c r="D16" s="4">
        <v>-49</v>
      </c>
    </row>
    <row r="17" spans="1:4" ht="30">
      <c r="A17" s="2" t="s">
        <v>151</v>
      </c>
      <c r="B17" s="4">
        <v>0</v>
      </c>
      <c r="C17" s="4">
        <v>169</v>
      </c>
      <c r="D17" s="4">
        <v>0</v>
      </c>
    </row>
    <row r="18" spans="1:4" ht="30">
      <c r="A18" s="2" t="s">
        <v>152</v>
      </c>
      <c r="B18" s="4">
        <v>0</v>
      </c>
      <c r="C18" s="4">
        <v>200</v>
      </c>
      <c r="D18" s="4">
        <v>0</v>
      </c>
    </row>
    <row r="19" spans="1:4" ht="30">
      <c r="A19" s="2" t="s">
        <v>150</v>
      </c>
      <c r="B19" s="7">
        <v>-1</v>
      </c>
      <c r="C19" s="7">
        <v>-4</v>
      </c>
      <c r="D19" s="7">
        <v>0</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showGridLines="0" workbookViewId="0"/>
  </sheetViews>
  <sheetFormatPr defaultRowHeight="15"/>
  <cols>
    <col min="1" max="1" width="36.5703125" bestFit="1" customWidth="1"/>
    <col min="2" max="2" width="34.140625" customWidth="1"/>
    <col min="3" max="3" width="7.85546875" customWidth="1"/>
    <col min="4" max="4" width="36.5703125" customWidth="1"/>
    <col min="5" max="5" width="7.85546875" customWidth="1"/>
    <col min="6" max="6" width="36.5703125" customWidth="1"/>
    <col min="7" max="7" width="7.85546875" customWidth="1"/>
    <col min="8" max="9" width="36.5703125" customWidth="1"/>
  </cols>
  <sheetData>
    <row r="1" spans="1:9" ht="30" customHeight="1">
      <c r="A1" s="8" t="s">
        <v>1042</v>
      </c>
      <c r="B1" s="8" t="s">
        <v>1</v>
      </c>
      <c r="C1" s="8"/>
      <c r="D1" s="8"/>
      <c r="E1" s="8"/>
      <c r="F1" s="8"/>
      <c r="G1" s="8"/>
      <c r="H1" s="1" t="s">
        <v>1043</v>
      </c>
      <c r="I1" s="1"/>
    </row>
    <row r="2" spans="1:9" ht="15" customHeight="1">
      <c r="A2" s="8"/>
      <c r="B2" s="8" t="s">
        <v>2</v>
      </c>
      <c r="C2" s="8"/>
      <c r="D2" s="8" t="s">
        <v>30</v>
      </c>
      <c r="E2" s="8"/>
      <c r="F2" s="8" t="s">
        <v>83</v>
      </c>
      <c r="G2" s="8"/>
      <c r="H2" s="1" t="s">
        <v>1044</v>
      </c>
      <c r="I2" s="1" t="s">
        <v>990</v>
      </c>
    </row>
    <row r="3" spans="1:9" ht="45">
      <c r="A3" s="3" t="s">
        <v>1045</v>
      </c>
      <c r="B3" s="4"/>
      <c r="C3" s="4"/>
      <c r="D3" s="4"/>
      <c r="E3" s="4"/>
      <c r="F3" s="4"/>
      <c r="G3" s="4"/>
      <c r="H3" s="4"/>
      <c r="I3" s="4"/>
    </row>
    <row r="4" spans="1:9">
      <c r="A4" s="2" t="s">
        <v>89</v>
      </c>
      <c r="B4" s="7">
        <v>9000000</v>
      </c>
      <c r="C4" s="4"/>
      <c r="D4" s="7">
        <v>209000000</v>
      </c>
      <c r="E4" s="4"/>
      <c r="F4" s="7">
        <v>46000000</v>
      </c>
      <c r="G4" s="4"/>
      <c r="H4" s="4"/>
      <c r="I4" s="4"/>
    </row>
    <row r="5" spans="1:9" ht="30">
      <c r="A5" s="2" t="s">
        <v>193</v>
      </c>
      <c r="B5" s="6">
        <v>877000000</v>
      </c>
      <c r="C5" s="4"/>
      <c r="D5" s="6">
        <v>711000000</v>
      </c>
      <c r="E5" s="4"/>
      <c r="F5" s="6">
        <v>96000000</v>
      </c>
      <c r="G5" s="4"/>
      <c r="H5" s="4"/>
      <c r="I5" s="4"/>
    </row>
    <row r="6" spans="1:9" ht="30">
      <c r="A6" s="2" t="s">
        <v>166</v>
      </c>
      <c r="B6" s="4"/>
      <c r="C6" s="4"/>
      <c r="D6" s="6">
        <v>3960000</v>
      </c>
      <c r="E6" s="4"/>
      <c r="F6" s="4"/>
      <c r="G6" s="4"/>
      <c r="H6" s="4"/>
      <c r="I6" s="4"/>
    </row>
    <row r="7" spans="1:9" ht="17.25">
      <c r="A7" s="2" t="s">
        <v>1046</v>
      </c>
      <c r="B7" s="6">
        <v>8000000</v>
      </c>
      <c r="C7" s="10" t="s">
        <v>115</v>
      </c>
      <c r="D7" s="6">
        <v>62000000</v>
      </c>
      <c r="E7" s="10" t="s">
        <v>115</v>
      </c>
      <c r="F7" s="6">
        <v>6000000</v>
      </c>
      <c r="G7" s="10" t="s">
        <v>115</v>
      </c>
      <c r="H7" s="4"/>
      <c r="I7" s="4"/>
    </row>
    <row r="8" spans="1:9">
      <c r="A8" s="2" t="s">
        <v>96</v>
      </c>
      <c r="B8" s="4">
        <v>0</v>
      </c>
      <c r="C8" s="4"/>
      <c r="D8" s="6">
        <v>1495000000</v>
      </c>
      <c r="E8" s="4"/>
      <c r="F8" s="4">
        <v>0</v>
      </c>
      <c r="G8" s="4"/>
      <c r="H8" s="4"/>
      <c r="I8" s="4"/>
    </row>
    <row r="9" spans="1:9">
      <c r="A9" s="2" t="s">
        <v>1047</v>
      </c>
      <c r="B9" s="4"/>
      <c r="C9" s="4"/>
      <c r="D9" s="4"/>
      <c r="E9" s="4"/>
      <c r="F9" s="4"/>
      <c r="G9" s="4"/>
      <c r="H9" s="4"/>
      <c r="I9" s="4"/>
    </row>
    <row r="10" spans="1:9" ht="45">
      <c r="A10" s="3" t="s">
        <v>1045</v>
      </c>
      <c r="B10" s="4"/>
      <c r="C10" s="4"/>
      <c r="D10" s="4"/>
      <c r="E10" s="4"/>
      <c r="F10" s="4"/>
      <c r="G10" s="4"/>
      <c r="H10" s="4"/>
      <c r="I10" s="4"/>
    </row>
    <row r="11" spans="1:9">
      <c r="A11" s="2" t="s">
        <v>89</v>
      </c>
      <c r="B11" s="6">
        <v>2000000</v>
      </c>
      <c r="C11" s="4"/>
      <c r="D11" s="4"/>
      <c r="E11" s="4"/>
      <c r="F11" s="4"/>
      <c r="G11" s="4"/>
      <c r="H11" s="4"/>
      <c r="I11" s="4"/>
    </row>
    <row r="12" spans="1:9" ht="30">
      <c r="A12" s="2" t="s">
        <v>193</v>
      </c>
      <c r="B12" s="6">
        <v>72000000</v>
      </c>
      <c r="C12" s="4"/>
      <c r="D12" s="4"/>
      <c r="E12" s="4"/>
      <c r="F12" s="4"/>
      <c r="G12" s="4"/>
      <c r="H12" s="4"/>
      <c r="I12" s="4"/>
    </row>
    <row r="13" spans="1:9">
      <c r="A13" s="2" t="s">
        <v>1011</v>
      </c>
      <c r="B13" s="4"/>
      <c r="C13" s="4"/>
      <c r="D13" s="4"/>
      <c r="E13" s="4"/>
      <c r="F13" s="4"/>
      <c r="G13" s="4"/>
      <c r="H13" s="4"/>
      <c r="I13" s="4"/>
    </row>
    <row r="14" spans="1:9" ht="45">
      <c r="A14" s="3" t="s">
        <v>1045</v>
      </c>
      <c r="B14" s="4"/>
      <c r="C14" s="4"/>
      <c r="D14" s="4"/>
      <c r="E14" s="4"/>
      <c r="F14" s="4"/>
      <c r="G14" s="4"/>
      <c r="H14" s="4"/>
      <c r="I14" s="4"/>
    </row>
    <row r="15" spans="1:9">
      <c r="A15" s="2" t="s">
        <v>89</v>
      </c>
      <c r="B15" s="4"/>
      <c r="C15" s="4"/>
      <c r="D15" s="6">
        <v>181000000</v>
      </c>
      <c r="E15" s="4"/>
      <c r="F15" s="4"/>
      <c r="G15" s="4"/>
      <c r="H15" s="4"/>
      <c r="I15" s="4"/>
    </row>
    <row r="16" spans="1:9" ht="30">
      <c r="A16" s="2" t="s">
        <v>193</v>
      </c>
      <c r="B16" s="4"/>
      <c r="C16" s="4"/>
      <c r="D16" s="6">
        <v>624000000</v>
      </c>
      <c r="E16" s="4"/>
      <c r="F16" s="4"/>
      <c r="G16" s="4"/>
      <c r="H16" s="4"/>
      <c r="I16" s="4"/>
    </row>
    <row r="17" spans="1:9" ht="30">
      <c r="A17" s="2" t="s">
        <v>1012</v>
      </c>
      <c r="B17" s="4"/>
      <c r="C17" s="4"/>
      <c r="D17" s="155">
        <v>0.4</v>
      </c>
      <c r="E17" s="4"/>
      <c r="F17" s="4"/>
      <c r="G17" s="4"/>
      <c r="H17" s="4"/>
      <c r="I17" s="4"/>
    </row>
    <row r="18" spans="1:9" ht="30">
      <c r="A18" s="2" t="s">
        <v>1048</v>
      </c>
      <c r="B18" s="4"/>
      <c r="C18" s="4"/>
      <c r="D18" s="6">
        <v>1800000000</v>
      </c>
      <c r="E18" s="4"/>
      <c r="F18" s="4"/>
      <c r="G18" s="4"/>
      <c r="H18" s="4"/>
      <c r="I18" s="4"/>
    </row>
    <row r="19" spans="1:9" ht="45">
      <c r="A19" s="2" t="s">
        <v>1049</v>
      </c>
      <c r="B19" s="6">
        <v>575000000</v>
      </c>
      <c r="C19" s="4"/>
      <c r="D19" s="6">
        <v>1200000000</v>
      </c>
      <c r="E19" s="4"/>
      <c r="F19" s="4"/>
      <c r="G19" s="4"/>
      <c r="H19" s="4"/>
      <c r="I19" s="4"/>
    </row>
    <row r="20" spans="1:9" ht="45">
      <c r="A20" s="2" t="s">
        <v>1050</v>
      </c>
      <c r="B20" s="4"/>
      <c r="C20" s="4"/>
      <c r="D20" s="155">
        <v>0.75</v>
      </c>
      <c r="E20" s="4"/>
      <c r="F20" s="4"/>
      <c r="G20" s="4"/>
      <c r="H20" s="4"/>
      <c r="I20" s="4"/>
    </row>
    <row r="21" spans="1:9">
      <c r="A21" s="2" t="s">
        <v>1051</v>
      </c>
      <c r="B21" s="4"/>
      <c r="C21" s="4"/>
      <c r="D21" s="4"/>
      <c r="E21" s="4"/>
      <c r="F21" s="4"/>
      <c r="G21" s="4"/>
      <c r="H21" s="4"/>
      <c r="I21" s="4"/>
    </row>
    <row r="22" spans="1:9" ht="45">
      <c r="A22" s="3" t="s">
        <v>1045</v>
      </c>
      <c r="B22" s="4"/>
      <c r="C22" s="4"/>
      <c r="D22" s="4"/>
      <c r="E22" s="4"/>
      <c r="F22" s="4"/>
      <c r="G22" s="4"/>
      <c r="H22" s="4"/>
      <c r="I22" s="4"/>
    </row>
    <row r="23" spans="1:9">
      <c r="A23" s="2" t="s">
        <v>89</v>
      </c>
      <c r="B23" s="4"/>
      <c r="C23" s="4"/>
      <c r="D23" s="6">
        <v>22000000</v>
      </c>
      <c r="E23" s="4"/>
      <c r="F23" s="4"/>
      <c r="G23" s="4"/>
      <c r="H23" s="4"/>
      <c r="I23" s="4"/>
    </row>
    <row r="24" spans="1:9" ht="30">
      <c r="A24" s="2" t="s">
        <v>193</v>
      </c>
      <c r="B24" s="4"/>
      <c r="C24" s="4"/>
      <c r="D24" s="6">
        <v>38000000</v>
      </c>
      <c r="E24" s="4"/>
      <c r="F24" s="4"/>
      <c r="G24" s="4"/>
      <c r="H24" s="4"/>
      <c r="I24" s="4"/>
    </row>
    <row r="25" spans="1:9">
      <c r="A25" s="2" t="s">
        <v>1052</v>
      </c>
      <c r="B25" s="4"/>
      <c r="C25" s="4"/>
      <c r="D25" s="4"/>
      <c r="E25" s="4"/>
      <c r="F25" s="4"/>
      <c r="G25" s="4"/>
      <c r="H25" s="4"/>
      <c r="I25" s="4"/>
    </row>
    <row r="26" spans="1:9" ht="45">
      <c r="A26" s="3" t="s">
        <v>1045</v>
      </c>
      <c r="B26" s="4"/>
      <c r="C26" s="4"/>
      <c r="D26" s="4"/>
      <c r="E26" s="4"/>
      <c r="F26" s="4"/>
      <c r="G26" s="4"/>
      <c r="H26" s="4"/>
      <c r="I26" s="4"/>
    </row>
    <row r="27" spans="1:9">
      <c r="A27" s="2" t="s">
        <v>89</v>
      </c>
      <c r="B27" s="4"/>
      <c r="C27" s="4"/>
      <c r="D27" s="4"/>
      <c r="E27" s="4"/>
      <c r="F27" s="6">
        <v>43000000</v>
      </c>
      <c r="G27" s="4"/>
      <c r="H27" s="4"/>
      <c r="I27" s="4"/>
    </row>
    <row r="28" spans="1:9" ht="30">
      <c r="A28" s="2" t="s">
        <v>193</v>
      </c>
      <c r="B28" s="4"/>
      <c r="C28" s="4"/>
      <c r="D28" s="4"/>
      <c r="E28" s="4"/>
      <c r="F28" s="6">
        <v>55000000</v>
      </c>
      <c r="G28" s="4"/>
      <c r="H28" s="4"/>
      <c r="I28" s="4"/>
    </row>
    <row r="29" spans="1:9">
      <c r="A29" s="2" t="s">
        <v>1053</v>
      </c>
      <c r="B29" s="4"/>
      <c r="C29" s="4"/>
      <c r="D29" s="4"/>
      <c r="E29" s="4"/>
      <c r="F29" s="4"/>
      <c r="G29" s="4"/>
      <c r="H29" s="4"/>
      <c r="I29" s="4"/>
    </row>
    <row r="30" spans="1:9" ht="45">
      <c r="A30" s="3" t="s">
        <v>1045</v>
      </c>
      <c r="B30" s="4"/>
      <c r="C30" s="4"/>
      <c r="D30" s="4"/>
      <c r="E30" s="4"/>
      <c r="F30" s="4"/>
      <c r="G30" s="4"/>
      <c r="H30" s="4"/>
      <c r="I30" s="4"/>
    </row>
    <row r="31" spans="1:9">
      <c r="A31" s="2" t="s">
        <v>89</v>
      </c>
      <c r="B31" s="6">
        <v>4000000</v>
      </c>
      <c r="C31" s="4"/>
      <c r="D31" s="6">
        <v>5000000</v>
      </c>
      <c r="E31" s="4"/>
      <c r="F31" s="6">
        <v>3000000</v>
      </c>
      <c r="G31" s="4"/>
      <c r="H31" s="4"/>
      <c r="I31" s="4"/>
    </row>
    <row r="32" spans="1:9" ht="30">
      <c r="A32" s="2" t="s">
        <v>1054</v>
      </c>
      <c r="B32" s="4"/>
      <c r="C32" s="4"/>
      <c r="D32" s="4"/>
      <c r="E32" s="4"/>
      <c r="F32" s="4"/>
      <c r="G32" s="4"/>
      <c r="H32" s="4"/>
      <c r="I32" s="4"/>
    </row>
    <row r="33" spans="1:9" ht="45">
      <c r="A33" s="3" t="s">
        <v>1045</v>
      </c>
      <c r="B33" s="4"/>
      <c r="C33" s="4"/>
      <c r="D33" s="4"/>
      <c r="E33" s="4"/>
      <c r="F33" s="4"/>
      <c r="G33" s="4"/>
      <c r="H33" s="4"/>
      <c r="I33" s="4"/>
    </row>
    <row r="34" spans="1:9">
      <c r="A34" s="2" t="s">
        <v>1055</v>
      </c>
      <c r="B34" s="4">
        <v>12</v>
      </c>
      <c r="C34" s="4"/>
      <c r="D34" s="4"/>
      <c r="E34" s="4"/>
      <c r="F34" s="4"/>
      <c r="G34" s="4"/>
      <c r="H34" s="4"/>
      <c r="I34" s="4"/>
    </row>
    <row r="35" spans="1:9">
      <c r="A35" s="2" t="s">
        <v>1056</v>
      </c>
      <c r="B35" s="4"/>
      <c r="C35" s="4"/>
      <c r="D35" s="4"/>
      <c r="E35" s="4"/>
      <c r="F35" s="4"/>
      <c r="G35" s="4"/>
      <c r="H35" s="4"/>
      <c r="I35" s="4"/>
    </row>
    <row r="36" spans="1:9" ht="45">
      <c r="A36" s="3" t="s">
        <v>1045</v>
      </c>
      <c r="B36" s="4"/>
      <c r="C36" s="4"/>
      <c r="D36" s="4"/>
      <c r="E36" s="4"/>
      <c r="F36" s="4"/>
      <c r="G36" s="4"/>
      <c r="H36" s="4"/>
      <c r="I36" s="4"/>
    </row>
    <row r="37" spans="1:9">
      <c r="A37" s="2" t="s">
        <v>1055</v>
      </c>
      <c r="B37" s="4">
        <v>8</v>
      </c>
      <c r="C37" s="4"/>
      <c r="D37" s="4"/>
      <c r="E37" s="4"/>
      <c r="F37" s="4"/>
      <c r="G37" s="4"/>
      <c r="H37" s="4"/>
      <c r="I37" s="4"/>
    </row>
    <row r="38" spans="1:9">
      <c r="A38" s="2" t="s">
        <v>1057</v>
      </c>
      <c r="B38" s="4"/>
      <c r="C38" s="4"/>
      <c r="D38" s="4"/>
      <c r="E38" s="4"/>
      <c r="F38" s="4"/>
      <c r="G38" s="4"/>
      <c r="H38" s="4"/>
      <c r="I38" s="4"/>
    </row>
    <row r="39" spans="1:9" ht="45">
      <c r="A39" s="3" t="s">
        <v>1045</v>
      </c>
      <c r="B39" s="4"/>
      <c r="C39" s="4"/>
      <c r="D39" s="4"/>
      <c r="E39" s="4"/>
      <c r="F39" s="4"/>
      <c r="G39" s="4"/>
      <c r="H39" s="4"/>
      <c r="I39" s="4"/>
    </row>
    <row r="40" spans="1:9">
      <c r="A40" s="2" t="s">
        <v>89</v>
      </c>
      <c r="B40" s="6">
        <v>9000000</v>
      </c>
      <c r="C40" s="4"/>
      <c r="D40" s="6">
        <v>9000000</v>
      </c>
      <c r="E40" s="4"/>
      <c r="F40" s="6">
        <v>41000000</v>
      </c>
      <c r="G40" s="4"/>
      <c r="H40" s="4"/>
      <c r="I40" s="4"/>
    </row>
    <row r="41" spans="1:9" ht="17.25">
      <c r="A41" s="2" t="s">
        <v>96</v>
      </c>
      <c r="B41" s="6">
        <v>305000000</v>
      </c>
      <c r="C41" s="10" t="s">
        <v>1020</v>
      </c>
      <c r="D41" s="6">
        <v>729000000</v>
      </c>
      <c r="E41" s="10" t="s">
        <v>1020</v>
      </c>
      <c r="F41" s="6">
        <v>533000000</v>
      </c>
      <c r="G41" s="10" t="s">
        <v>1020</v>
      </c>
      <c r="H41" s="4"/>
      <c r="I41" s="4"/>
    </row>
    <row r="42" spans="1:9" ht="30">
      <c r="A42" s="2" t="s">
        <v>1058</v>
      </c>
      <c r="B42" s="4"/>
      <c r="C42" s="4"/>
      <c r="D42" s="4"/>
      <c r="E42" s="4"/>
      <c r="F42" s="4"/>
      <c r="G42" s="4"/>
      <c r="H42" s="4"/>
      <c r="I42" s="4"/>
    </row>
    <row r="43" spans="1:9" ht="45">
      <c r="A43" s="3" t="s">
        <v>1045</v>
      </c>
      <c r="B43" s="4"/>
      <c r="C43" s="4"/>
      <c r="D43" s="4"/>
      <c r="E43" s="4"/>
      <c r="F43" s="4"/>
      <c r="G43" s="4"/>
      <c r="H43" s="4"/>
      <c r="I43" s="4"/>
    </row>
    <row r="44" spans="1:9" ht="30">
      <c r="A44" s="2" t="s">
        <v>193</v>
      </c>
      <c r="B44" s="6">
        <v>328000000</v>
      </c>
      <c r="C44" s="4"/>
      <c r="D44" s="4"/>
      <c r="E44" s="4"/>
      <c r="F44" s="4"/>
      <c r="G44" s="4"/>
      <c r="H44" s="4"/>
      <c r="I44" s="4"/>
    </row>
    <row r="45" spans="1:9">
      <c r="A45" s="2" t="s">
        <v>96</v>
      </c>
      <c r="B45" s="6">
        <v>34000000</v>
      </c>
      <c r="C45" s="4"/>
      <c r="D45" s="4"/>
      <c r="E45" s="4"/>
      <c r="F45" s="4"/>
      <c r="G45" s="4"/>
      <c r="H45" s="4"/>
      <c r="I45" s="4"/>
    </row>
    <row r="46" spans="1:9" ht="30">
      <c r="A46" s="2" t="s">
        <v>1059</v>
      </c>
      <c r="B46" s="4"/>
      <c r="C46" s="4"/>
      <c r="D46" s="4"/>
      <c r="E46" s="4"/>
      <c r="F46" s="4"/>
      <c r="G46" s="4"/>
      <c r="H46" s="4"/>
      <c r="I46" s="4"/>
    </row>
    <row r="47" spans="1:9" ht="45">
      <c r="A47" s="3" t="s">
        <v>1045</v>
      </c>
      <c r="B47" s="4"/>
      <c r="C47" s="4"/>
      <c r="D47" s="4"/>
      <c r="E47" s="4"/>
      <c r="F47" s="4"/>
      <c r="G47" s="4"/>
      <c r="H47" s="4"/>
      <c r="I47" s="4"/>
    </row>
    <row r="48" spans="1:9">
      <c r="A48" s="2" t="s">
        <v>89</v>
      </c>
      <c r="B48" s="4"/>
      <c r="C48" s="4"/>
      <c r="D48" s="4"/>
      <c r="E48" s="4"/>
      <c r="F48" s="6">
        <v>13000000</v>
      </c>
      <c r="G48" s="4"/>
      <c r="H48" s="4"/>
      <c r="I48" s="4"/>
    </row>
    <row r="49" spans="1:9" ht="30">
      <c r="A49" s="2" t="s">
        <v>193</v>
      </c>
      <c r="B49" s="6">
        <v>267000000</v>
      </c>
      <c r="C49" s="4"/>
      <c r="D49" s="4"/>
      <c r="E49" s="4"/>
      <c r="F49" s="6">
        <v>10000000</v>
      </c>
      <c r="G49" s="4"/>
      <c r="H49" s="4"/>
      <c r="I49" s="4"/>
    </row>
    <row r="50" spans="1:9">
      <c r="A50" s="2" t="s">
        <v>96</v>
      </c>
      <c r="B50" s="6">
        <v>97000000</v>
      </c>
      <c r="C50" s="4"/>
      <c r="D50" s="6">
        <v>539000000</v>
      </c>
      <c r="E50" s="4"/>
      <c r="F50" s="4"/>
      <c r="G50" s="4"/>
      <c r="H50" s="4"/>
      <c r="I50" s="4"/>
    </row>
    <row r="51" spans="1:9" ht="30">
      <c r="A51" s="2" t="s">
        <v>1060</v>
      </c>
      <c r="B51" s="4"/>
      <c r="C51" s="4"/>
      <c r="D51" s="4"/>
      <c r="E51" s="4"/>
      <c r="F51" s="4"/>
      <c r="G51" s="4"/>
      <c r="H51" s="4"/>
      <c r="I51" s="4"/>
    </row>
    <row r="52" spans="1:9" ht="45">
      <c r="A52" s="3" t="s">
        <v>1045</v>
      </c>
      <c r="B52" s="4"/>
      <c r="C52" s="4"/>
      <c r="D52" s="4"/>
      <c r="E52" s="4"/>
      <c r="F52" s="4"/>
      <c r="G52" s="4"/>
      <c r="H52" s="4"/>
      <c r="I52" s="4"/>
    </row>
    <row r="53" spans="1:9">
      <c r="A53" s="2" t="s">
        <v>89</v>
      </c>
      <c r="B53" s="4"/>
      <c r="C53" s="4"/>
      <c r="D53" s="6">
        <v>9000000</v>
      </c>
      <c r="E53" s="4"/>
      <c r="F53" s="4"/>
      <c r="G53" s="4"/>
      <c r="H53" s="4"/>
      <c r="I53" s="4"/>
    </row>
    <row r="54" spans="1:9" ht="30">
      <c r="A54" s="2" t="s">
        <v>193</v>
      </c>
      <c r="B54" s="6">
        <v>150000000</v>
      </c>
      <c r="C54" s="4"/>
      <c r="D54" s="6">
        <v>34000000</v>
      </c>
      <c r="E54" s="4"/>
      <c r="F54" s="4"/>
      <c r="G54" s="4"/>
      <c r="H54" s="4"/>
      <c r="I54" s="4"/>
    </row>
    <row r="55" spans="1:9">
      <c r="A55" s="2" t="s">
        <v>96</v>
      </c>
      <c r="B55" s="6">
        <v>174000000</v>
      </c>
      <c r="C55" s="4"/>
      <c r="D55" s="6">
        <v>190000000</v>
      </c>
      <c r="E55" s="4"/>
      <c r="F55" s="6">
        <v>533000000</v>
      </c>
      <c r="G55" s="4"/>
      <c r="H55" s="4"/>
      <c r="I55" s="4"/>
    </row>
    <row r="56" spans="1:9" ht="30">
      <c r="A56" s="2" t="s">
        <v>1061</v>
      </c>
      <c r="B56" s="4"/>
      <c r="C56" s="4"/>
      <c r="D56" s="4"/>
      <c r="E56" s="4"/>
      <c r="F56" s="4"/>
      <c r="G56" s="4"/>
      <c r="H56" s="4"/>
      <c r="I56" s="4"/>
    </row>
    <row r="57" spans="1:9" ht="45">
      <c r="A57" s="3" t="s">
        <v>1045</v>
      </c>
      <c r="B57" s="4"/>
      <c r="C57" s="4"/>
      <c r="D57" s="4"/>
      <c r="E57" s="4"/>
      <c r="F57" s="4"/>
      <c r="G57" s="4"/>
      <c r="H57" s="4"/>
      <c r="I57" s="4"/>
    </row>
    <row r="58" spans="1:9">
      <c r="A58" s="2" t="s">
        <v>89</v>
      </c>
      <c r="B58" s="4"/>
      <c r="C58" s="4"/>
      <c r="D58" s="4"/>
      <c r="E58" s="4"/>
      <c r="F58" s="6">
        <v>29000000</v>
      </c>
      <c r="G58" s="4"/>
      <c r="H58" s="4"/>
      <c r="I58" s="4"/>
    </row>
    <row r="59" spans="1:9" ht="30">
      <c r="A59" s="2" t="s">
        <v>193</v>
      </c>
      <c r="B59" s="4"/>
      <c r="C59" s="4"/>
      <c r="D59" s="4"/>
      <c r="E59" s="4"/>
      <c r="F59" s="6">
        <v>16000000</v>
      </c>
      <c r="G59" s="4"/>
      <c r="H59" s="6">
        <v>60000000</v>
      </c>
      <c r="I59" s="4"/>
    </row>
    <row r="60" spans="1:9">
      <c r="A60" s="2" t="s">
        <v>1062</v>
      </c>
      <c r="B60" s="4"/>
      <c r="C60" s="4"/>
      <c r="D60" s="4"/>
      <c r="E60" s="4"/>
      <c r="F60" s="4"/>
      <c r="G60" s="4"/>
      <c r="H60" s="4"/>
      <c r="I60" s="4"/>
    </row>
    <row r="61" spans="1:9" ht="45">
      <c r="A61" s="3" t="s">
        <v>1045</v>
      </c>
      <c r="B61" s="4"/>
      <c r="C61" s="4"/>
      <c r="D61" s="4"/>
      <c r="E61" s="4"/>
      <c r="F61" s="4"/>
      <c r="G61" s="4"/>
      <c r="H61" s="4"/>
      <c r="I61" s="4"/>
    </row>
    <row r="62" spans="1:9" ht="30">
      <c r="A62" s="2" t="s">
        <v>1063</v>
      </c>
      <c r="B62" s="6">
        <v>31000000</v>
      </c>
      <c r="C62" s="4"/>
      <c r="D62" s="4"/>
      <c r="E62" s="4"/>
      <c r="F62" s="4"/>
      <c r="G62" s="4"/>
      <c r="H62" s="4"/>
      <c r="I62" s="4"/>
    </row>
    <row r="63" spans="1:9">
      <c r="A63" s="2" t="s">
        <v>1046</v>
      </c>
      <c r="B63" s="4"/>
      <c r="C63" s="4"/>
      <c r="D63" s="6">
        <v>25000000</v>
      </c>
      <c r="E63" s="4"/>
      <c r="F63" s="4"/>
      <c r="G63" s="4"/>
      <c r="H63" s="4"/>
      <c r="I63" s="4"/>
    </row>
    <row r="64" spans="1:9">
      <c r="A64" s="2" t="s">
        <v>1013</v>
      </c>
      <c r="B64" s="4"/>
      <c r="C64" s="4"/>
      <c r="D64" s="4"/>
      <c r="E64" s="4"/>
      <c r="F64" s="4"/>
      <c r="G64" s="4"/>
      <c r="H64" s="4"/>
      <c r="I64" s="4"/>
    </row>
    <row r="65" spans="1:9" ht="45">
      <c r="A65" s="3" t="s">
        <v>1045</v>
      </c>
      <c r="B65" s="4"/>
      <c r="C65" s="4"/>
      <c r="D65" s="4"/>
      <c r="E65" s="4"/>
      <c r="F65" s="4"/>
      <c r="G65" s="4"/>
      <c r="H65" s="4"/>
      <c r="I65" s="4"/>
    </row>
    <row r="66" spans="1:9">
      <c r="A66" s="2" t="s">
        <v>1064</v>
      </c>
      <c r="B66" s="4">
        <v>5</v>
      </c>
      <c r="C66" s="4"/>
      <c r="D66" s="4"/>
      <c r="E66" s="4"/>
      <c r="F66" s="4"/>
      <c r="G66" s="4"/>
      <c r="H66" s="4"/>
      <c r="I66" s="4"/>
    </row>
    <row r="67" spans="1:9" ht="45">
      <c r="A67" s="2" t="s">
        <v>1065</v>
      </c>
      <c r="B67" s="6">
        <v>54000000</v>
      </c>
      <c r="C67" s="4"/>
      <c r="D67" s="4"/>
      <c r="E67" s="4"/>
      <c r="F67" s="4"/>
      <c r="G67" s="4"/>
      <c r="H67" s="4"/>
      <c r="I67" s="4"/>
    </row>
    <row r="68" spans="1:9">
      <c r="A68" s="2" t="s">
        <v>139</v>
      </c>
      <c r="B68" s="4"/>
      <c r="C68" s="4"/>
      <c r="D68" s="4"/>
      <c r="E68" s="4"/>
      <c r="F68" s="4"/>
      <c r="G68" s="4"/>
      <c r="H68" s="4"/>
      <c r="I68" s="4"/>
    </row>
    <row r="69" spans="1:9" ht="45">
      <c r="A69" s="3" t="s">
        <v>1045</v>
      </c>
      <c r="B69" s="4"/>
      <c r="C69" s="4"/>
      <c r="D69" s="4"/>
      <c r="E69" s="4"/>
      <c r="F69" s="4"/>
      <c r="G69" s="4"/>
      <c r="H69" s="4"/>
      <c r="I69" s="4"/>
    </row>
    <row r="70" spans="1:9">
      <c r="A70" s="2" t="s">
        <v>1004</v>
      </c>
      <c r="B70" s="4"/>
      <c r="C70" s="4"/>
      <c r="D70" s="4"/>
      <c r="E70" s="4"/>
      <c r="F70" s="4"/>
      <c r="G70" s="4"/>
      <c r="H70" s="4"/>
      <c r="I70" s="4">
        <v>0.23250000000000001</v>
      </c>
    </row>
    <row r="71" spans="1:9">
      <c r="A71" s="2" t="s">
        <v>1066</v>
      </c>
      <c r="B71" s="4"/>
      <c r="C71" s="4"/>
      <c r="D71" s="4"/>
      <c r="E71" s="4"/>
      <c r="F71" s="4"/>
      <c r="G71" s="4"/>
      <c r="H71" s="4"/>
      <c r="I71" s="4"/>
    </row>
    <row r="72" spans="1:9" ht="45">
      <c r="A72" s="3" t="s">
        <v>1045</v>
      </c>
      <c r="B72" s="4"/>
      <c r="C72" s="4"/>
      <c r="D72" s="4"/>
      <c r="E72" s="4"/>
      <c r="F72" s="4"/>
      <c r="G72" s="4"/>
      <c r="H72" s="4"/>
      <c r="I72" s="4"/>
    </row>
    <row r="73" spans="1:9" ht="45">
      <c r="A73" s="2" t="s">
        <v>1065</v>
      </c>
      <c r="B73" s="4"/>
      <c r="C73" s="4"/>
      <c r="D73" s="4"/>
      <c r="E73" s="4"/>
      <c r="F73" s="7">
        <v>297000000</v>
      </c>
      <c r="G73" s="4"/>
      <c r="H73" s="4"/>
      <c r="I73" s="4"/>
    </row>
    <row r="74" spans="1:9">
      <c r="A74" s="11"/>
      <c r="B74" s="11"/>
      <c r="C74" s="11"/>
      <c r="D74" s="11"/>
      <c r="E74" s="11"/>
      <c r="F74" s="11"/>
      <c r="G74" s="11"/>
      <c r="H74" s="11"/>
      <c r="I74" s="11"/>
    </row>
    <row r="75" spans="1:9" ht="30" customHeight="1">
      <c r="A75" s="2" t="s">
        <v>115</v>
      </c>
      <c r="B75" s="12" t="s">
        <v>1067</v>
      </c>
      <c r="C75" s="12"/>
      <c r="D75" s="12"/>
      <c r="E75" s="12"/>
      <c r="F75" s="12"/>
      <c r="G75" s="12"/>
      <c r="H75" s="12"/>
      <c r="I75" s="12"/>
    </row>
    <row r="76" spans="1:9" ht="45" customHeight="1">
      <c r="A76" s="2" t="s">
        <v>1020</v>
      </c>
      <c r="B76" s="12" t="s">
        <v>1068</v>
      </c>
      <c r="C76" s="12"/>
      <c r="D76" s="12"/>
      <c r="E76" s="12"/>
      <c r="F76" s="12"/>
      <c r="G76" s="12"/>
      <c r="H76" s="12"/>
      <c r="I76" s="12"/>
    </row>
  </sheetData>
  <mergeCells count="8">
    <mergeCell ref="B75:I75"/>
    <mergeCell ref="B76:I76"/>
    <mergeCell ref="A1:A2"/>
    <mergeCell ref="B1:G1"/>
    <mergeCell ref="B2:C2"/>
    <mergeCell ref="D2:E2"/>
    <mergeCell ref="F2:G2"/>
    <mergeCell ref="A74:I7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2" width="30.85546875" customWidth="1"/>
    <col min="3" max="3" width="10.85546875" customWidth="1"/>
    <col min="4" max="4" width="30.85546875" customWidth="1"/>
    <col min="5" max="5" width="10.85546875" customWidth="1"/>
    <col min="6" max="6" width="30.85546875" customWidth="1"/>
    <col min="7" max="7" width="10.85546875" customWidth="1"/>
  </cols>
  <sheetData>
    <row r="1" spans="1:7" ht="15" customHeight="1">
      <c r="A1" s="1" t="s">
        <v>1069</v>
      </c>
      <c r="B1" s="8" t="s">
        <v>1</v>
      </c>
      <c r="C1" s="8"/>
      <c r="D1" s="8"/>
      <c r="E1" s="8"/>
      <c r="F1" s="8"/>
      <c r="G1" s="8"/>
    </row>
    <row r="2" spans="1:7" ht="15" customHeight="1">
      <c r="A2" s="1" t="s">
        <v>29</v>
      </c>
      <c r="B2" s="8" t="s">
        <v>2</v>
      </c>
      <c r="C2" s="8"/>
      <c r="D2" s="8" t="s">
        <v>30</v>
      </c>
      <c r="E2" s="8"/>
      <c r="F2" s="8" t="s">
        <v>83</v>
      </c>
      <c r="G2" s="8"/>
    </row>
    <row r="3" spans="1:7" ht="60">
      <c r="A3" s="3" t="s">
        <v>1070</v>
      </c>
      <c r="B3" s="4"/>
      <c r="C3" s="4"/>
      <c r="D3" s="4"/>
      <c r="E3" s="4"/>
      <c r="F3" s="4"/>
      <c r="G3" s="4"/>
    </row>
    <row r="4" spans="1:7">
      <c r="A4" s="2" t="s">
        <v>85</v>
      </c>
      <c r="B4" s="7">
        <v>3599</v>
      </c>
      <c r="C4" s="4"/>
      <c r="D4" s="7">
        <v>3088</v>
      </c>
      <c r="E4" s="4"/>
      <c r="F4" s="7">
        <v>2512</v>
      </c>
      <c r="G4" s="4"/>
    </row>
    <row r="5" spans="1:7">
      <c r="A5" s="2" t="s">
        <v>87</v>
      </c>
      <c r="B5" s="4">
        <v>9</v>
      </c>
      <c r="C5" s="4"/>
      <c r="D5" s="4">
        <v>17</v>
      </c>
      <c r="E5" s="4"/>
      <c r="F5" s="4">
        <v>-1</v>
      </c>
      <c r="G5" s="4"/>
    </row>
    <row r="6" spans="1:7">
      <c r="A6" s="2" t="s">
        <v>89</v>
      </c>
      <c r="B6" s="4">
        <v>9</v>
      </c>
      <c r="C6" s="4"/>
      <c r="D6" s="4">
        <v>209</v>
      </c>
      <c r="E6" s="4"/>
      <c r="F6" s="4">
        <v>46</v>
      </c>
      <c r="G6" s="4"/>
    </row>
    <row r="7" spans="1:7">
      <c r="A7" s="2" t="s">
        <v>92</v>
      </c>
      <c r="B7" s="4">
        <v>693</v>
      </c>
      <c r="C7" s="4"/>
      <c r="D7" s="4">
        <v>588</v>
      </c>
      <c r="E7" s="4"/>
      <c r="F7" s="4">
        <v>532</v>
      </c>
      <c r="G7" s="4"/>
    </row>
    <row r="8" spans="1:7" ht="30">
      <c r="A8" s="2" t="s">
        <v>1071</v>
      </c>
      <c r="B8" s="4">
        <v>220</v>
      </c>
      <c r="C8" s="4"/>
      <c r="D8" s="4">
        <v>192</v>
      </c>
      <c r="E8" s="4"/>
      <c r="F8" s="4">
        <v>169</v>
      </c>
      <c r="G8" s="4"/>
    </row>
    <row r="9" spans="1:7" ht="30">
      <c r="A9" s="2" t="s">
        <v>94</v>
      </c>
      <c r="B9" s="6">
        <v>1047</v>
      </c>
      <c r="C9" s="4"/>
      <c r="D9" s="4">
        <v>889</v>
      </c>
      <c r="E9" s="4"/>
      <c r="F9" s="4">
        <v>689</v>
      </c>
      <c r="G9" s="4"/>
    </row>
    <row r="10" spans="1:7">
      <c r="A10" s="2" t="s">
        <v>96</v>
      </c>
      <c r="B10" s="4">
        <v>0</v>
      </c>
      <c r="C10" s="4"/>
      <c r="D10" s="6">
        <v>1495</v>
      </c>
      <c r="E10" s="4"/>
      <c r="F10" s="4">
        <v>0</v>
      </c>
      <c r="G10" s="4"/>
    </row>
    <row r="11" spans="1:7" ht="30">
      <c r="A11" s="2" t="s">
        <v>1072</v>
      </c>
      <c r="B11" s="4">
        <v>177</v>
      </c>
      <c r="C11" s="4"/>
      <c r="D11" s="4">
        <v>97</v>
      </c>
      <c r="E11" s="4"/>
      <c r="F11" s="4">
        <v>97</v>
      </c>
      <c r="G11" s="4"/>
    </row>
    <row r="12" spans="1:7">
      <c r="A12" s="2" t="s">
        <v>98</v>
      </c>
      <c r="B12" s="4">
        <v>333</v>
      </c>
      <c r="C12" s="4"/>
      <c r="D12" s="4">
        <v>296</v>
      </c>
      <c r="E12" s="4"/>
      <c r="F12" s="4">
        <v>244</v>
      </c>
      <c r="G12" s="4"/>
    </row>
    <row r="13" spans="1:7" ht="30">
      <c r="A13" s="2" t="s">
        <v>99</v>
      </c>
      <c r="B13" s="4">
        <v>12</v>
      </c>
      <c r="C13" s="4"/>
      <c r="D13" s="4">
        <v>12</v>
      </c>
      <c r="E13" s="4"/>
      <c r="F13" s="4">
        <v>8</v>
      </c>
      <c r="G13" s="4"/>
    </row>
    <row r="14" spans="1:7">
      <c r="A14" s="2" t="s">
        <v>100</v>
      </c>
      <c r="B14" s="4">
        <v>184</v>
      </c>
      <c r="C14" s="4"/>
      <c r="D14" s="4">
        <v>184</v>
      </c>
      <c r="E14" s="4"/>
      <c r="F14" s="4">
        <v>204</v>
      </c>
      <c r="G14" s="4"/>
    </row>
    <row r="15" spans="1:7">
      <c r="A15" s="2" t="s">
        <v>42</v>
      </c>
      <c r="B15" s="4">
        <v>89</v>
      </c>
      <c r="C15" s="4"/>
      <c r="D15" s="4">
        <v>137</v>
      </c>
      <c r="E15" s="4"/>
      <c r="F15" s="4">
        <v>114</v>
      </c>
      <c r="G15" s="4"/>
    </row>
    <row r="16" spans="1:7">
      <c r="A16" s="2" t="s">
        <v>101</v>
      </c>
      <c r="B16" s="6">
        <v>3458</v>
      </c>
      <c r="C16" s="4"/>
      <c r="D16" s="6">
        <v>4226</v>
      </c>
      <c r="E16" s="4"/>
      <c r="F16" s="6">
        <v>2177</v>
      </c>
      <c r="G16" s="4"/>
    </row>
    <row r="17" spans="1:7">
      <c r="A17" s="2" t="s">
        <v>1073</v>
      </c>
      <c r="B17" s="4">
        <v>-4</v>
      </c>
      <c r="C17" s="4"/>
      <c r="D17" s="4">
        <v>-11</v>
      </c>
      <c r="E17" s="4"/>
      <c r="F17" s="4">
        <v>-4</v>
      </c>
      <c r="G17" s="4"/>
    </row>
    <row r="18" spans="1:7">
      <c r="A18" s="2" t="s">
        <v>1074</v>
      </c>
      <c r="B18" s="4">
        <v>-552</v>
      </c>
      <c r="C18" s="4"/>
      <c r="D18" s="4">
        <v>224</v>
      </c>
      <c r="E18" s="4"/>
      <c r="F18" s="4">
        <v>-284</v>
      </c>
      <c r="G18" s="4"/>
    </row>
    <row r="19" spans="1:7">
      <c r="A19" s="2" t="s">
        <v>344</v>
      </c>
      <c r="B19" s="4">
        <v>-111</v>
      </c>
      <c r="C19" s="4"/>
      <c r="D19" s="4">
        <v>-438</v>
      </c>
      <c r="E19" s="4"/>
      <c r="F19" s="4">
        <v>-301</v>
      </c>
      <c r="G19" s="4"/>
    </row>
    <row r="20" spans="1:7">
      <c r="A20" s="2" t="s">
        <v>1057</v>
      </c>
      <c r="B20" s="4"/>
      <c r="C20" s="4"/>
      <c r="D20" s="4"/>
      <c r="E20" s="4"/>
      <c r="F20" s="4"/>
      <c r="G20" s="4"/>
    </row>
    <row r="21" spans="1:7" ht="60">
      <c r="A21" s="3" t="s">
        <v>1070</v>
      </c>
      <c r="B21" s="4"/>
      <c r="C21" s="4"/>
      <c r="D21" s="4"/>
      <c r="E21" s="4"/>
      <c r="F21" s="4"/>
      <c r="G21" s="4"/>
    </row>
    <row r="22" spans="1:7">
      <c r="A22" s="2" t="s">
        <v>85</v>
      </c>
      <c r="B22" s="4">
        <v>198</v>
      </c>
      <c r="C22" s="4"/>
      <c r="D22" s="4">
        <v>329</v>
      </c>
      <c r="E22" s="4"/>
      <c r="F22" s="4">
        <v>349</v>
      </c>
      <c r="G22" s="4"/>
    </row>
    <row r="23" spans="1:7" ht="17.25">
      <c r="A23" s="2" t="s">
        <v>87</v>
      </c>
      <c r="B23" s="4">
        <v>31</v>
      </c>
      <c r="C23" s="10" t="s">
        <v>115</v>
      </c>
      <c r="D23" s="4">
        <v>38</v>
      </c>
      <c r="E23" s="10" t="s">
        <v>115</v>
      </c>
      <c r="F23" s="4">
        <v>29</v>
      </c>
      <c r="G23" s="10" t="s">
        <v>115</v>
      </c>
    </row>
    <row r="24" spans="1:7">
      <c r="A24" s="2" t="s">
        <v>89</v>
      </c>
      <c r="B24" s="4">
        <v>9</v>
      </c>
      <c r="C24" s="4"/>
      <c r="D24" s="4">
        <v>9</v>
      </c>
      <c r="E24" s="4"/>
      <c r="F24" s="4">
        <v>41</v>
      </c>
      <c r="G24" s="4"/>
    </row>
    <row r="25" spans="1:7" ht="30">
      <c r="A25" s="2" t="s">
        <v>1075</v>
      </c>
      <c r="B25" s="4">
        <v>238</v>
      </c>
      <c r="C25" s="4"/>
      <c r="D25" s="4">
        <v>376</v>
      </c>
      <c r="E25" s="4"/>
      <c r="F25" s="4">
        <v>419</v>
      </c>
      <c r="G25" s="4"/>
    </row>
    <row r="26" spans="1:7">
      <c r="A26" s="2" t="s">
        <v>92</v>
      </c>
      <c r="B26" s="4">
        <v>60</v>
      </c>
      <c r="C26" s="4"/>
      <c r="D26" s="4">
        <v>117</v>
      </c>
      <c r="E26" s="4"/>
      <c r="F26" s="4">
        <v>107</v>
      </c>
      <c r="G26" s="4"/>
    </row>
    <row r="27" spans="1:7" ht="30">
      <c r="A27" s="2" t="s">
        <v>1071</v>
      </c>
      <c r="B27" s="4">
        <v>12</v>
      </c>
      <c r="C27" s="4"/>
      <c r="D27" s="4">
        <v>19</v>
      </c>
      <c r="E27" s="4"/>
      <c r="F27" s="4">
        <v>19</v>
      </c>
      <c r="G27" s="4"/>
    </row>
    <row r="28" spans="1:7" ht="30">
      <c r="A28" s="2" t="s">
        <v>94</v>
      </c>
      <c r="B28" s="4">
        <v>11</v>
      </c>
      <c r="C28" s="4"/>
      <c r="D28" s="4">
        <v>122</v>
      </c>
      <c r="E28" s="4"/>
      <c r="F28" s="4">
        <v>121</v>
      </c>
      <c r="G28" s="4"/>
    </row>
    <row r="29" spans="1:7" ht="17.25">
      <c r="A29" s="2" t="s">
        <v>96</v>
      </c>
      <c r="B29" s="4">
        <v>305</v>
      </c>
      <c r="C29" s="10" t="s">
        <v>1020</v>
      </c>
      <c r="D29" s="4">
        <v>729</v>
      </c>
      <c r="E29" s="10" t="s">
        <v>1020</v>
      </c>
      <c r="F29" s="4">
        <v>533</v>
      </c>
      <c r="G29" s="10" t="s">
        <v>1020</v>
      </c>
    </row>
    <row r="30" spans="1:7" ht="30">
      <c r="A30" s="2" t="s">
        <v>1072</v>
      </c>
      <c r="B30" s="4">
        <v>4</v>
      </c>
      <c r="C30" s="4"/>
      <c r="D30" s="4">
        <v>54</v>
      </c>
      <c r="E30" s="4"/>
      <c r="F30" s="4">
        <v>109</v>
      </c>
      <c r="G30" s="4"/>
    </row>
    <row r="31" spans="1:7">
      <c r="A31" s="2" t="s">
        <v>98</v>
      </c>
      <c r="B31" s="4">
        <v>3</v>
      </c>
      <c r="C31" s="4"/>
      <c r="D31" s="4">
        <v>12</v>
      </c>
      <c r="E31" s="4"/>
      <c r="F31" s="4">
        <v>6</v>
      </c>
      <c r="G31" s="4"/>
    </row>
    <row r="32" spans="1:7" ht="30">
      <c r="A32" s="2" t="s">
        <v>99</v>
      </c>
      <c r="B32" s="4">
        <v>1</v>
      </c>
      <c r="C32" s="4"/>
      <c r="D32" s="4">
        <v>1</v>
      </c>
      <c r="E32" s="4"/>
      <c r="F32" s="4">
        <v>3</v>
      </c>
      <c r="G32" s="4"/>
    </row>
    <row r="33" spans="1:7">
      <c r="A33" s="2" t="s">
        <v>42</v>
      </c>
      <c r="B33" s="4">
        <v>13</v>
      </c>
      <c r="C33" s="4"/>
      <c r="D33" s="4">
        <v>9</v>
      </c>
      <c r="E33" s="4"/>
      <c r="F33" s="4">
        <v>3</v>
      </c>
      <c r="G33" s="4"/>
    </row>
    <row r="34" spans="1:7">
      <c r="A34" s="2" t="s">
        <v>101</v>
      </c>
      <c r="B34" s="4">
        <v>409</v>
      </c>
      <c r="C34" s="4"/>
      <c r="D34" s="6">
        <v>1063</v>
      </c>
      <c r="E34" s="4"/>
      <c r="F34" s="4">
        <v>901</v>
      </c>
      <c r="G34" s="4"/>
    </row>
    <row r="35" spans="1:7" ht="30">
      <c r="A35" s="2" t="s">
        <v>1076</v>
      </c>
      <c r="B35" s="4">
        <v>-171</v>
      </c>
      <c r="C35" s="4"/>
      <c r="D35" s="4">
        <v>-687</v>
      </c>
      <c r="E35" s="4"/>
      <c r="F35" s="4">
        <v>-482</v>
      </c>
      <c r="G35" s="4"/>
    </row>
    <row r="36" spans="1:7">
      <c r="A36" s="2" t="s">
        <v>1073</v>
      </c>
      <c r="B36" s="4">
        <v>0</v>
      </c>
      <c r="C36" s="4"/>
      <c r="D36" s="4">
        <v>-6</v>
      </c>
      <c r="E36" s="4"/>
      <c r="F36" s="4">
        <v>-10</v>
      </c>
      <c r="G36" s="4"/>
    </row>
    <row r="37" spans="1:7">
      <c r="A37" s="2" t="s">
        <v>1074</v>
      </c>
      <c r="B37" s="4">
        <v>60</v>
      </c>
      <c r="C37" s="4"/>
      <c r="D37" s="4">
        <v>255</v>
      </c>
      <c r="E37" s="4"/>
      <c r="F37" s="4">
        <v>191</v>
      </c>
      <c r="G37" s="4"/>
    </row>
    <row r="38" spans="1:7">
      <c r="A38" s="2" t="s">
        <v>344</v>
      </c>
      <c r="B38" s="4">
        <v>-111</v>
      </c>
      <c r="C38" s="4"/>
      <c r="D38" s="4">
        <v>-438</v>
      </c>
      <c r="E38" s="4"/>
      <c r="F38" s="4">
        <v>-301</v>
      </c>
      <c r="G38" s="4"/>
    </row>
    <row r="39" spans="1:7" ht="30">
      <c r="A39" s="2" t="s">
        <v>1059</v>
      </c>
      <c r="B39" s="4"/>
      <c r="C39" s="4"/>
      <c r="D39" s="4"/>
      <c r="E39" s="4"/>
      <c r="F39" s="4"/>
      <c r="G39" s="4"/>
    </row>
    <row r="40" spans="1:7" ht="60">
      <c r="A40" s="3" t="s">
        <v>1070</v>
      </c>
      <c r="B40" s="4"/>
      <c r="C40" s="4"/>
      <c r="D40" s="4"/>
      <c r="E40" s="4"/>
      <c r="F40" s="4"/>
      <c r="G40" s="4"/>
    </row>
    <row r="41" spans="1:7">
      <c r="A41" s="2" t="s">
        <v>89</v>
      </c>
      <c r="B41" s="4"/>
      <c r="C41" s="4"/>
      <c r="D41" s="4"/>
      <c r="E41" s="4"/>
      <c r="F41" s="4">
        <v>13</v>
      </c>
      <c r="G41" s="4"/>
    </row>
    <row r="42" spans="1:7">
      <c r="A42" s="2" t="s">
        <v>96</v>
      </c>
      <c r="B42" s="4">
        <v>97</v>
      </c>
      <c r="C42" s="4"/>
      <c r="D42" s="4">
        <v>539</v>
      </c>
      <c r="E42" s="4"/>
      <c r="F42" s="4"/>
      <c r="G42" s="4"/>
    </row>
    <row r="43" spans="1:7" ht="30">
      <c r="A43" s="2" t="s">
        <v>1060</v>
      </c>
      <c r="B43" s="4"/>
      <c r="C43" s="4"/>
      <c r="D43" s="4"/>
      <c r="E43" s="4"/>
      <c r="F43" s="4"/>
      <c r="G43" s="4"/>
    </row>
    <row r="44" spans="1:7" ht="60">
      <c r="A44" s="3" t="s">
        <v>1070</v>
      </c>
      <c r="B44" s="4"/>
      <c r="C44" s="4"/>
      <c r="D44" s="4"/>
      <c r="E44" s="4"/>
      <c r="F44" s="4"/>
      <c r="G44" s="4"/>
    </row>
    <row r="45" spans="1:7">
      <c r="A45" s="2" t="s">
        <v>89</v>
      </c>
      <c r="B45" s="4"/>
      <c r="C45" s="4"/>
      <c r="D45" s="4">
        <v>9</v>
      </c>
      <c r="E45" s="4"/>
      <c r="F45" s="4"/>
      <c r="G45" s="4"/>
    </row>
    <row r="46" spans="1:7">
      <c r="A46" s="2" t="s">
        <v>96</v>
      </c>
      <c r="B46" s="4">
        <v>174</v>
      </c>
      <c r="C46" s="4"/>
      <c r="D46" s="4">
        <v>190</v>
      </c>
      <c r="E46" s="4"/>
      <c r="F46" s="4">
        <v>533</v>
      </c>
      <c r="G46" s="4"/>
    </row>
    <row r="47" spans="1:7" ht="30">
      <c r="A47" s="2" t="s">
        <v>1058</v>
      </c>
      <c r="B47" s="4"/>
      <c r="C47" s="4"/>
      <c r="D47" s="4"/>
      <c r="E47" s="4"/>
      <c r="F47" s="4"/>
      <c r="G47" s="4"/>
    </row>
    <row r="48" spans="1:7" ht="60">
      <c r="A48" s="3" t="s">
        <v>1070</v>
      </c>
      <c r="B48" s="4"/>
      <c r="C48" s="4"/>
      <c r="D48" s="4"/>
      <c r="E48" s="4"/>
      <c r="F48" s="4"/>
      <c r="G48" s="4"/>
    </row>
    <row r="49" spans="1:7">
      <c r="A49" s="2" t="s">
        <v>96</v>
      </c>
      <c r="B49" s="7">
        <v>34</v>
      </c>
      <c r="C49" s="4"/>
      <c r="D49" s="4"/>
      <c r="E49" s="4"/>
      <c r="F49" s="4"/>
      <c r="G49" s="4"/>
    </row>
    <row r="50" spans="1:7">
      <c r="A50" s="11"/>
      <c r="B50" s="11"/>
      <c r="C50" s="11"/>
      <c r="D50" s="11"/>
      <c r="E50" s="11"/>
      <c r="F50" s="11"/>
      <c r="G50" s="11"/>
    </row>
    <row r="51" spans="1:7" ht="15" customHeight="1">
      <c r="A51" s="2" t="s">
        <v>115</v>
      </c>
      <c r="B51" s="12" t="s">
        <v>1077</v>
      </c>
      <c r="C51" s="12"/>
      <c r="D51" s="12"/>
      <c r="E51" s="12"/>
      <c r="F51" s="12"/>
      <c r="G51" s="12"/>
    </row>
    <row r="52" spans="1:7" ht="75" customHeight="1">
      <c r="A52" s="2" t="s">
        <v>1020</v>
      </c>
      <c r="B52" s="12" t="s">
        <v>1068</v>
      </c>
      <c r="C52" s="12"/>
      <c r="D52" s="12"/>
      <c r="E52" s="12"/>
      <c r="F52" s="12"/>
      <c r="G52" s="12"/>
    </row>
  </sheetData>
  <mergeCells count="7">
    <mergeCell ref="B52:G52"/>
    <mergeCell ref="B1:G1"/>
    <mergeCell ref="B2:C2"/>
    <mergeCell ref="D2:E2"/>
    <mergeCell ref="F2:G2"/>
    <mergeCell ref="A50:G50"/>
    <mergeCell ref="B51:G5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1078</v>
      </c>
      <c r="B1" s="8" t="s">
        <v>2</v>
      </c>
      <c r="C1" s="8" t="s">
        <v>30</v>
      </c>
    </row>
    <row r="2" spans="1:3">
      <c r="A2" s="1" t="s">
        <v>29</v>
      </c>
      <c r="B2" s="8"/>
      <c r="C2" s="8"/>
    </row>
    <row r="3" spans="1:3" ht="30">
      <c r="A3" s="3" t="s">
        <v>1079</v>
      </c>
      <c r="B3" s="4"/>
      <c r="C3" s="4"/>
    </row>
    <row r="4" spans="1:3" ht="30">
      <c r="A4" s="2" t="s">
        <v>1080</v>
      </c>
      <c r="B4" s="4"/>
      <c r="C4" s="7">
        <v>58</v>
      </c>
    </row>
    <row r="5" spans="1:3" ht="45">
      <c r="A5" s="2" t="s">
        <v>1081</v>
      </c>
      <c r="B5" s="4"/>
      <c r="C5" s="4">
        <v>526</v>
      </c>
    </row>
    <row r="6" spans="1:3">
      <c r="A6" s="2" t="s">
        <v>39</v>
      </c>
      <c r="B6" s="4">
        <v>0</v>
      </c>
      <c r="C6" s="4">
        <v>584</v>
      </c>
    </row>
    <row r="7" spans="1:3" ht="30">
      <c r="A7" s="2" t="s">
        <v>1082</v>
      </c>
      <c r="B7" s="4"/>
      <c r="C7" s="4">
        <v>29</v>
      </c>
    </row>
    <row r="8" spans="1:3" ht="30">
      <c r="A8" s="2" t="s">
        <v>1083</v>
      </c>
      <c r="B8" s="4"/>
      <c r="C8" s="4">
        <v>10</v>
      </c>
    </row>
    <row r="9" spans="1:3">
      <c r="A9" s="2" t="s">
        <v>61</v>
      </c>
      <c r="B9" s="7">
        <v>0</v>
      </c>
      <c r="C9" s="7">
        <v>39</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3" width="12.28515625" bestFit="1" customWidth="1"/>
    <col min="4" max="4" width="15.42578125" bestFit="1" customWidth="1"/>
  </cols>
  <sheetData>
    <row r="1" spans="1:4" ht="15" customHeight="1">
      <c r="A1" s="1" t="s">
        <v>1084</v>
      </c>
      <c r="B1" s="8" t="s">
        <v>1</v>
      </c>
      <c r="C1" s="8"/>
      <c r="D1" s="1" t="s">
        <v>1043</v>
      </c>
    </row>
    <row r="2" spans="1:4">
      <c r="A2" s="1" t="s">
        <v>29</v>
      </c>
      <c r="B2" s="1" t="s">
        <v>2</v>
      </c>
      <c r="C2" s="8" t="s">
        <v>30</v>
      </c>
      <c r="D2" s="8" t="s">
        <v>83</v>
      </c>
    </row>
    <row r="3" spans="1:4">
      <c r="A3" s="1"/>
      <c r="B3" s="1" t="s">
        <v>992</v>
      </c>
      <c r="C3" s="8"/>
      <c r="D3" s="8"/>
    </row>
    <row r="4" spans="1:4">
      <c r="A4" s="2" t="s">
        <v>1085</v>
      </c>
      <c r="B4" s="7">
        <v>8</v>
      </c>
      <c r="C4" s="7">
        <v>23</v>
      </c>
      <c r="D4" s="4"/>
    </row>
    <row r="5" spans="1:4" ht="30">
      <c r="A5" s="2" t="s">
        <v>1086</v>
      </c>
      <c r="B5" s="155">
        <v>0.1</v>
      </c>
      <c r="C5" s="4"/>
      <c r="D5" s="4"/>
    </row>
    <row r="6" spans="1:4">
      <c r="A6" s="2" t="s">
        <v>1087</v>
      </c>
      <c r="B6" s="4"/>
      <c r="C6" s="4"/>
      <c r="D6" s="4"/>
    </row>
    <row r="7" spans="1:4" ht="30">
      <c r="A7" s="2" t="s">
        <v>1088</v>
      </c>
      <c r="B7" s="4">
        <v>50</v>
      </c>
      <c r="C7" s="4"/>
      <c r="D7" s="4"/>
    </row>
    <row r="8" spans="1:4">
      <c r="A8" s="2" t="s">
        <v>1089</v>
      </c>
      <c r="B8" s="4"/>
      <c r="C8" s="4"/>
      <c r="D8" s="4"/>
    </row>
    <row r="9" spans="1:4" ht="30">
      <c r="A9" s="2" t="s">
        <v>1088</v>
      </c>
      <c r="B9" s="4"/>
      <c r="C9" s="4"/>
      <c r="D9" s="7">
        <v>72</v>
      </c>
    </row>
  </sheetData>
  <mergeCells count="3">
    <mergeCell ref="B1:C1"/>
    <mergeCell ref="C2:C3"/>
    <mergeCell ref="D2:D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cols>
    <col min="1" max="1" width="36.5703125" bestFit="1" customWidth="1"/>
    <col min="2" max="3" width="12.28515625" bestFit="1" customWidth="1"/>
  </cols>
  <sheetData>
    <row r="1" spans="1:3" ht="60">
      <c r="A1" s="1" t="s">
        <v>1090</v>
      </c>
      <c r="B1" s="8" t="s">
        <v>2</v>
      </c>
      <c r="C1" s="8" t="s">
        <v>30</v>
      </c>
    </row>
    <row r="2" spans="1:3">
      <c r="A2" s="1" t="s">
        <v>29</v>
      </c>
      <c r="B2" s="8"/>
      <c r="C2" s="8"/>
    </row>
    <row r="3" spans="1:3" ht="45">
      <c r="A3" s="3" t="s">
        <v>1091</v>
      </c>
      <c r="B3" s="4"/>
      <c r="C3" s="4"/>
    </row>
    <row r="4" spans="1:3">
      <c r="A4" s="2" t="s">
        <v>1092</v>
      </c>
      <c r="B4" s="7">
        <v>70</v>
      </c>
      <c r="C4" s="7">
        <v>64</v>
      </c>
    </row>
    <row r="5" spans="1:3">
      <c r="A5" s="2" t="s">
        <v>1093</v>
      </c>
      <c r="B5" s="4">
        <v>829</v>
      </c>
      <c r="C5" s="4">
        <v>231</v>
      </c>
    </row>
    <row r="6" spans="1:3">
      <c r="A6" s="2" t="s">
        <v>1094</v>
      </c>
      <c r="B6" s="4">
        <v>5</v>
      </c>
      <c r="C6" s="4">
        <v>22</v>
      </c>
    </row>
    <row r="7" spans="1:3" ht="30">
      <c r="A7" s="2" t="s">
        <v>1095</v>
      </c>
      <c r="B7" s="4">
        <v>824</v>
      </c>
      <c r="C7" s="4">
        <v>209</v>
      </c>
    </row>
    <row r="8" spans="1:3">
      <c r="A8" s="2" t="s">
        <v>1096</v>
      </c>
      <c r="B8" s="4"/>
      <c r="C8" s="4"/>
    </row>
    <row r="9" spans="1:3" ht="45">
      <c r="A9" s="3" t="s">
        <v>1091</v>
      </c>
      <c r="B9" s="4"/>
      <c r="C9" s="4"/>
    </row>
    <row r="10" spans="1:3" ht="30">
      <c r="A10" s="2" t="s">
        <v>1097</v>
      </c>
      <c r="B10" s="4">
        <v>759</v>
      </c>
      <c r="C10" s="4">
        <v>157</v>
      </c>
    </row>
    <row r="11" spans="1:3" ht="30">
      <c r="A11" s="2" t="s">
        <v>1098</v>
      </c>
      <c r="B11" s="4">
        <v>2</v>
      </c>
      <c r="C11" s="4">
        <v>12</v>
      </c>
    </row>
    <row r="12" spans="1:3">
      <c r="A12" s="2" t="s">
        <v>1099</v>
      </c>
      <c r="B12" s="4"/>
      <c r="C12" s="4"/>
    </row>
    <row r="13" spans="1:3" ht="45">
      <c r="A13" s="3" t="s">
        <v>1091</v>
      </c>
      <c r="B13" s="4"/>
      <c r="C13" s="4"/>
    </row>
    <row r="14" spans="1:3" ht="30">
      <c r="A14" s="2" t="s">
        <v>1097</v>
      </c>
      <c r="B14" s="4"/>
      <c r="C14" s="4">
        <v>10</v>
      </c>
    </row>
    <row r="15" spans="1:3" ht="30">
      <c r="A15" s="2" t="s">
        <v>1098</v>
      </c>
      <c r="B15" s="4">
        <v>3</v>
      </c>
      <c r="C15" s="4">
        <v>10</v>
      </c>
    </row>
    <row r="16" spans="1:3" ht="30">
      <c r="A16" s="2" t="s">
        <v>1100</v>
      </c>
      <c r="B16" s="4"/>
      <c r="C16" s="4"/>
    </row>
    <row r="17" spans="1:3" ht="45">
      <c r="A17" s="3" t="s">
        <v>1091</v>
      </c>
      <c r="B17" s="4"/>
      <c r="C17" s="4"/>
    </row>
    <row r="18" spans="1:3">
      <c r="A18" s="2" t="s">
        <v>1092</v>
      </c>
      <c r="B18" s="4">
        <v>70</v>
      </c>
      <c r="C18" s="4">
        <v>64</v>
      </c>
    </row>
    <row r="19" spans="1:3">
      <c r="A19" s="2" t="s">
        <v>1093</v>
      </c>
      <c r="B19" s="4">
        <v>70</v>
      </c>
      <c r="C19" s="4">
        <v>64</v>
      </c>
    </row>
    <row r="20" spans="1:3">
      <c r="A20" s="2" t="s">
        <v>1094</v>
      </c>
      <c r="B20" s="4">
        <v>0</v>
      </c>
      <c r="C20" s="4">
        <v>0</v>
      </c>
    </row>
    <row r="21" spans="1:3" ht="30">
      <c r="A21" s="2" t="s">
        <v>1095</v>
      </c>
      <c r="B21" s="4">
        <v>70</v>
      </c>
      <c r="C21" s="4">
        <v>64</v>
      </c>
    </row>
    <row r="22" spans="1:3" ht="45">
      <c r="A22" s="2" t="s">
        <v>1101</v>
      </c>
      <c r="B22" s="4"/>
      <c r="C22" s="4"/>
    </row>
    <row r="23" spans="1:3" ht="45">
      <c r="A23" s="3" t="s">
        <v>1091</v>
      </c>
      <c r="B23" s="4"/>
      <c r="C23" s="4"/>
    </row>
    <row r="24" spans="1:3" ht="30">
      <c r="A24" s="2" t="s">
        <v>1097</v>
      </c>
      <c r="B24" s="4">
        <v>0</v>
      </c>
      <c r="C24" s="4">
        <v>0</v>
      </c>
    </row>
    <row r="25" spans="1:3" ht="30">
      <c r="A25" s="2" t="s">
        <v>1098</v>
      </c>
      <c r="B25" s="4">
        <v>0</v>
      </c>
      <c r="C25" s="4">
        <v>0</v>
      </c>
    </row>
    <row r="26" spans="1:3" ht="45">
      <c r="A26" s="2" t="s">
        <v>1102</v>
      </c>
      <c r="B26" s="4"/>
      <c r="C26" s="4"/>
    </row>
    <row r="27" spans="1:3" ht="45">
      <c r="A27" s="3" t="s">
        <v>1091</v>
      </c>
      <c r="B27" s="4"/>
      <c r="C27" s="4"/>
    </row>
    <row r="28" spans="1:3" ht="30">
      <c r="A28" s="2" t="s">
        <v>1097</v>
      </c>
      <c r="B28" s="4"/>
      <c r="C28" s="4">
        <v>0</v>
      </c>
    </row>
    <row r="29" spans="1:3" ht="30">
      <c r="A29" s="2" t="s">
        <v>1098</v>
      </c>
      <c r="B29" s="4">
        <v>0</v>
      </c>
      <c r="C29" s="4">
        <v>0</v>
      </c>
    </row>
    <row r="30" spans="1:3" ht="30">
      <c r="A30" s="2" t="s">
        <v>1103</v>
      </c>
      <c r="B30" s="4"/>
      <c r="C30" s="4"/>
    </row>
    <row r="31" spans="1:3" ht="45">
      <c r="A31" s="3" t="s">
        <v>1091</v>
      </c>
      <c r="B31" s="4"/>
      <c r="C31" s="4"/>
    </row>
    <row r="32" spans="1:3">
      <c r="A32" s="2" t="s">
        <v>1092</v>
      </c>
      <c r="B32" s="4">
        <v>0</v>
      </c>
      <c r="C32" s="4">
        <v>0</v>
      </c>
    </row>
    <row r="33" spans="1:3">
      <c r="A33" s="2" t="s">
        <v>1093</v>
      </c>
      <c r="B33" s="4">
        <v>759</v>
      </c>
      <c r="C33" s="4">
        <v>167</v>
      </c>
    </row>
    <row r="34" spans="1:3">
      <c r="A34" s="2" t="s">
        <v>1094</v>
      </c>
      <c r="B34" s="4">
        <v>5</v>
      </c>
      <c r="C34" s="4">
        <v>22</v>
      </c>
    </row>
    <row r="35" spans="1:3" ht="30">
      <c r="A35" s="2" t="s">
        <v>1095</v>
      </c>
      <c r="B35" s="4">
        <v>754</v>
      </c>
      <c r="C35" s="4">
        <v>145</v>
      </c>
    </row>
    <row r="36" spans="1:3" ht="45">
      <c r="A36" s="2" t="s">
        <v>1104</v>
      </c>
      <c r="B36" s="4"/>
      <c r="C36" s="4"/>
    </row>
    <row r="37" spans="1:3" ht="45">
      <c r="A37" s="3" t="s">
        <v>1091</v>
      </c>
      <c r="B37" s="4"/>
      <c r="C37" s="4"/>
    </row>
    <row r="38" spans="1:3" ht="30">
      <c r="A38" s="2" t="s">
        <v>1097</v>
      </c>
      <c r="B38" s="4">
        <v>759</v>
      </c>
      <c r="C38" s="4">
        <v>157</v>
      </c>
    </row>
    <row r="39" spans="1:3" ht="30">
      <c r="A39" s="2" t="s">
        <v>1098</v>
      </c>
      <c r="B39" s="4">
        <v>2</v>
      </c>
      <c r="C39" s="4">
        <v>12</v>
      </c>
    </row>
    <row r="40" spans="1:3" ht="45">
      <c r="A40" s="2" t="s">
        <v>1105</v>
      </c>
      <c r="B40" s="4"/>
      <c r="C40" s="4"/>
    </row>
    <row r="41" spans="1:3" ht="45">
      <c r="A41" s="3" t="s">
        <v>1091</v>
      </c>
      <c r="B41" s="4"/>
      <c r="C41" s="4"/>
    </row>
    <row r="42" spans="1:3" ht="30">
      <c r="A42" s="2" t="s">
        <v>1097</v>
      </c>
      <c r="B42" s="4"/>
      <c r="C42" s="4">
        <v>10</v>
      </c>
    </row>
    <row r="43" spans="1:3" ht="30">
      <c r="A43" s="2" t="s">
        <v>1098</v>
      </c>
      <c r="B43" s="4">
        <v>3</v>
      </c>
      <c r="C43" s="4">
        <v>10</v>
      </c>
    </row>
    <row r="44" spans="1:3" ht="30">
      <c r="A44" s="2" t="s">
        <v>1106</v>
      </c>
      <c r="B44" s="4"/>
      <c r="C44" s="4"/>
    </row>
    <row r="45" spans="1:3" ht="45">
      <c r="A45" s="3" t="s">
        <v>1091</v>
      </c>
      <c r="B45" s="4"/>
      <c r="C45" s="4"/>
    </row>
    <row r="46" spans="1:3">
      <c r="A46" s="2" t="s">
        <v>1092</v>
      </c>
      <c r="B46" s="4">
        <v>0</v>
      </c>
      <c r="C46" s="4">
        <v>0</v>
      </c>
    </row>
    <row r="47" spans="1:3">
      <c r="A47" s="2" t="s">
        <v>1093</v>
      </c>
      <c r="B47" s="4">
        <v>0</v>
      </c>
      <c r="C47" s="4">
        <v>0</v>
      </c>
    </row>
    <row r="48" spans="1:3">
      <c r="A48" s="2" t="s">
        <v>1094</v>
      </c>
      <c r="B48" s="4">
        <v>0</v>
      </c>
      <c r="C48" s="4">
        <v>0</v>
      </c>
    </row>
    <row r="49" spans="1:3" ht="30">
      <c r="A49" s="2" t="s">
        <v>1095</v>
      </c>
      <c r="B49" s="4">
        <v>0</v>
      </c>
      <c r="C49" s="4">
        <v>0</v>
      </c>
    </row>
    <row r="50" spans="1:3" ht="45">
      <c r="A50" s="2" t="s">
        <v>1107</v>
      </c>
      <c r="B50" s="4"/>
      <c r="C50" s="4"/>
    </row>
    <row r="51" spans="1:3" ht="45">
      <c r="A51" s="3" t="s">
        <v>1091</v>
      </c>
      <c r="B51" s="4"/>
      <c r="C51" s="4"/>
    </row>
    <row r="52" spans="1:3" ht="30">
      <c r="A52" s="2" t="s">
        <v>1097</v>
      </c>
      <c r="B52" s="4">
        <v>0</v>
      </c>
      <c r="C52" s="4">
        <v>0</v>
      </c>
    </row>
    <row r="53" spans="1:3" ht="30">
      <c r="A53" s="2" t="s">
        <v>1098</v>
      </c>
      <c r="B53" s="4">
        <v>0</v>
      </c>
      <c r="C53" s="4">
        <v>0</v>
      </c>
    </row>
    <row r="54" spans="1:3" ht="45">
      <c r="A54" s="2" t="s">
        <v>1108</v>
      </c>
      <c r="B54" s="4"/>
      <c r="C54" s="4"/>
    </row>
    <row r="55" spans="1:3" ht="45">
      <c r="A55" s="3" t="s">
        <v>1091</v>
      </c>
      <c r="B55" s="4"/>
      <c r="C55" s="4"/>
    </row>
    <row r="56" spans="1:3" ht="30">
      <c r="A56" s="2" t="s">
        <v>1097</v>
      </c>
      <c r="B56" s="4"/>
      <c r="C56" s="4">
        <v>0</v>
      </c>
    </row>
    <row r="57" spans="1:3" ht="30">
      <c r="A57" s="2" t="s">
        <v>1098</v>
      </c>
      <c r="B57" s="7">
        <v>0</v>
      </c>
      <c r="C57" s="7">
        <v>0</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121</v>
      </c>
      <c r="B1" s="8" t="s">
        <v>1</v>
      </c>
      <c r="C1" s="8"/>
      <c r="D1" s="8"/>
    </row>
    <row r="2" spans="1:4">
      <c r="A2" s="1" t="s">
        <v>29</v>
      </c>
      <c r="B2" s="1" t="s">
        <v>2</v>
      </c>
      <c r="C2" s="1" t="s">
        <v>30</v>
      </c>
      <c r="D2" s="1" t="s">
        <v>83</v>
      </c>
    </row>
    <row r="3" spans="1:4" ht="30">
      <c r="A3" s="3" t="s">
        <v>122</v>
      </c>
      <c r="B3" s="4"/>
      <c r="C3" s="4"/>
      <c r="D3" s="4"/>
    </row>
    <row r="4" spans="1:4">
      <c r="A4" s="2" t="s">
        <v>106</v>
      </c>
      <c r="B4" s="7">
        <v>930</v>
      </c>
      <c r="C4" s="7">
        <v>-799</v>
      </c>
      <c r="D4" s="7">
        <v>243</v>
      </c>
    </row>
    <row r="5" spans="1:4">
      <c r="A5" s="3" t="s">
        <v>123</v>
      </c>
      <c r="B5" s="4"/>
      <c r="C5" s="4"/>
      <c r="D5" s="4"/>
    </row>
    <row r="6" spans="1:4" ht="30">
      <c r="A6" s="2" t="s">
        <v>124</v>
      </c>
      <c r="B6" s="4">
        <v>0</v>
      </c>
      <c r="C6" s="4">
        <v>0</v>
      </c>
      <c r="D6" s="4">
        <v>5</v>
      </c>
    </row>
    <row r="7" spans="1:4">
      <c r="A7" s="2" t="s">
        <v>125</v>
      </c>
      <c r="B7" s="4">
        <v>0</v>
      </c>
      <c r="C7" s="4">
        <v>0</v>
      </c>
      <c r="D7" s="4">
        <v>-2</v>
      </c>
    </row>
    <row r="8" spans="1:4">
      <c r="A8" s="2" t="s">
        <v>126</v>
      </c>
      <c r="B8" s="4">
        <v>0</v>
      </c>
      <c r="C8" s="4">
        <v>0</v>
      </c>
      <c r="D8" s="4">
        <v>3</v>
      </c>
    </row>
    <row r="9" spans="1:4">
      <c r="A9" s="2" t="s">
        <v>127</v>
      </c>
      <c r="B9" s="4">
        <v>930</v>
      </c>
      <c r="C9" s="4">
        <v>-799</v>
      </c>
      <c r="D9" s="4">
        <v>246</v>
      </c>
    </row>
    <row r="10" spans="1:4" ht="30">
      <c r="A10" s="2" t="s">
        <v>128</v>
      </c>
      <c r="B10" s="4">
        <v>0</v>
      </c>
      <c r="C10" s="4">
        <v>-39</v>
      </c>
      <c r="D10" s="4">
        <v>-51</v>
      </c>
    </row>
    <row r="11" spans="1:4" ht="30">
      <c r="A11" s="2" t="s">
        <v>129</v>
      </c>
      <c r="B11" s="7">
        <v>930</v>
      </c>
      <c r="C11" s="7">
        <v>-838</v>
      </c>
      <c r="D11" s="7">
        <v>195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1109</v>
      </c>
      <c r="B1" s="8" t="s">
        <v>1</v>
      </c>
      <c r="C1" s="8"/>
      <c r="D1" s="8"/>
    </row>
    <row r="2" spans="1:4">
      <c r="A2" s="1" t="s">
        <v>29</v>
      </c>
      <c r="B2" s="1" t="s">
        <v>2</v>
      </c>
      <c r="C2" s="1" t="s">
        <v>30</v>
      </c>
      <c r="D2" s="1" t="s">
        <v>83</v>
      </c>
    </row>
    <row r="3" spans="1:4" ht="45">
      <c r="A3" s="3" t="s">
        <v>1091</v>
      </c>
      <c r="B3" s="4"/>
      <c r="C3" s="4"/>
      <c r="D3" s="4"/>
    </row>
    <row r="4" spans="1:4">
      <c r="A4" s="2" t="s">
        <v>96</v>
      </c>
      <c r="B4" s="7">
        <v>0</v>
      </c>
      <c r="C4" s="7">
        <v>-1495</v>
      </c>
      <c r="D4" s="7">
        <v>0</v>
      </c>
    </row>
    <row r="5" spans="1:4">
      <c r="A5" s="2" t="s">
        <v>1110</v>
      </c>
      <c r="B5" s="4"/>
      <c r="C5" s="4">
        <v>80.400000000000006</v>
      </c>
      <c r="D5" s="4">
        <v>87.09</v>
      </c>
    </row>
    <row r="6" spans="1:4">
      <c r="A6" s="2" t="s">
        <v>1111</v>
      </c>
      <c r="B6" s="4"/>
      <c r="C6" s="4">
        <v>4.43</v>
      </c>
      <c r="D6" s="4">
        <v>4.78</v>
      </c>
    </row>
    <row r="7" spans="1:4">
      <c r="A7" s="2" t="s">
        <v>1089</v>
      </c>
      <c r="B7" s="4"/>
      <c r="C7" s="4"/>
      <c r="D7" s="4"/>
    </row>
    <row r="8" spans="1:4" ht="45">
      <c r="A8" s="3" t="s">
        <v>1091</v>
      </c>
      <c r="B8" s="4"/>
      <c r="C8" s="4"/>
      <c r="D8" s="4"/>
    </row>
    <row r="9" spans="1:4">
      <c r="A9" s="2" t="s">
        <v>1112</v>
      </c>
      <c r="B9" s="4"/>
      <c r="C9" s="4"/>
      <c r="D9" s="4">
        <v>185</v>
      </c>
    </row>
    <row r="10" spans="1:4">
      <c r="A10" s="2" t="s">
        <v>96</v>
      </c>
      <c r="B10" s="4"/>
      <c r="C10" s="4"/>
      <c r="D10" s="4">
        <v>-533</v>
      </c>
    </row>
    <row r="11" spans="1:4">
      <c r="A11" s="2" t="s">
        <v>1113</v>
      </c>
      <c r="B11" s="4"/>
      <c r="C11" s="4"/>
      <c r="D11" s="4"/>
    </row>
    <row r="12" spans="1:4" ht="45">
      <c r="A12" s="3" t="s">
        <v>1091</v>
      </c>
      <c r="B12" s="4"/>
      <c r="C12" s="4"/>
      <c r="D12" s="4"/>
    </row>
    <row r="13" spans="1:4">
      <c r="A13" s="2" t="s">
        <v>1112</v>
      </c>
      <c r="B13" s="4"/>
      <c r="C13" s="4">
        <v>534</v>
      </c>
      <c r="D13" s="4"/>
    </row>
    <row r="14" spans="1:4">
      <c r="A14" s="2" t="s">
        <v>96</v>
      </c>
      <c r="B14" s="4"/>
      <c r="C14" s="7">
        <v>-1495</v>
      </c>
      <c r="D14"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36.5703125" customWidth="1"/>
    <col min="3" max="3" width="19.42578125" customWidth="1"/>
    <col min="4" max="4" width="36.5703125" customWidth="1"/>
    <col min="5" max="5" width="17.28515625" customWidth="1"/>
    <col min="6" max="6" width="36.5703125" customWidth="1"/>
    <col min="7" max="7" width="21.7109375" customWidth="1"/>
  </cols>
  <sheetData>
    <row r="1" spans="1:7" ht="15" customHeight="1">
      <c r="A1" s="1" t="s">
        <v>1114</v>
      </c>
      <c r="B1" s="8" t="s">
        <v>1</v>
      </c>
      <c r="C1" s="8"/>
      <c r="D1" s="8"/>
      <c r="E1" s="8"/>
      <c r="F1" s="8"/>
      <c r="G1" s="8"/>
    </row>
    <row r="2" spans="1:7" ht="15" customHeight="1">
      <c r="A2" s="1" t="s">
        <v>29</v>
      </c>
      <c r="B2" s="8" t="s">
        <v>2</v>
      </c>
      <c r="C2" s="8"/>
      <c r="D2" s="8" t="s">
        <v>30</v>
      </c>
      <c r="E2" s="8"/>
      <c r="F2" s="8" t="s">
        <v>83</v>
      </c>
      <c r="G2" s="8"/>
    </row>
    <row r="3" spans="1:7" ht="45">
      <c r="A3" s="3" t="s">
        <v>1091</v>
      </c>
      <c r="B3" s="4"/>
      <c r="C3" s="4"/>
      <c r="D3" s="4"/>
      <c r="E3" s="4"/>
      <c r="F3" s="4"/>
      <c r="G3" s="4"/>
    </row>
    <row r="4" spans="1:7" ht="17.25">
      <c r="A4" s="2" t="s">
        <v>1046</v>
      </c>
      <c r="B4" s="7">
        <v>-8</v>
      </c>
      <c r="C4" s="10" t="s">
        <v>115</v>
      </c>
      <c r="D4" s="7">
        <v>-62</v>
      </c>
      <c r="E4" s="10" t="s">
        <v>115</v>
      </c>
      <c r="F4" s="7">
        <v>-6</v>
      </c>
      <c r="G4" s="10" t="s">
        <v>115</v>
      </c>
    </row>
    <row r="5" spans="1:7">
      <c r="A5" s="2" t="s">
        <v>96</v>
      </c>
      <c r="B5" s="4">
        <v>0</v>
      </c>
      <c r="C5" s="4"/>
      <c r="D5" s="6">
        <v>-1495</v>
      </c>
      <c r="E5" s="4"/>
      <c r="F5" s="4">
        <v>0</v>
      </c>
      <c r="G5" s="4"/>
    </row>
    <row r="6" spans="1:7">
      <c r="A6" s="2" t="s">
        <v>1062</v>
      </c>
      <c r="B6" s="4"/>
      <c r="C6" s="4"/>
      <c r="D6" s="4"/>
      <c r="E6" s="4"/>
      <c r="F6" s="4"/>
      <c r="G6" s="4"/>
    </row>
    <row r="7" spans="1:7" ht="45">
      <c r="A7" s="3" t="s">
        <v>1091</v>
      </c>
      <c r="B7" s="4"/>
      <c r="C7" s="4"/>
      <c r="D7" s="4"/>
      <c r="E7" s="4"/>
      <c r="F7" s="4"/>
      <c r="G7" s="4"/>
    </row>
    <row r="8" spans="1:7">
      <c r="A8" s="2" t="s">
        <v>1112</v>
      </c>
      <c r="B8" s="4"/>
      <c r="C8" s="4"/>
      <c r="D8" s="4">
        <v>31</v>
      </c>
      <c r="E8" s="4"/>
      <c r="F8" s="4"/>
      <c r="G8" s="4"/>
    </row>
    <row r="9" spans="1:7">
      <c r="A9" s="2" t="s">
        <v>1046</v>
      </c>
      <c r="B9" s="4"/>
      <c r="C9" s="4"/>
      <c r="D9" s="4">
        <v>-25</v>
      </c>
      <c r="E9" s="4"/>
      <c r="F9" s="4"/>
      <c r="G9" s="4"/>
    </row>
    <row r="10" spans="1:7">
      <c r="A10" s="2" t="s">
        <v>1115</v>
      </c>
      <c r="B10" s="4"/>
      <c r="C10" s="4"/>
      <c r="D10" s="4"/>
      <c r="E10" s="4"/>
      <c r="F10" s="4"/>
      <c r="G10" s="4"/>
    </row>
    <row r="11" spans="1:7" ht="45">
      <c r="A11" s="3" t="s">
        <v>1091</v>
      </c>
      <c r="B11" s="4"/>
      <c r="C11" s="4"/>
      <c r="D11" s="4"/>
      <c r="E11" s="4"/>
      <c r="F11" s="4"/>
      <c r="G11" s="4"/>
    </row>
    <row r="12" spans="1:7">
      <c r="A12" s="2" t="s">
        <v>1112</v>
      </c>
      <c r="B12" s="4">
        <v>253</v>
      </c>
      <c r="C12" s="4"/>
      <c r="D12" s="4">
        <v>351</v>
      </c>
      <c r="E12" s="4"/>
      <c r="F12" s="4"/>
      <c r="G12" s="4"/>
    </row>
    <row r="13" spans="1:7">
      <c r="A13" s="2" t="s">
        <v>1089</v>
      </c>
      <c r="B13" s="4"/>
      <c r="C13" s="4"/>
      <c r="D13" s="4"/>
      <c r="E13" s="4"/>
      <c r="F13" s="4"/>
      <c r="G13" s="4"/>
    </row>
    <row r="14" spans="1:7" ht="45">
      <c r="A14" s="3" t="s">
        <v>1091</v>
      </c>
      <c r="B14" s="4"/>
      <c r="C14" s="4"/>
      <c r="D14" s="4"/>
      <c r="E14" s="4"/>
      <c r="F14" s="4"/>
      <c r="G14" s="4"/>
    </row>
    <row r="15" spans="1:7">
      <c r="A15" s="2" t="s">
        <v>1112</v>
      </c>
      <c r="B15" s="4">
        <v>149</v>
      </c>
      <c r="C15" s="4"/>
      <c r="D15" s="4">
        <v>180</v>
      </c>
      <c r="E15" s="4"/>
      <c r="F15" s="4"/>
      <c r="G15" s="4"/>
    </row>
    <row r="16" spans="1:7">
      <c r="A16" s="2" t="s">
        <v>1116</v>
      </c>
      <c r="B16" s="4"/>
      <c r="C16" s="4"/>
      <c r="D16" s="4"/>
      <c r="E16" s="4"/>
      <c r="F16" s="4"/>
      <c r="G16" s="4"/>
    </row>
    <row r="17" spans="1:7" ht="45">
      <c r="A17" s="3" t="s">
        <v>1091</v>
      </c>
      <c r="B17" s="4"/>
      <c r="C17" s="4"/>
      <c r="D17" s="4"/>
      <c r="E17" s="4"/>
      <c r="F17" s="4"/>
      <c r="G17" s="4"/>
    </row>
    <row r="18" spans="1:7">
      <c r="A18" s="2" t="s">
        <v>1112</v>
      </c>
      <c r="B18" s="4">
        <v>328</v>
      </c>
      <c r="C18" s="4"/>
      <c r="D18" s="4"/>
      <c r="E18" s="4"/>
      <c r="F18" s="4"/>
      <c r="G18" s="4"/>
    </row>
    <row r="19" spans="1:7">
      <c r="A19" s="2" t="s">
        <v>1057</v>
      </c>
      <c r="B19" s="4"/>
      <c r="C19" s="4"/>
      <c r="D19" s="4"/>
      <c r="E19" s="4"/>
      <c r="F19" s="4"/>
      <c r="G19" s="4"/>
    </row>
    <row r="20" spans="1:7" ht="45">
      <c r="A20" s="3" t="s">
        <v>1091</v>
      </c>
      <c r="B20" s="4"/>
      <c r="C20" s="4"/>
      <c r="D20" s="4"/>
      <c r="E20" s="4"/>
      <c r="F20" s="4"/>
      <c r="G20" s="4"/>
    </row>
    <row r="21" spans="1:7" ht="17.25">
      <c r="A21" s="2" t="s">
        <v>96</v>
      </c>
      <c r="B21" s="4">
        <v>-305</v>
      </c>
      <c r="C21" s="10" t="s">
        <v>1020</v>
      </c>
      <c r="D21" s="4">
        <v>-729</v>
      </c>
      <c r="E21" s="10" t="s">
        <v>1020</v>
      </c>
      <c r="F21" s="4">
        <v>-533</v>
      </c>
      <c r="G21" s="10" t="s">
        <v>1020</v>
      </c>
    </row>
    <row r="22" spans="1:7" ht="30">
      <c r="A22" s="2" t="s">
        <v>1059</v>
      </c>
      <c r="B22" s="4"/>
      <c r="C22" s="4"/>
      <c r="D22" s="4"/>
      <c r="E22" s="4"/>
      <c r="F22" s="4"/>
      <c r="G22" s="4"/>
    </row>
    <row r="23" spans="1:7" ht="45">
      <c r="A23" s="3" t="s">
        <v>1091</v>
      </c>
      <c r="B23" s="4"/>
      <c r="C23" s="4"/>
      <c r="D23" s="4"/>
      <c r="E23" s="4"/>
      <c r="F23" s="4"/>
      <c r="G23" s="4"/>
    </row>
    <row r="24" spans="1:7">
      <c r="A24" s="2" t="s">
        <v>96</v>
      </c>
      <c r="B24" s="4">
        <v>-97</v>
      </c>
      <c r="C24" s="4"/>
      <c r="D24" s="4">
        <v>-539</v>
      </c>
      <c r="E24" s="4"/>
      <c r="F24" s="4"/>
      <c r="G24" s="4"/>
    </row>
    <row r="25" spans="1:7" ht="30">
      <c r="A25" s="2" t="s">
        <v>1060</v>
      </c>
      <c r="B25" s="4"/>
      <c r="C25" s="4"/>
      <c r="D25" s="4"/>
      <c r="E25" s="4"/>
      <c r="F25" s="4"/>
      <c r="G25" s="4"/>
    </row>
    <row r="26" spans="1:7" ht="45">
      <c r="A26" s="3" t="s">
        <v>1091</v>
      </c>
      <c r="B26" s="4"/>
      <c r="C26" s="4"/>
      <c r="D26" s="4"/>
      <c r="E26" s="4"/>
      <c r="F26" s="4"/>
      <c r="G26" s="4"/>
    </row>
    <row r="27" spans="1:7">
      <c r="A27" s="2" t="s">
        <v>96</v>
      </c>
      <c r="B27" s="4">
        <v>-174</v>
      </c>
      <c r="C27" s="4"/>
      <c r="D27" s="4">
        <v>-190</v>
      </c>
      <c r="E27" s="4"/>
      <c r="F27" s="4"/>
      <c r="G27" s="4"/>
    </row>
    <row r="28" spans="1:7" ht="30">
      <c r="A28" s="2" t="s">
        <v>1058</v>
      </c>
      <c r="B28" s="4"/>
      <c r="C28" s="4"/>
      <c r="D28" s="4"/>
      <c r="E28" s="4"/>
      <c r="F28" s="4"/>
      <c r="G28" s="4"/>
    </row>
    <row r="29" spans="1:7" ht="45">
      <c r="A29" s="3" t="s">
        <v>1091</v>
      </c>
      <c r="B29" s="4"/>
      <c r="C29" s="4"/>
      <c r="D29" s="4"/>
      <c r="E29" s="4"/>
      <c r="F29" s="4"/>
      <c r="G29" s="4"/>
    </row>
    <row r="30" spans="1:7">
      <c r="A30" s="2" t="s">
        <v>96</v>
      </c>
      <c r="B30" s="7">
        <v>-34</v>
      </c>
      <c r="C30" s="4"/>
      <c r="D30" s="4"/>
      <c r="E30" s="4"/>
      <c r="F30" s="4"/>
      <c r="G30" s="4"/>
    </row>
    <row r="31" spans="1:7">
      <c r="A31" s="11"/>
      <c r="B31" s="11"/>
      <c r="C31" s="11"/>
      <c r="D31" s="11"/>
      <c r="E31" s="11"/>
      <c r="F31" s="11"/>
      <c r="G31" s="11"/>
    </row>
    <row r="32" spans="1:7" ht="45" customHeight="1">
      <c r="A32" s="2" t="s">
        <v>115</v>
      </c>
      <c r="B32" s="12" t="s">
        <v>1067</v>
      </c>
      <c r="C32" s="12"/>
      <c r="D32" s="12"/>
      <c r="E32" s="12"/>
      <c r="F32" s="12"/>
      <c r="G32" s="12"/>
    </row>
    <row r="33" spans="1:7" ht="60" customHeight="1">
      <c r="A33" s="2" t="s">
        <v>1020</v>
      </c>
      <c r="B33" s="12" t="s">
        <v>1068</v>
      </c>
      <c r="C33" s="12"/>
      <c r="D33" s="12"/>
      <c r="E33" s="12"/>
      <c r="F33" s="12"/>
      <c r="G33" s="12"/>
    </row>
  </sheetData>
  <mergeCells count="7">
    <mergeCell ref="B33:G33"/>
    <mergeCell ref="B1:G1"/>
    <mergeCell ref="B2:C2"/>
    <mergeCell ref="D2:E2"/>
    <mergeCell ref="F2:G2"/>
    <mergeCell ref="A31:G31"/>
    <mergeCell ref="B32:G3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1117</v>
      </c>
      <c r="B1" s="8" t="s">
        <v>2</v>
      </c>
      <c r="C1" s="8" t="s">
        <v>30</v>
      </c>
    </row>
    <row r="2" spans="1:3">
      <c r="A2" s="1" t="s">
        <v>29</v>
      </c>
      <c r="B2" s="8"/>
      <c r="C2" s="8"/>
    </row>
    <row r="3" spans="1:3" ht="30">
      <c r="A3" s="3" t="s">
        <v>1118</v>
      </c>
      <c r="B3" s="4"/>
      <c r="C3" s="4"/>
    </row>
    <row r="4" spans="1:3">
      <c r="A4" s="2" t="s">
        <v>1119</v>
      </c>
      <c r="B4" s="7">
        <v>2665</v>
      </c>
      <c r="C4" s="7">
        <v>2653</v>
      </c>
    </row>
    <row r="5" spans="1:3" ht="30">
      <c r="A5" s="2" t="s">
        <v>1120</v>
      </c>
      <c r="B5" s="4"/>
      <c r="C5" s="4"/>
    </row>
    <row r="6" spans="1:3" ht="30">
      <c r="A6" s="3" t="s">
        <v>1118</v>
      </c>
      <c r="B6" s="4"/>
      <c r="C6" s="4"/>
    </row>
    <row r="7" spans="1:3">
      <c r="A7" s="2" t="s">
        <v>1119</v>
      </c>
      <c r="B7" s="6">
        <v>2665</v>
      </c>
      <c r="C7" s="6">
        <v>2653</v>
      </c>
    </row>
    <row r="8" spans="1:3" ht="30">
      <c r="A8" s="2" t="s">
        <v>1121</v>
      </c>
      <c r="B8" s="4"/>
      <c r="C8" s="4"/>
    </row>
    <row r="9" spans="1:3" ht="30">
      <c r="A9" s="3" t="s">
        <v>1118</v>
      </c>
      <c r="B9" s="4"/>
      <c r="C9" s="4"/>
    </row>
    <row r="10" spans="1:3">
      <c r="A10" s="2" t="s">
        <v>1119</v>
      </c>
      <c r="B10" s="7">
        <v>2938</v>
      </c>
      <c r="C10" s="7">
        <v>3019</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showGridLines="0" workbookViewId="0"/>
  </sheetViews>
  <sheetFormatPr defaultRowHeight="15"/>
  <cols>
    <col min="1" max="1" width="36.5703125" bestFit="1" customWidth="1"/>
    <col min="2" max="2" width="36.5703125" customWidth="1"/>
    <col min="3" max="3" width="23.28515625" customWidth="1"/>
    <col min="4" max="4" width="8.7109375" customWidth="1"/>
    <col min="5" max="5" width="32.85546875" customWidth="1"/>
  </cols>
  <sheetData>
    <row r="1" spans="1:5" ht="30">
      <c r="A1" s="1" t="s">
        <v>1122</v>
      </c>
      <c r="B1" s="1" t="s">
        <v>1043</v>
      </c>
      <c r="C1" s="8"/>
      <c r="D1" s="8"/>
      <c r="E1" s="1"/>
    </row>
    <row r="2" spans="1:5" ht="15" customHeight="1">
      <c r="A2" s="1" t="s">
        <v>29</v>
      </c>
      <c r="B2" s="1" t="s">
        <v>4</v>
      </c>
      <c r="C2" s="8" t="s">
        <v>2</v>
      </c>
      <c r="D2" s="8"/>
      <c r="E2" s="1" t="s">
        <v>3</v>
      </c>
    </row>
    <row r="3" spans="1:5" ht="30">
      <c r="A3" s="3" t="s">
        <v>1123</v>
      </c>
      <c r="B3" s="4"/>
      <c r="C3" s="4"/>
      <c r="D3" s="4"/>
      <c r="E3" s="4"/>
    </row>
    <row r="4" spans="1:5" ht="30">
      <c r="A4" s="2" t="s">
        <v>1124</v>
      </c>
      <c r="B4" s="7">
        <v>14</v>
      </c>
      <c r="C4" s="4"/>
      <c r="D4" s="4"/>
      <c r="E4" s="4"/>
    </row>
    <row r="5" spans="1:5" ht="45">
      <c r="A5" s="2" t="s">
        <v>1125</v>
      </c>
      <c r="B5" s="4"/>
      <c r="C5" s="4"/>
      <c r="D5" s="4"/>
      <c r="E5" s="4"/>
    </row>
    <row r="6" spans="1:5" ht="30">
      <c r="A6" s="3" t="s">
        <v>1123</v>
      </c>
      <c r="B6" s="4"/>
      <c r="C6" s="4"/>
      <c r="D6" s="4"/>
      <c r="E6" s="4"/>
    </row>
    <row r="7" spans="1:5" ht="30">
      <c r="A7" s="2" t="s">
        <v>1126</v>
      </c>
      <c r="B7" s="4"/>
      <c r="C7" s="6">
        <v>10000</v>
      </c>
      <c r="D7" s="4"/>
      <c r="E7" s="4"/>
    </row>
    <row r="8" spans="1:5" ht="45">
      <c r="A8" s="2" t="s">
        <v>1127</v>
      </c>
      <c r="B8" s="4"/>
      <c r="C8" s="4"/>
      <c r="D8" s="4"/>
      <c r="E8" s="4"/>
    </row>
    <row r="9" spans="1:5" ht="30">
      <c r="A9" s="3" t="s">
        <v>1123</v>
      </c>
      <c r="B9" s="4"/>
      <c r="C9" s="4"/>
      <c r="D9" s="4"/>
      <c r="E9" s="4"/>
    </row>
    <row r="10" spans="1:5" ht="30">
      <c r="A10" s="2" t="s">
        <v>1128</v>
      </c>
      <c r="B10" s="4"/>
      <c r="C10" s="4">
        <v>2.99</v>
      </c>
      <c r="D10" s="4"/>
      <c r="E10" s="4"/>
    </row>
    <row r="11" spans="1:5" ht="30">
      <c r="A11" s="2" t="s">
        <v>1129</v>
      </c>
      <c r="B11" s="4"/>
      <c r="C11" s="4"/>
      <c r="D11" s="4"/>
      <c r="E11" s="4"/>
    </row>
    <row r="12" spans="1:5" ht="30">
      <c r="A12" s="3" t="s">
        <v>1123</v>
      </c>
      <c r="B12" s="4"/>
      <c r="C12" s="4"/>
      <c r="D12" s="4"/>
      <c r="E12" s="4"/>
    </row>
    <row r="13" spans="1:5">
      <c r="A13" s="2" t="s">
        <v>1130</v>
      </c>
      <c r="B13" s="155">
        <v>3.95E-2</v>
      </c>
      <c r="C13" s="4"/>
      <c r="D13" s="4"/>
      <c r="E13" s="4"/>
    </row>
    <row r="14" spans="1:5">
      <c r="A14" s="2" t="s">
        <v>1131</v>
      </c>
      <c r="B14" s="155">
        <v>1.11E-2</v>
      </c>
      <c r="C14" s="4"/>
      <c r="D14" s="4"/>
      <c r="E14" s="4"/>
    </row>
    <row r="15" spans="1:5">
      <c r="A15" s="2" t="s">
        <v>1132</v>
      </c>
      <c r="B15" s="4">
        <v>400</v>
      </c>
      <c r="C15" s="4"/>
      <c r="D15" s="4"/>
      <c r="E15" s="4"/>
    </row>
    <row r="16" spans="1:5" ht="30">
      <c r="A16" s="2" t="s">
        <v>1133</v>
      </c>
      <c r="B16" s="4"/>
      <c r="C16" s="4"/>
      <c r="D16" s="4"/>
      <c r="E16" s="4"/>
    </row>
    <row r="17" spans="1:5" ht="30">
      <c r="A17" s="3" t="s">
        <v>1123</v>
      </c>
      <c r="B17" s="4"/>
      <c r="C17" s="4"/>
      <c r="D17" s="4"/>
      <c r="E17" s="4"/>
    </row>
    <row r="18" spans="1:5">
      <c r="A18" s="2" t="s">
        <v>1130</v>
      </c>
      <c r="B18" s="4"/>
      <c r="C18" s="155">
        <v>2.4299999999999999E-2</v>
      </c>
      <c r="D18" s="4"/>
      <c r="E18" s="4"/>
    </row>
    <row r="19" spans="1:5" ht="45">
      <c r="A19" s="2" t="s">
        <v>1134</v>
      </c>
      <c r="B19" s="4"/>
      <c r="C19" s="4">
        <v>200</v>
      </c>
      <c r="D19" s="4"/>
      <c r="E19" s="4"/>
    </row>
    <row r="20" spans="1:5" ht="30">
      <c r="A20" s="2" t="s">
        <v>1135</v>
      </c>
      <c r="B20" s="4"/>
      <c r="C20" s="4"/>
      <c r="D20" s="4"/>
      <c r="E20" s="4"/>
    </row>
    <row r="21" spans="1:5" ht="30">
      <c r="A21" s="3" t="s">
        <v>1123</v>
      </c>
      <c r="B21" s="4"/>
      <c r="C21" s="4"/>
      <c r="D21" s="4"/>
      <c r="E21" s="4"/>
    </row>
    <row r="22" spans="1:5">
      <c r="A22" s="2" t="s">
        <v>1130</v>
      </c>
      <c r="B22" s="4"/>
      <c r="C22" s="155">
        <v>2.46E-2</v>
      </c>
      <c r="D22" s="4"/>
      <c r="E22" s="4"/>
    </row>
    <row r="23" spans="1:5" ht="45">
      <c r="A23" s="2" t="s">
        <v>1134</v>
      </c>
      <c r="B23" s="4"/>
      <c r="C23" s="4">
        <v>100</v>
      </c>
      <c r="D23" s="4"/>
      <c r="E23" s="4"/>
    </row>
    <row r="24" spans="1:5" ht="45">
      <c r="A24" s="2" t="s">
        <v>1136</v>
      </c>
      <c r="B24" s="4"/>
      <c r="C24" s="4"/>
      <c r="D24" s="4"/>
      <c r="E24" s="4"/>
    </row>
    <row r="25" spans="1:5" ht="30">
      <c r="A25" s="3" t="s">
        <v>1123</v>
      </c>
      <c r="B25" s="4"/>
      <c r="C25" s="4"/>
      <c r="D25" s="4"/>
      <c r="E25" s="4"/>
    </row>
    <row r="26" spans="1:5">
      <c r="A26" s="2" t="s">
        <v>1130</v>
      </c>
      <c r="B26" s="4"/>
      <c r="C26" s="4"/>
      <c r="D26" s="4"/>
      <c r="E26" s="155">
        <v>2.1999999999999999E-2</v>
      </c>
    </row>
    <row r="27" spans="1:5" ht="45">
      <c r="A27" s="2" t="s">
        <v>1134</v>
      </c>
      <c r="B27" s="4"/>
      <c r="C27" s="4"/>
      <c r="D27" s="4"/>
      <c r="E27" s="7">
        <v>50</v>
      </c>
    </row>
    <row r="28" spans="1:5" ht="45">
      <c r="A28" s="2" t="s">
        <v>1137</v>
      </c>
      <c r="B28" s="4"/>
      <c r="C28" s="4"/>
      <c r="D28" s="4"/>
      <c r="E28" s="4"/>
    </row>
    <row r="29" spans="1:5" ht="30">
      <c r="A29" s="3" t="s">
        <v>1123</v>
      </c>
      <c r="B29" s="4"/>
      <c r="C29" s="4"/>
      <c r="D29" s="4"/>
      <c r="E29" s="4"/>
    </row>
    <row r="30" spans="1:5" ht="30">
      <c r="A30" s="2" t="s">
        <v>1126</v>
      </c>
      <c r="B30" s="4"/>
      <c r="C30" s="4">
        <v>0</v>
      </c>
      <c r="D30" s="10" t="s">
        <v>115</v>
      </c>
      <c r="E30" s="4"/>
    </row>
    <row r="31" spans="1:5" ht="45">
      <c r="A31" s="2" t="s">
        <v>1138</v>
      </c>
      <c r="B31" s="4"/>
      <c r="C31" s="4"/>
      <c r="D31" s="4"/>
      <c r="E31" s="4"/>
    </row>
    <row r="32" spans="1:5" ht="30">
      <c r="A32" s="3" t="s">
        <v>1123</v>
      </c>
      <c r="B32" s="4"/>
      <c r="C32" s="4"/>
      <c r="D32" s="4"/>
      <c r="E32" s="4"/>
    </row>
    <row r="33" spans="1:5" ht="30">
      <c r="A33" s="2" t="s">
        <v>1126</v>
      </c>
      <c r="B33" s="4"/>
      <c r="C33" s="6">
        <v>4000</v>
      </c>
      <c r="D33" s="10" t="s">
        <v>115</v>
      </c>
      <c r="E33" s="4"/>
    </row>
    <row r="34" spans="1:5" ht="60">
      <c r="A34" s="2" t="s">
        <v>1139</v>
      </c>
      <c r="B34" s="4"/>
      <c r="C34" s="4"/>
      <c r="D34" s="4"/>
      <c r="E34" s="4"/>
    </row>
    <row r="35" spans="1:5" ht="30">
      <c r="A35" s="3" t="s">
        <v>1123</v>
      </c>
      <c r="B35" s="4"/>
      <c r="C35" s="4"/>
      <c r="D35" s="4"/>
      <c r="E35" s="4"/>
    </row>
    <row r="36" spans="1:5" ht="30">
      <c r="A36" s="2" t="s">
        <v>1128</v>
      </c>
      <c r="B36" s="4"/>
      <c r="C36" s="4">
        <v>0</v>
      </c>
      <c r="D36" s="4"/>
      <c r="E36" s="4"/>
    </row>
    <row r="37" spans="1:5" ht="45">
      <c r="A37" s="2" t="s">
        <v>1140</v>
      </c>
      <c r="B37" s="4"/>
      <c r="C37" s="4"/>
      <c r="D37" s="4"/>
      <c r="E37" s="4"/>
    </row>
    <row r="38" spans="1:5" ht="30">
      <c r="A38" s="3" t="s">
        <v>1123</v>
      </c>
      <c r="B38" s="4"/>
      <c r="C38" s="4"/>
      <c r="D38" s="4"/>
      <c r="E38" s="4"/>
    </row>
    <row r="39" spans="1:5" ht="30">
      <c r="A39" s="2" t="s">
        <v>1128</v>
      </c>
      <c r="B39" s="4"/>
      <c r="C39" s="4">
        <v>12.29</v>
      </c>
      <c r="D39" s="4"/>
      <c r="E39" s="4"/>
    </row>
    <row r="40" spans="1:5" ht="75">
      <c r="A40" s="2" t="s">
        <v>1141</v>
      </c>
      <c r="B40" s="4"/>
      <c r="C40" s="4"/>
      <c r="D40" s="4"/>
      <c r="E40" s="4"/>
    </row>
    <row r="41" spans="1:5" ht="30">
      <c r="A41" s="3" t="s">
        <v>1123</v>
      </c>
      <c r="B41" s="4"/>
      <c r="C41" s="4"/>
      <c r="D41" s="4"/>
      <c r="E41" s="4"/>
    </row>
    <row r="42" spans="1:5" ht="30">
      <c r="A42" s="2" t="s">
        <v>1126</v>
      </c>
      <c r="B42" s="4"/>
      <c r="C42" s="4"/>
      <c r="D42" s="4"/>
      <c r="E42" s="6">
        <v>5000</v>
      </c>
    </row>
    <row r="43" spans="1:5" ht="60">
      <c r="A43" s="2" t="s">
        <v>1142</v>
      </c>
      <c r="B43" s="4"/>
      <c r="C43" s="4"/>
      <c r="D43" s="4"/>
      <c r="E43" s="4"/>
    </row>
    <row r="44" spans="1:5" ht="30">
      <c r="A44" s="3" t="s">
        <v>1123</v>
      </c>
      <c r="B44" s="4"/>
      <c r="C44" s="4"/>
      <c r="D44" s="4"/>
      <c r="E44" s="4"/>
    </row>
    <row r="45" spans="1:5" ht="30">
      <c r="A45" s="2" t="s">
        <v>1126</v>
      </c>
      <c r="B45" s="4"/>
      <c r="C45" s="4"/>
      <c r="D45" s="4"/>
      <c r="E45" s="4">
        <v>500</v>
      </c>
    </row>
    <row r="46" spans="1:5" ht="75">
      <c r="A46" s="2" t="s">
        <v>1143</v>
      </c>
      <c r="B46" s="4"/>
      <c r="C46" s="4"/>
      <c r="D46" s="4"/>
      <c r="E46" s="4"/>
    </row>
    <row r="47" spans="1:5" ht="30">
      <c r="A47" s="3" t="s">
        <v>1123</v>
      </c>
      <c r="B47" s="4"/>
      <c r="C47" s="4"/>
      <c r="D47" s="4"/>
      <c r="E47" s="4"/>
    </row>
    <row r="48" spans="1:5" ht="30">
      <c r="A48" s="2" t="s">
        <v>1128</v>
      </c>
      <c r="B48" s="4"/>
      <c r="C48" s="4"/>
      <c r="D48" s="4"/>
      <c r="E48" s="4">
        <v>7.83</v>
      </c>
    </row>
    <row r="49" spans="1:5" ht="75">
      <c r="A49" s="2" t="s">
        <v>1144</v>
      </c>
      <c r="B49" s="4"/>
      <c r="C49" s="4"/>
      <c r="D49" s="4"/>
      <c r="E49" s="4"/>
    </row>
    <row r="50" spans="1:5" ht="30">
      <c r="A50" s="3" t="s">
        <v>1123</v>
      </c>
      <c r="B50" s="4"/>
      <c r="C50" s="4"/>
      <c r="D50" s="4"/>
      <c r="E50" s="4"/>
    </row>
    <row r="51" spans="1:5" ht="30">
      <c r="A51" s="2" t="s">
        <v>1128</v>
      </c>
      <c r="B51" s="4"/>
      <c r="C51" s="4"/>
      <c r="D51" s="4"/>
      <c r="E51" s="4">
        <v>7.56</v>
      </c>
    </row>
    <row r="52" spans="1:5" ht="60">
      <c r="A52" s="2" t="s">
        <v>1145</v>
      </c>
      <c r="B52" s="4"/>
      <c r="C52" s="4"/>
      <c r="D52" s="4"/>
      <c r="E52" s="4"/>
    </row>
    <row r="53" spans="1:5" ht="30">
      <c r="A53" s="3" t="s">
        <v>1123</v>
      </c>
      <c r="B53" s="4"/>
      <c r="C53" s="4"/>
      <c r="D53" s="4"/>
      <c r="E53" s="4"/>
    </row>
    <row r="54" spans="1:5" ht="30">
      <c r="A54" s="2" t="s">
        <v>1126</v>
      </c>
      <c r="B54" s="4"/>
      <c r="C54" s="4"/>
      <c r="D54" s="4"/>
      <c r="E54" s="6">
        <v>2000</v>
      </c>
    </row>
    <row r="55" spans="1:5" ht="75">
      <c r="A55" s="2" t="s">
        <v>1146</v>
      </c>
      <c r="B55" s="4"/>
      <c r="C55" s="4"/>
      <c r="D55" s="4"/>
      <c r="E55" s="4"/>
    </row>
    <row r="56" spans="1:5" ht="30">
      <c r="A56" s="3" t="s">
        <v>1123</v>
      </c>
      <c r="B56" s="4"/>
      <c r="C56" s="4"/>
      <c r="D56" s="4"/>
      <c r="E56" s="4"/>
    </row>
    <row r="57" spans="1:5" ht="30">
      <c r="A57" s="2" t="s">
        <v>1126</v>
      </c>
      <c r="B57" s="4"/>
      <c r="C57" s="4"/>
      <c r="D57" s="4"/>
      <c r="E57" s="6">
        <v>8500</v>
      </c>
    </row>
    <row r="58" spans="1:5" ht="60">
      <c r="A58" s="2" t="s">
        <v>1147</v>
      </c>
      <c r="B58" s="4"/>
      <c r="C58" s="4"/>
      <c r="D58" s="4"/>
      <c r="E58" s="4"/>
    </row>
    <row r="59" spans="1:5" ht="30">
      <c r="A59" s="3" t="s">
        <v>1123</v>
      </c>
      <c r="B59" s="4"/>
      <c r="C59" s="4"/>
      <c r="D59" s="4"/>
      <c r="E59" s="4"/>
    </row>
    <row r="60" spans="1:5" ht="30">
      <c r="A60" s="2" t="s">
        <v>1128</v>
      </c>
      <c r="B60" s="4"/>
      <c r="C60" s="4"/>
      <c r="D60" s="4"/>
      <c r="E60" s="4">
        <v>21.63</v>
      </c>
    </row>
    <row r="61" spans="1:5" ht="75">
      <c r="A61" s="2" t="s">
        <v>1148</v>
      </c>
      <c r="B61" s="4"/>
      <c r="C61" s="4"/>
      <c r="D61" s="4"/>
      <c r="E61" s="4"/>
    </row>
    <row r="62" spans="1:5" ht="30">
      <c r="A62" s="3" t="s">
        <v>1123</v>
      </c>
      <c r="B62" s="4"/>
      <c r="C62" s="4"/>
      <c r="D62" s="4"/>
      <c r="E62" s="4"/>
    </row>
    <row r="63" spans="1:5" ht="30">
      <c r="A63" s="2" t="s">
        <v>1128</v>
      </c>
      <c r="B63" s="4"/>
      <c r="C63" s="4"/>
      <c r="D63" s="4"/>
      <c r="E63" s="4">
        <v>21.48</v>
      </c>
    </row>
    <row r="64" spans="1:5">
      <c r="A64" s="11"/>
      <c r="B64" s="11"/>
      <c r="C64" s="11"/>
      <c r="D64" s="11"/>
      <c r="E64" s="11"/>
    </row>
    <row r="65" spans="1:5" ht="30" customHeight="1">
      <c r="A65" s="2" t="s">
        <v>115</v>
      </c>
      <c r="B65" s="12" t="s">
        <v>476</v>
      </c>
      <c r="C65" s="12"/>
      <c r="D65" s="12"/>
      <c r="E65" s="12"/>
    </row>
  </sheetData>
  <mergeCells count="4">
    <mergeCell ref="C1:D1"/>
    <mergeCell ref="C2:D2"/>
    <mergeCell ref="A64:E64"/>
    <mergeCell ref="B65:E65"/>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showGridLines="0" workbookViewId="0"/>
  </sheetViews>
  <sheetFormatPr defaultRowHeight="15"/>
  <cols>
    <col min="1" max="1" width="36.5703125" bestFit="1" customWidth="1"/>
    <col min="2" max="2" width="35" customWidth="1"/>
    <col min="3" max="3" width="22.7109375" customWidth="1"/>
    <col min="4" max="5" width="31.5703125" customWidth="1"/>
  </cols>
  <sheetData>
    <row r="1" spans="1:5" ht="15" customHeight="1">
      <c r="A1" s="1" t="s">
        <v>1149</v>
      </c>
      <c r="B1" s="8" t="s">
        <v>2</v>
      </c>
      <c r="C1" s="8"/>
      <c r="D1" s="8" t="s">
        <v>3</v>
      </c>
      <c r="E1" s="8"/>
    </row>
    <row r="2" spans="1:5">
      <c r="A2" s="2" t="s">
        <v>1150</v>
      </c>
      <c r="B2" s="4"/>
      <c r="C2" s="4"/>
      <c r="D2" s="4"/>
      <c r="E2" s="4"/>
    </row>
    <row r="3" spans="1:5" ht="30">
      <c r="A3" s="3" t="s">
        <v>1151</v>
      </c>
      <c r="B3" s="4"/>
      <c r="C3" s="4"/>
      <c r="D3" s="4"/>
      <c r="E3" s="4"/>
    </row>
    <row r="4" spans="1:5">
      <c r="A4" s="2" t="s">
        <v>1152</v>
      </c>
      <c r="B4" s="4">
        <v>0.66669999999999996</v>
      </c>
      <c r="C4" s="4"/>
      <c r="D4" s="4"/>
      <c r="E4" s="4"/>
    </row>
    <row r="5" spans="1:5">
      <c r="A5" s="2" t="s">
        <v>1153</v>
      </c>
      <c r="B5" s="4">
        <v>0.33329999999999999</v>
      </c>
      <c r="C5" s="4"/>
      <c r="D5" s="4"/>
      <c r="E5" s="4"/>
    </row>
    <row r="6" spans="1:5" ht="45">
      <c r="A6" s="2" t="s">
        <v>1154</v>
      </c>
      <c r="B6" s="4"/>
      <c r="C6" s="4"/>
      <c r="D6" s="4"/>
      <c r="E6" s="4"/>
    </row>
    <row r="7" spans="1:5" ht="30">
      <c r="A7" s="3" t="s">
        <v>1151</v>
      </c>
      <c r="B7" s="4"/>
      <c r="C7" s="4"/>
      <c r="D7" s="4"/>
      <c r="E7" s="4"/>
    </row>
    <row r="8" spans="1:5" ht="30">
      <c r="A8" s="2" t="s">
        <v>1128</v>
      </c>
      <c r="B8" s="4">
        <v>71.180000000000007</v>
      </c>
      <c r="C8" s="4"/>
      <c r="D8" s="4"/>
      <c r="E8" s="4"/>
    </row>
    <row r="9" spans="1:5" ht="30">
      <c r="A9" s="2" t="s">
        <v>1155</v>
      </c>
      <c r="B9" s="4"/>
      <c r="C9" s="4"/>
      <c r="D9" s="4"/>
      <c r="E9" s="4"/>
    </row>
    <row r="10" spans="1:5" ht="30">
      <c r="A10" s="3" t="s">
        <v>1151</v>
      </c>
      <c r="B10" s="4"/>
      <c r="C10" s="4"/>
      <c r="D10" s="4"/>
      <c r="E10" s="4"/>
    </row>
    <row r="11" spans="1:5" ht="30">
      <c r="A11" s="2" t="s">
        <v>1128</v>
      </c>
      <c r="B11" s="4">
        <v>0</v>
      </c>
      <c r="C11" s="4"/>
      <c r="D11" s="4"/>
      <c r="E11" s="4"/>
    </row>
    <row r="12" spans="1:5" ht="45">
      <c r="A12" s="2" t="s">
        <v>1156</v>
      </c>
      <c r="B12" s="4"/>
      <c r="C12" s="4"/>
      <c r="D12" s="4"/>
      <c r="E12" s="4"/>
    </row>
    <row r="13" spans="1:5" ht="30">
      <c r="A13" s="3" t="s">
        <v>1151</v>
      </c>
      <c r="B13" s="4"/>
      <c r="C13" s="4"/>
      <c r="D13" s="4"/>
      <c r="E13" s="4"/>
    </row>
    <row r="14" spans="1:5">
      <c r="A14" s="2" t="s">
        <v>1157</v>
      </c>
      <c r="B14" s="4">
        <v>101.36</v>
      </c>
      <c r="C14" s="4"/>
      <c r="D14" s="4"/>
      <c r="E14" s="4"/>
    </row>
    <row r="15" spans="1:5">
      <c r="A15" s="2" t="s">
        <v>1158</v>
      </c>
      <c r="B15" s="4">
        <v>86.82</v>
      </c>
      <c r="C15" s="4"/>
      <c r="D15" s="4"/>
      <c r="E15" s="4"/>
    </row>
    <row r="16" spans="1:5" ht="60">
      <c r="A16" s="2" t="s">
        <v>1159</v>
      </c>
      <c r="B16" s="4"/>
      <c r="C16" s="4"/>
      <c r="D16" s="4"/>
      <c r="E16" s="4"/>
    </row>
    <row r="17" spans="1:5" ht="30">
      <c r="A17" s="3" t="s">
        <v>1151</v>
      </c>
      <c r="B17" s="4"/>
      <c r="C17" s="4"/>
      <c r="D17" s="4"/>
      <c r="E17" s="4"/>
    </row>
    <row r="18" spans="1:5" ht="30">
      <c r="A18" s="2" t="s">
        <v>1160</v>
      </c>
      <c r="B18" s="4">
        <v>75.73</v>
      </c>
      <c r="C18" s="4"/>
      <c r="D18" s="4"/>
      <c r="E18" s="4"/>
    </row>
    <row r="19" spans="1:5" ht="45">
      <c r="A19" s="2" t="s">
        <v>1161</v>
      </c>
      <c r="B19" s="4"/>
      <c r="C19" s="4"/>
      <c r="D19" s="4"/>
      <c r="E19" s="4"/>
    </row>
    <row r="20" spans="1:5" ht="30">
      <c r="A20" s="3" t="s">
        <v>1151</v>
      </c>
      <c r="B20" s="4"/>
      <c r="C20" s="4"/>
      <c r="D20" s="4"/>
      <c r="E20" s="4"/>
    </row>
    <row r="21" spans="1:5">
      <c r="A21" s="2" t="s">
        <v>1157</v>
      </c>
      <c r="B21" s="4">
        <v>96.46</v>
      </c>
      <c r="C21" s="4"/>
      <c r="D21" s="4"/>
      <c r="E21" s="4"/>
    </row>
    <row r="22" spans="1:5">
      <c r="A22" s="2" t="s">
        <v>1158</v>
      </c>
      <c r="B22" s="4">
        <v>85.47</v>
      </c>
      <c r="C22" s="4"/>
      <c r="D22" s="4"/>
      <c r="E22" s="4"/>
    </row>
    <row r="23" spans="1:5" ht="45">
      <c r="A23" s="2" t="s">
        <v>1162</v>
      </c>
      <c r="B23" s="4"/>
      <c r="C23" s="4"/>
      <c r="D23" s="4"/>
      <c r="E23" s="4"/>
    </row>
    <row r="24" spans="1:5" ht="30">
      <c r="A24" s="3" t="s">
        <v>1151</v>
      </c>
      <c r="B24" s="4"/>
      <c r="C24" s="4"/>
      <c r="D24" s="4"/>
      <c r="E24" s="4"/>
    </row>
    <row r="25" spans="1:5" ht="30">
      <c r="A25" s="2" t="s">
        <v>1160</v>
      </c>
      <c r="B25" s="4">
        <v>74.349999999999994</v>
      </c>
      <c r="C25" s="4"/>
      <c r="D25" s="4"/>
      <c r="E25" s="4"/>
    </row>
    <row r="26" spans="1:5" ht="45">
      <c r="A26" s="2" t="s">
        <v>1163</v>
      </c>
      <c r="B26" s="4"/>
      <c r="C26" s="4"/>
      <c r="D26" s="4"/>
      <c r="E26" s="4"/>
    </row>
    <row r="27" spans="1:5" ht="30">
      <c r="A27" s="3" t="s">
        <v>1151</v>
      </c>
      <c r="B27" s="4"/>
      <c r="C27" s="4"/>
      <c r="D27" s="4"/>
      <c r="E27" s="4"/>
    </row>
    <row r="28" spans="1:5">
      <c r="A28" s="2" t="s">
        <v>1157</v>
      </c>
      <c r="B28" s="4">
        <v>100.08</v>
      </c>
      <c r="C28" s="4"/>
      <c r="D28" s="4"/>
      <c r="E28" s="4"/>
    </row>
    <row r="29" spans="1:5">
      <c r="A29" s="2" t="s">
        <v>1158</v>
      </c>
      <c r="B29" s="4">
        <v>90</v>
      </c>
      <c r="C29" s="4"/>
      <c r="D29" s="4"/>
      <c r="E29" s="4"/>
    </row>
    <row r="30" spans="1:5" ht="60">
      <c r="A30" s="2" t="s">
        <v>1164</v>
      </c>
      <c r="B30" s="4"/>
      <c r="C30" s="4"/>
      <c r="D30" s="4"/>
      <c r="E30" s="4"/>
    </row>
    <row r="31" spans="1:5" ht="30">
      <c r="A31" s="3" t="s">
        <v>1151</v>
      </c>
      <c r="B31" s="4"/>
      <c r="C31" s="4"/>
      <c r="D31" s="4"/>
      <c r="E31" s="4"/>
    </row>
    <row r="32" spans="1:5" ht="30">
      <c r="A32" s="2" t="s">
        <v>1160</v>
      </c>
      <c r="B32" s="4">
        <v>80</v>
      </c>
      <c r="C32" s="4"/>
      <c r="D32" s="4"/>
      <c r="E32" s="4"/>
    </row>
    <row r="33" spans="1:5" ht="45">
      <c r="A33" s="2" t="s">
        <v>1165</v>
      </c>
      <c r="B33" s="4"/>
      <c r="C33" s="4"/>
      <c r="D33" s="4"/>
      <c r="E33" s="4"/>
    </row>
    <row r="34" spans="1:5" ht="30">
      <c r="A34" s="3" t="s">
        <v>1151</v>
      </c>
      <c r="B34" s="4"/>
      <c r="C34" s="4"/>
      <c r="D34" s="4"/>
      <c r="E34" s="4"/>
    </row>
    <row r="35" spans="1:5" ht="30">
      <c r="A35" s="2" t="s">
        <v>1128</v>
      </c>
      <c r="B35" s="4">
        <v>0.06</v>
      </c>
      <c r="C35" s="10" t="s">
        <v>115</v>
      </c>
      <c r="D35" s="4"/>
      <c r="E35" s="4"/>
    </row>
    <row r="36" spans="1:5" ht="45">
      <c r="A36" s="2" t="s">
        <v>1166</v>
      </c>
      <c r="B36" s="4"/>
      <c r="C36" s="4"/>
      <c r="D36" s="4"/>
      <c r="E36" s="4"/>
    </row>
    <row r="37" spans="1:5" ht="30">
      <c r="A37" s="3" t="s">
        <v>1151</v>
      </c>
      <c r="B37" s="4"/>
      <c r="C37" s="4"/>
      <c r="D37" s="4"/>
      <c r="E37" s="4"/>
    </row>
    <row r="38" spans="1:5" ht="30">
      <c r="A38" s="2" t="s">
        <v>1128</v>
      </c>
      <c r="B38" s="4">
        <v>0</v>
      </c>
      <c r="C38" s="10" t="s">
        <v>115</v>
      </c>
      <c r="D38" s="4"/>
      <c r="E38" s="4"/>
    </row>
    <row r="39" spans="1:5" ht="45">
      <c r="A39" s="2" t="s">
        <v>1167</v>
      </c>
      <c r="B39" s="4"/>
      <c r="C39" s="4"/>
      <c r="D39" s="4"/>
      <c r="E39" s="4"/>
    </row>
    <row r="40" spans="1:5" ht="30">
      <c r="A40" s="3" t="s">
        <v>1151</v>
      </c>
      <c r="B40" s="4"/>
      <c r="C40" s="4"/>
      <c r="D40" s="4"/>
      <c r="E40" s="4"/>
    </row>
    <row r="41" spans="1:5" ht="30">
      <c r="A41" s="2" t="s">
        <v>1126</v>
      </c>
      <c r="B41" s="6">
        <v>82000</v>
      </c>
      <c r="C41" s="4"/>
      <c r="D41" s="4"/>
      <c r="E41" s="4"/>
    </row>
    <row r="42" spans="1:5" ht="30">
      <c r="A42" s="2" t="s">
        <v>1168</v>
      </c>
      <c r="B42" s="4"/>
      <c r="C42" s="4"/>
      <c r="D42" s="4"/>
      <c r="E42" s="4"/>
    </row>
    <row r="43" spans="1:5" ht="30">
      <c r="A43" s="3" t="s">
        <v>1151</v>
      </c>
      <c r="B43" s="4"/>
      <c r="C43" s="4"/>
      <c r="D43" s="4"/>
      <c r="E43" s="4"/>
    </row>
    <row r="44" spans="1:5" ht="30">
      <c r="A44" s="2" t="s">
        <v>1126</v>
      </c>
      <c r="B44" s="4">
        <v>0</v>
      </c>
      <c r="C44" s="4"/>
      <c r="D44" s="4"/>
      <c r="E44" s="4"/>
    </row>
    <row r="45" spans="1:5" ht="45">
      <c r="A45" s="2" t="s">
        <v>1169</v>
      </c>
      <c r="B45" s="4"/>
      <c r="C45" s="4"/>
      <c r="D45" s="4"/>
      <c r="E45" s="4"/>
    </row>
    <row r="46" spans="1:5" ht="30">
      <c r="A46" s="3" t="s">
        <v>1151</v>
      </c>
      <c r="B46" s="4"/>
      <c r="C46" s="4"/>
      <c r="D46" s="4"/>
      <c r="E46" s="4"/>
    </row>
    <row r="47" spans="1:5" ht="30">
      <c r="A47" s="2" t="s">
        <v>1126</v>
      </c>
      <c r="B47" s="6">
        <v>13767</v>
      </c>
      <c r="C47" s="10" t="s">
        <v>1170</v>
      </c>
      <c r="D47" s="4"/>
      <c r="E47" s="4"/>
    </row>
    <row r="48" spans="1:5" ht="45">
      <c r="A48" s="2" t="s">
        <v>1171</v>
      </c>
      <c r="B48" s="4"/>
      <c r="C48" s="4"/>
      <c r="D48" s="4"/>
      <c r="E48" s="4"/>
    </row>
    <row r="49" spans="1:5" ht="30">
      <c r="A49" s="3" t="s">
        <v>1151</v>
      </c>
      <c r="B49" s="4"/>
      <c r="C49" s="4"/>
      <c r="D49" s="4"/>
      <c r="E49" s="4"/>
    </row>
    <row r="50" spans="1:5" ht="30">
      <c r="A50" s="2" t="s">
        <v>1126</v>
      </c>
      <c r="B50" s="6">
        <v>73000</v>
      </c>
      <c r="C50" s="10" t="s">
        <v>1170</v>
      </c>
      <c r="D50" s="4"/>
      <c r="E50" s="4"/>
    </row>
    <row r="51" spans="1:5" ht="45">
      <c r="A51" s="2" t="s">
        <v>1172</v>
      </c>
      <c r="B51" s="4"/>
      <c r="C51" s="4"/>
      <c r="D51" s="4"/>
      <c r="E51" s="4"/>
    </row>
    <row r="52" spans="1:5" ht="30">
      <c r="A52" s="3" t="s">
        <v>1151</v>
      </c>
      <c r="B52" s="4"/>
      <c r="C52" s="4"/>
      <c r="D52" s="4"/>
      <c r="E52" s="4"/>
    </row>
    <row r="53" spans="1:5" ht="30">
      <c r="A53" s="2" t="s">
        <v>1126</v>
      </c>
      <c r="B53" s="6">
        <v>5000</v>
      </c>
      <c r="C53" s="4"/>
      <c r="D53" s="4"/>
      <c r="E53" s="4"/>
    </row>
    <row r="54" spans="1:5" ht="45">
      <c r="A54" s="2" t="s">
        <v>1173</v>
      </c>
      <c r="B54" s="4"/>
      <c r="C54" s="4"/>
      <c r="D54" s="4"/>
      <c r="E54" s="4"/>
    </row>
    <row r="55" spans="1:5" ht="30">
      <c r="A55" s="3" t="s">
        <v>1151</v>
      </c>
      <c r="B55" s="4"/>
      <c r="C55" s="4"/>
      <c r="D55" s="4"/>
      <c r="E55" s="4"/>
    </row>
    <row r="56" spans="1:5" ht="30">
      <c r="A56" s="2" t="s">
        <v>1126</v>
      </c>
      <c r="B56" s="6">
        <v>36575</v>
      </c>
      <c r="C56" s="4"/>
      <c r="D56" s="4"/>
      <c r="E56" s="4"/>
    </row>
    <row r="57" spans="1:5" ht="30">
      <c r="A57" s="2" t="s">
        <v>1174</v>
      </c>
      <c r="B57" s="4"/>
      <c r="C57" s="4"/>
      <c r="D57" s="4"/>
      <c r="E57" s="4"/>
    </row>
    <row r="58" spans="1:5" ht="30">
      <c r="A58" s="3" t="s">
        <v>1151</v>
      </c>
      <c r="B58" s="4"/>
      <c r="C58" s="4"/>
      <c r="D58" s="4"/>
      <c r="E58" s="4"/>
    </row>
    <row r="59" spans="1:5" ht="30">
      <c r="A59" s="2" t="s">
        <v>1126</v>
      </c>
      <c r="B59" s="4">
        <v>0</v>
      </c>
      <c r="C59" s="4"/>
      <c r="D59" s="4"/>
      <c r="E59" s="4"/>
    </row>
    <row r="60" spans="1:5" ht="60">
      <c r="A60" s="2" t="s">
        <v>1175</v>
      </c>
      <c r="B60" s="4"/>
      <c r="C60" s="4"/>
      <c r="D60" s="4"/>
      <c r="E60" s="4"/>
    </row>
    <row r="61" spans="1:5" ht="30">
      <c r="A61" s="3" t="s">
        <v>1151</v>
      </c>
      <c r="B61" s="4"/>
      <c r="C61" s="4"/>
      <c r="D61" s="4"/>
      <c r="E61" s="4"/>
    </row>
    <row r="62" spans="1:5">
      <c r="A62" s="2" t="s">
        <v>1157</v>
      </c>
      <c r="B62" s="4"/>
      <c r="C62" s="4"/>
      <c r="D62" s="4">
        <v>78.33</v>
      </c>
      <c r="E62" s="4"/>
    </row>
    <row r="63" spans="1:5">
      <c r="A63" s="2" t="s">
        <v>1158</v>
      </c>
      <c r="B63" s="4"/>
      <c r="C63" s="4"/>
      <c r="D63" s="4">
        <v>66.5</v>
      </c>
      <c r="E63" s="4"/>
    </row>
    <row r="64" spans="1:5" ht="75">
      <c r="A64" s="2" t="s">
        <v>1176</v>
      </c>
      <c r="B64" s="4"/>
      <c r="C64" s="4"/>
      <c r="D64" s="4"/>
      <c r="E64" s="4"/>
    </row>
    <row r="65" spans="1:5" ht="30">
      <c r="A65" s="3" t="s">
        <v>1151</v>
      </c>
      <c r="B65" s="4"/>
      <c r="C65" s="4"/>
      <c r="D65" s="4"/>
      <c r="E65" s="4"/>
    </row>
    <row r="66" spans="1:5" ht="30">
      <c r="A66" s="2" t="s">
        <v>1160</v>
      </c>
      <c r="B66" s="4"/>
      <c r="C66" s="4"/>
      <c r="D66" s="4">
        <v>40</v>
      </c>
      <c r="E66" s="4"/>
    </row>
    <row r="67" spans="1:5" ht="60">
      <c r="A67" s="2" t="s">
        <v>1177</v>
      </c>
      <c r="B67" s="4"/>
      <c r="C67" s="4"/>
      <c r="D67" s="4"/>
      <c r="E67" s="4"/>
    </row>
    <row r="68" spans="1:5" ht="30">
      <c r="A68" s="3" t="s">
        <v>1151</v>
      </c>
      <c r="B68" s="4"/>
      <c r="C68" s="4"/>
      <c r="D68" s="4"/>
      <c r="E68" s="4"/>
    </row>
    <row r="69" spans="1:5">
      <c r="A69" s="2" t="s">
        <v>1157</v>
      </c>
      <c r="B69" s="4"/>
      <c r="C69" s="4"/>
      <c r="D69" s="4">
        <v>77.41</v>
      </c>
      <c r="E69" s="4"/>
    </row>
    <row r="70" spans="1:5">
      <c r="A70" s="2" t="s">
        <v>1158</v>
      </c>
      <c r="B70" s="4"/>
      <c r="C70" s="4"/>
      <c r="D70" s="4">
        <v>66.58</v>
      </c>
      <c r="E70" s="4"/>
    </row>
    <row r="71" spans="1:5" ht="60">
      <c r="A71" s="2" t="s">
        <v>1178</v>
      </c>
      <c r="B71" s="4"/>
      <c r="C71" s="4"/>
      <c r="D71" s="4"/>
      <c r="E71" s="4"/>
    </row>
    <row r="72" spans="1:5" ht="30">
      <c r="A72" s="3" t="s">
        <v>1151</v>
      </c>
      <c r="B72" s="4"/>
      <c r="C72" s="4"/>
      <c r="D72" s="4"/>
      <c r="E72" s="4"/>
    </row>
    <row r="73" spans="1:5" ht="30">
      <c r="A73" s="2" t="s">
        <v>1160</v>
      </c>
      <c r="B73" s="4"/>
      <c r="C73" s="4"/>
      <c r="D73" s="4">
        <v>41.55</v>
      </c>
      <c r="E73" s="4"/>
    </row>
    <row r="74" spans="1:5" ht="60">
      <c r="A74" s="2" t="s">
        <v>1179</v>
      </c>
      <c r="B74" s="4"/>
      <c r="C74" s="4"/>
      <c r="D74" s="4"/>
      <c r="E74" s="4"/>
    </row>
    <row r="75" spans="1:5" ht="30">
      <c r="A75" s="3" t="s">
        <v>1151</v>
      </c>
      <c r="B75" s="4"/>
      <c r="C75" s="4"/>
      <c r="D75" s="4"/>
      <c r="E75" s="4"/>
    </row>
    <row r="76" spans="1:5" ht="30">
      <c r="A76" s="2" t="s">
        <v>1126</v>
      </c>
      <c r="B76" s="4"/>
      <c r="C76" s="4"/>
      <c r="D76" s="6">
        <v>3000</v>
      </c>
      <c r="E76" s="10" t="s">
        <v>1180</v>
      </c>
    </row>
    <row r="77" spans="1:5" ht="45">
      <c r="A77" s="2" t="s">
        <v>1181</v>
      </c>
      <c r="B77" s="4"/>
      <c r="C77" s="4"/>
      <c r="D77" s="4"/>
      <c r="E77" s="4"/>
    </row>
    <row r="78" spans="1:5" ht="30">
      <c r="A78" s="3" t="s">
        <v>1151</v>
      </c>
      <c r="B78" s="4"/>
      <c r="C78" s="4"/>
      <c r="D78" s="4"/>
      <c r="E78" s="4"/>
    </row>
    <row r="79" spans="1:5" ht="30">
      <c r="A79" s="2" t="s">
        <v>1126</v>
      </c>
      <c r="B79" s="4"/>
      <c r="C79" s="4"/>
      <c r="D79" s="6">
        <v>55000</v>
      </c>
      <c r="E79" s="10" t="s">
        <v>1180</v>
      </c>
    </row>
    <row r="80" spans="1:5">
      <c r="A80" s="11"/>
      <c r="B80" s="11"/>
      <c r="C80" s="11"/>
      <c r="D80" s="11"/>
      <c r="E80" s="11"/>
    </row>
    <row r="81" spans="1:5" ht="45" customHeight="1">
      <c r="A81" s="2" t="s">
        <v>115</v>
      </c>
      <c r="B81" s="12" t="s">
        <v>470</v>
      </c>
      <c r="C81" s="12"/>
      <c r="D81" s="12"/>
      <c r="E81" s="12"/>
    </row>
    <row r="82" spans="1:5" ht="60" customHeight="1">
      <c r="A82" s="2" t="s">
        <v>1020</v>
      </c>
      <c r="B82" s="12" t="s">
        <v>1182</v>
      </c>
      <c r="C82" s="12"/>
      <c r="D82" s="12"/>
      <c r="E82" s="12"/>
    </row>
    <row r="83" spans="1:5" ht="60" customHeight="1">
      <c r="A83" s="2" t="s">
        <v>1031</v>
      </c>
      <c r="B83" s="12" t="s">
        <v>467</v>
      </c>
      <c r="C83" s="12"/>
      <c r="D83" s="12"/>
      <c r="E83" s="12"/>
    </row>
  </sheetData>
  <mergeCells count="6">
    <mergeCell ref="B1:C1"/>
    <mergeCell ref="D1:E1"/>
    <mergeCell ref="A80:E80"/>
    <mergeCell ref="B81:E81"/>
    <mergeCell ref="B82:E82"/>
    <mergeCell ref="B83:E8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showGridLines="0" workbookViewId="0"/>
  </sheetViews>
  <sheetFormatPr defaultRowHeight="15"/>
  <cols>
    <col min="1" max="1" width="36.5703125" bestFit="1" customWidth="1"/>
    <col min="2" max="2" width="36.5703125" customWidth="1"/>
    <col min="3" max="3" width="15.28515625" customWidth="1"/>
  </cols>
  <sheetData>
    <row r="1" spans="1:3" ht="15" customHeight="1">
      <c r="A1" s="1" t="s">
        <v>1183</v>
      </c>
      <c r="B1" s="8" t="s">
        <v>2</v>
      </c>
      <c r="C1" s="8"/>
    </row>
    <row r="2" spans="1:3" ht="45">
      <c r="A2" s="2" t="s">
        <v>1184</v>
      </c>
      <c r="B2" s="4"/>
      <c r="C2" s="4"/>
    </row>
    <row r="3" spans="1:3">
      <c r="A3" s="3" t="s">
        <v>1185</v>
      </c>
      <c r="B3" s="4"/>
      <c r="C3" s="4"/>
    </row>
    <row r="4" spans="1:3" ht="30">
      <c r="A4" s="2" t="s">
        <v>1126</v>
      </c>
      <c r="B4" s="6">
        <v>20000</v>
      </c>
      <c r="C4" s="4"/>
    </row>
    <row r="5" spans="1:3" ht="30">
      <c r="A5" s="2" t="s">
        <v>1186</v>
      </c>
      <c r="B5" s="4"/>
      <c r="C5" s="4"/>
    </row>
    <row r="6" spans="1:3">
      <c r="A6" s="3" t="s">
        <v>1185</v>
      </c>
      <c r="B6" s="4"/>
      <c r="C6" s="4"/>
    </row>
    <row r="7" spans="1:3" ht="30">
      <c r="A7" s="2" t="s">
        <v>1126</v>
      </c>
      <c r="B7" s="6">
        <v>70000</v>
      </c>
      <c r="C7" s="4"/>
    </row>
    <row r="8" spans="1:3" ht="30">
      <c r="A8" s="2" t="s">
        <v>1187</v>
      </c>
      <c r="B8" s="4"/>
      <c r="C8" s="4"/>
    </row>
    <row r="9" spans="1:3">
      <c r="A9" s="3" t="s">
        <v>1185</v>
      </c>
      <c r="B9" s="4"/>
      <c r="C9" s="4"/>
    </row>
    <row r="10" spans="1:3" ht="30">
      <c r="A10" s="2" t="s">
        <v>1126</v>
      </c>
      <c r="B10" s="4">
        <v>0</v>
      </c>
      <c r="C10" s="4"/>
    </row>
    <row r="11" spans="1:3" ht="45">
      <c r="A11" s="2" t="s">
        <v>1188</v>
      </c>
      <c r="B11" s="4"/>
      <c r="C11" s="4"/>
    </row>
    <row r="12" spans="1:3">
      <c r="A12" s="3" t="s">
        <v>1185</v>
      </c>
      <c r="B12" s="4"/>
      <c r="C12" s="4"/>
    </row>
    <row r="13" spans="1:3" ht="30">
      <c r="A13" s="2" t="s">
        <v>1126</v>
      </c>
      <c r="B13" s="6">
        <v>285000</v>
      </c>
      <c r="C13" s="4"/>
    </row>
    <row r="14" spans="1:3" ht="45">
      <c r="A14" s="2" t="s">
        <v>1189</v>
      </c>
      <c r="B14" s="4"/>
      <c r="C14" s="4"/>
    </row>
    <row r="15" spans="1:3">
      <c r="A15" s="3" t="s">
        <v>1185</v>
      </c>
      <c r="B15" s="4"/>
      <c r="C15" s="4"/>
    </row>
    <row r="16" spans="1:3" ht="30">
      <c r="A16" s="2" t="s">
        <v>1126</v>
      </c>
      <c r="B16" s="6">
        <v>20000</v>
      </c>
      <c r="C16" s="4"/>
    </row>
    <row r="17" spans="1:3" ht="45">
      <c r="A17" s="2" t="s">
        <v>1190</v>
      </c>
      <c r="B17" s="4"/>
      <c r="C17" s="4"/>
    </row>
    <row r="18" spans="1:3">
      <c r="A18" s="3" t="s">
        <v>1185</v>
      </c>
      <c r="B18" s="4"/>
      <c r="C18" s="4"/>
    </row>
    <row r="19" spans="1:3" ht="30">
      <c r="A19" s="2" t="s">
        <v>1126</v>
      </c>
      <c r="B19" s="4">
        <v>0</v>
      </c>
      <c r="C19" s="4"/>
    </row>
    <row r="20" spans="1:3" ht="45">
      <c r="A20" s="2" t="s">
        <v>1191</v>
      </c>
      <c r="B20" s="4"/>
      <c r="C20" s="4"/>
    </row>
    <row r="21" spans="1:3">
      <c r="A21" s="3" t="s">
        <v>1185</v>
      </c>
      <c r="B21" s="4"/>
      <c r="C21" s="4"/>
    </row>
    <row r="22" spans="1:3" ht="30">
      <c r="A22" s="2" t="s">
        <v>1128</v>
      </c>
      <c r="B22" s="4">
        <v>4.3099999999999996</v>
      </c>
      <c r="C22" s="4"/>
    </row>
    <row r="23" spans="1:3" ht="45">
      <c r="A23" s="2" t="s">
        <v>1192</v>
      </c>
      <c r="B23" s="4"/>
      <c r="C23" s="4"/>
    </row>
    <row r="24" spans="1:3">
      <c r="A24" s="3" t="s">
        <v>1185</v>
      </c>
      <c r="B24" s="4"/>
      <c r="C24" s="4"/>
    </row>
    <row r="25" spans="1:3" ht="30">
      <c r="A25" s="2" t="s">
        <v>1128</v>
      </c>
      <c r="B25" s="4">
        <v>4.0599999999999996</v>
      </c>
      <c r="C25" s="4"/>
    </row>
    <row r="26" spans="1:3" ht="45">
      <c r="A26" s="2" t="s">
        <v>1193</v>
      </c>
      <c r="B26" s="4"/>
      <c r="C26" s="4"/>
    </row>
    <row r="27" spans="1:3">
      <c r="A27" s="3" t="s">
        <v>1185</v>
      </c>
      <c r="B27" s="4"/>
      <c r="C27" s="4"/>
    </row>
    <row r="28" spans="1:3" ht="30">
      <c r="A28" s="2" t="s">
        <v>1128</v>
      </c>
      <c r="B28" s="4">
        <v>0</v>
      </c>
      <c r="C28" s="4"/>
    </row>
    <row r="29" spans="1:3" ht="60">
      <c r="A29" s="2" t="s">
        <v>1194</v>
      </c>
      <c r="B29" s="4"/>
      <c r="C29" s="4"/>
    </row>
    <row r="30" spans="1:3">
      <c r="A30" s="3" t="s">
        <v>1185</v>
      </c>
      <c r="B30" s="4"/>
      <c r="C30" s="4"/>
    </row>
    <row r="31" spans="1:3">
      <c r="A31" s="2" t="s">
        <v>1157</v>
      </c>
      <c r="B31" s="4">
        <v>5.07</v>
      </c>
      <c r="C31" s="4"/>
    </row>
    <row r="32" spans="1:3">
      <c r="A32" s="2" t="s">
        <v>1158</v>
      </c>
      <c r="B32" s="4">
        <v>4</v>
      </c>
      <c r="C32" s="4"/>
    </row>
    <row r="33" spans="1:3" ht="60">
      <c r="A33" s="2" t="s">
        <v>1195</v>
      </c>
      <c r="B33" s="4"/>
      <c r="C33" s="4"/>
    </row>
    <row r="34" spans="1:3">
      <c r="A34" s="3" t="s">
        <v>1185</v>
      </c>
      <c r="B34" s="4"/>
      <c r="C34" s="4"/>
    </row>
    <row r="35" spans="1:3" ht="30">
      <c r="A35" s="2" t="s">
        <v>1160</v>
      </c>
      <c r="B35" s="4">
        <v>3</v>
      </c>
      <c r="C35" s="4"/>
    </row>
    <row r="36" spans="1:3" ht="45">
      <c r="A36" s="2" t="s">
        <v>1196</v>
      </c>
      <c r="B36" s="4"/>
      <c r="C36" s="4"/>
    </row>
    <row r="37" spans="1:3">
      <c r="A37" s="3" t="s">
        <v>1185</v>
      </c>
      <c r="B37" s="4"/>
      <c r="C37" s="4"/>
    </row>
    <row r="38" spans="1:3">
      <c r="A38" s="2" t="s">
        <v>1157</v>
      </c>
      <c r="B38" s="4">
        <v>5.36</v>
      </c>
      <c r="C38" s="4"/>
    </row>
    <row r="39" spans="1:3">
      <c r="A39" s="2" t="s">
        <v>1158</v>
      </c>
      <c r="B39" s="4">
        <v>4</v>
      </c>
      <c r="C39" s="4"/>
    </row>
    <row r="40" spans="1:3" ht="60">
      <c r="A40" s="2" t="s">
        <v>1197</v>
      </c>
      <c r="B40" s="4"/>
      <c r="C40" s="4"/>
    </row>
    <row r="41" spans="1:3">
      <c r="A41" s="3" t="s">
        <v>1185</v>
      </c>
      <c r="B41" s="4"/>
      <c r="C41" s="4"/>
    </row>
    <row r="42" spans="1:3" ht="30">
      <c r="A42" s="2" t="s">
        <v>1160</v>
      </c>
      <c r="B42" s="4">
        <v>3</v>
      </c>
      <c r="C42" s="4"/>
    </row>
    <row r="43" spans="1:3" ht="45">
      <c r="A43" s="2" t="s">
        <v>1198</v>
      </c>
      <c r="B43" s="4"/>
      <c r="C43" s="4"/>
    </row>
    <row r="44" spans="1:3">
      <c r="A44" s="3" t="s">
        <v>1185</v>
      </c>
      <c r="B44" s="4"/>
      <c r="C44" s="4"/>
    </row>
    <row r="45" spans="1:3">
      <c r="A45" s="2" t="s">
        <v>1157</v>
      </c>
      <c r="B45" s="4">
        <v>0</v>
      </c>
      <c r="C45" s="4"/>
    </row>
    <row r="46" spans="1:3">
      <c r="A46" s="2" t="s">
        <v>1158</v>
      </c>
      <c r="B46" s="4">
        <v>0</v>
      </c>
      <c r="C46" s="4"/>
    </row>
    <row r="47" spans="1:3" ht="60">
      <c r="A47" s="2" t="s">
        <v>1199</v>
      </c>
      <c r="B47" s="4"/>
      <c r="C47" s="4"/>
    </row>
    <row r="48" spans="1:3">
      <c r="A48" s="3" t="s">
        <v>1185</v>
      </c>
      <c r="B48" s="4"/>
      <c r="C48" s="4"/>
    </row>
    <row r="49" spans="1:3" ht="30">
      <c r="A49" s="2" t="s">
        <v>1160</v>
      </c>
      <c r="B49" s="4">
        <v>0</v>
      </c>
      <c r="C49" s="4"/>
    </row>
    <row r="50" spans="1:3" ht="60">
      <c r="A50" s="2" t="s">
        <v>1200</v>
      </c>
      <c r="B50" s="4"/>
      <c r="C50" s="4"/>
    </row>
    <row r="51" spans="1:3">
      <c r="A51" s="3" t="s">
        <v>1185</v>
      </c>
      <c r="B51" s="4"/>
      <c r="C51" s="4"/>
    </row>
    <row r="52" spans="1:3" ht="30">
      <c r="A52" s="2" t="s">
        <v>1126</v>
      </c>
      <c r="B52" s="6">
        <v>20000</v>
      </c>
      <c r="C52" s="10" t="s">
        <v>115</v>
      </c>
    </row>
    <row r="53" spans="1:3" ht="45">
      <c r="A53" s="2" t="s">
        <v>1201</v>
      </c>
      <c r="B53" s="4"/>
      <c r="C53" s="4"/>
    </row>
    <row r="54" spans="1:3">
      <c r="A54" s="3" t="s">
        <v>1185</v>
      </c>
      <c r="B54" s="4"/>
      <c r="C54" s="4"/>
    </row>
    <row r="55" spans="1:3" ht="30">
      <c r="A55" s="2" t="s">
        <v>1126</v>
      </c>
      <c r="B55" s="4">
        <v>0</v>
      </c>
      <c r="C55" s="10" t="s">
        <v>115</v>
      </c>
    </row>
    <row r="56" spans="1:3" ht="45">
      <c r="A56" s="2" t="s">
        <v>1202</v>
      </c>
      <c r="B56" s="4"/>
      <c r="C56" s="4"/>
    </row>
    <row r="57" spans="1:3">
      <c r="A57" s="3" t="s">
        <v>1185</v>
      </c>
      <c r="B57" s="4"/>
      <c r="C57" s="4"/>
    </row>
    <row r="58" spans="1:3" ht="30">
      <c r="A58" s="2" t="s">
        <v>1126</v>
      </c>
      <c r="B58" s="4">
        <v>0</v>
      </c>
      <c r="C58" s="10" t="s">
        <v>115</v>
      </c>
    </row>
    <row r="59" spans="1:3" ht="60">
      <c r="A59" s="2" t="s">
        <v>1203</v>
      </c>
      <c r="B59" s="4"/>
      <c r="C59" s="4"/>
    </row>
    <row r="60" spans="1:3">
      <c r="A60" s="3" t="s">
        <v>1185</v>
      </c>
      <c r="B60" s="4"/>
      <c r="C60" s="4"/>
    </row>
    <row r="61" spans="1:3" ht="30">
      <c r="A61" s="2" t="s">
        <v>1128</v>
      </c>
      <c r="B61" s="4">
        <v>0</v>
      </c>
      <c r="C61" s="4"/>
    </row>
    <row r="62" spans="1:3" ht="45">
      <c r="A62" s="2" t="s">
        <v>1204</v>
      </c>
      <c r="B62" s="4"/>
      <c r="C62" s="4"/>
    </row>
    <row r="63" spans="1:3">
      <c r="A63" s="3" t="s">
        <v>1185</v>
      </c>
      <c r="B63" s="4"/>
      <c r="C63" s="4"/>
    </row>
    <row r="64" spans="1:3" ht="30">
      <c r="A64" s="2" t="s">
        <v>1128</v>
      </c>
      <c r="B64" s="4">
        <v>0</v>
      </c>
      <c r="C64" s="4"/>
    </row>
    <row r="65" spans="1:3" ht="45">
      <c r="A65" s="2" t="s">
        <v>1205</v>
      </c>
      <c r="B65" s="4"/>
      <c r="C65" s="4"/>
    </row>
    <row r="66" spans="1:3">
      <c r="A66" s="3" t="s">
        <v>1185</v>
      </c>
      <c r="B66" s="4"/>
      <c r="C66" s="4"/>
    </row>
    <row r="67" spans="1:3" ht="30">
      <c r="A67" s="2" t="s">
        <v>1128</v>
      </c>
      <c r="B67" s="4">
        <v>0</v>
      </c>
      <c r="C67" s="4"/>
    </row>
    <row r="68" spans="1:3" ht="60">
      <c r="A68" s="2" t="s">
        <v>1206</v>
      </c>
      <c r="B68" s="4"/>
      <c r="C68" s="4"/>
    </row>
    <row r="69" spans="1:3">
      <c r="A69" s="3" t="s">
        <v>1185</v>
      </c>
      <c r="B69" s="4"/>
      <c r="C69" s="4"/>
    </row>
    <row r="70" spans="1:3" ht="30">
      <c r="A70" s="2" t="s">
        <v>1126</v>
      </c>
      <c r="B70" s="6">
        <v>95000</v>
      </c>
      <c r="C70" s="10" t="s">
        <v>115</v>
      </c>
    </row>
    <row r="71" spans="1:3" ht="45">
      <c r="A71" s="2" t="s">
        <v>1207</v>
      </c>
      <c r="B71" s="4"/>
      <c r="C71" s="4"/>
    </row>
    <row r="72" spans="1:3">
      <c r="A72" s="3" t="s">
        <v>1185</v>
      </c>
      <c r="B72" s="4"/>
      <c r="C72" s="4"/>
    </row>
    <row r="73" spans="1:3" ht="30">
      <c r="A73" s="2" t="s">
        <v>1126</v>
      </c>
      <c r="B73" s="6">
        <v>15000</v>
      </c>
      <c r="C73" s="10" t="s">
        <v>115</v>
      </c>
    </row>
    <row r="74" spans="1:3" ht="45">
      <c r="A74" s="2" t="s">
        <v>1208</v>
      </c>
      <c r="B74" s="4"/>
      <c r="C74" s="4"/>
    </row>
    <row r="75" spans="1:3">
      <c r="A75" s="3" t="s">
        <v>1185</v>
      </c>
      <c r="B75" s="4"/>
      <c r="C75" s="4"/>
    </row>
    <row r="76" spans="1:3" ht="30">
      <c r="A76" s="2" t="s">
        <v>1126</v>
      </c>
      <c r="B76" s="6">
        <v>30000</v>
      </c>
      <c r="C76" s="10" t="s">
        <v>115</v>
      </c>
    </row>
    <row r="77" spans="1:3" ht="60">
      <c r="A77" s="2" t="s">
        <v>1209</v>
      </c>
      <c r="B77" s="4"/>
      <c r="C77" s="4"/>
    </row>
    <row r="78" spans="1:3">
      <c r="A78" s="3" t="s">
        <v>1185</v>
      </c>
      <c r="B78" s="4"/>
      <c r="C78" s="4"/>
    </row>
    <row r="79" spans="1:3" ht="30">
      <c r="A79" s="2" t="s">
        <v>1128</v>
      </c>
      <c r="B79" s="4">
        <v>-0.24</v>
      </c>
      <c r="C79" s="4"/>
    </row>
    <row r="80" spans="1:3" ht="60">
      <c r="A80" s="2" t="s">
        <v>1210</v>
      </c>
      <c r="B80" s="4"/>
      <c r="C80" s="4"/>
    </row>
    <row r="81" spans="1:3">
      <c r="A81" s="3" t="s">
        <v>1185</v>
      </c>
      <c r="B81" s="4"/>
      <c r="C81" s="4"/>
    </row>
    <row r="82" spans="1:3" ht="30">
      <c r="A82" s="2" t="s">
        <v>1128</v>
      </c>
      <c r="B82" s="4">
        <v>-0.32</v>
      </c>
      <c r="C82" s="4"/>
    </row>
    <row r="83" spans="1:3" ht="60">
      <c r="A83" s="2" t="s">
        <v>1211</v>
      </c>
      <c r="B83" s="4"/>
      <c r="C83" s="4"/>
    </row>
    <row r="84" spans="1:3">
      <c r="A84" s="3" t="s">
        <v>1185</v>
      </c>
      <c r="B84" s="4"/>
      <c r="C84" s="4"/>
    </row>
    <row r="85" spans="1:3" ht="30">
      <c r="A85" s="2" t="s">
        <v>1128</v>
      </c>
      <c r="B85" s="4">
        <v>-0.34</v>
      </c>
      <c r="C85" s="4"/>
    </row>
    <row r="86" spans="1:3" ht="60">
      <c r="A86" s="2" t="s">
        <v>1212</v>
      </c>
      <c r="B86" s="4"/>
      <c r="C86" s="4"/>
    </row>
    <row r="87" spans="1:3">
      <c r="A87" s="3" t="s">
        <v>1185</v>
      </c>
      <c r="B87" s="4"/>
      <c r="C87" s="4"/>
    </row>
    <row r="88" spans="1:3" ht="30">
      <c r="A88" s="2" t="s">
        <v>1126</v>
      </c>
      <c r="B88" s="6">
        <v>10000</v>
      </c>
      <c r="C88" s="10" t="s">
        <v>115</v>
      </c>
    </row>
    <row r="89" spans="1:3" ht="45">
      <c r="A89" s="2" t="s">
        <v>1213</v>
      </c>
      <c r="B89" s="4"/>
      <c r="C89" s="4"/>
    </row>
    <row r="90" spans="1:3">
      <c r="A90" s="3" t="s">
        <v>1185</v>
      </c>
      <c r="B90" s="4"/>
      <c r="C90" s="4"/>
    </row>
    <row r="91" spans="1:3" ht="30">
      <c r="A91" s="2" t="s">
        <v>1126</v>
      </c>
      <c r="B91" s="4">
        <v>0</v>
      </c>
      <c r="C91" s="10" t="s">
        <v>115</v>
      </c>
    </row>
    <row r="92" spans="1:3" ht="45">
      <c r="A92" s="2" t="s">
        <v>1214</v>
      </c>
      <c r="B92" s="4"/>
      <c r="C92" s="4"/>
    </row>
    <row r="93" spans="1:3">
      <c r="A93" s="3" t="s">
        <v>1185</v>
      </c>
      <c r="B93" s="4"/>
      <c r="C93" s="4"/>
    </row>
    <row r="94" spans="1:3" ht="30">
      <c r="A94" s="2" t="s">
        <v>1126</v>
      </c>
      <c r="B94" s="4">
        <v>0</v>
      </c>
      <c r="C94" s="10" t="s">
        <v>115</v>
      </c>
    </row>
    <row r="95" spans="1:3" ht="60">
      <c r="A95" s="2" t="s">
        <v>1215</v>
      </c>
      <c r="B95" s="4"/>
      <c r="C95" s="4"/>
    </row>
    <row r="96" spans="1:3">
      <c r="A96" s="3" t="s">
        <v>1185</v>
      </c>
      <c r="B96" s="4"/>
      <c r="C96" s="4"/>
    </row>
    <row r="97" spans="1:3" ht="30">
      <c r="A97" s="2" t="s">
        <v>1128</v>
      </c>
      <c r="B97" s="4">
        <v>-0.13</v>
      </c>
      <c r="C97" s="4"/>
    </row>
    <row r="98" spans="1:3" ht="60">
      <c r="A98" s="2" t="s">
        <v>1216</v>
      </c>
      <c r="B98" s="4"/>
      <c r="C98" s="4"/>
    </row>
    <row r="99" spans="1:3">
      <c r="A99" s="3" t="s">
        <v>1185</v>
      </c>
      <c r="B99" s="4"/>
      <c r="C99" s="4"/>
    </row>
    <row r="100" spans="1:3" ht="30">
      <c r="A100" s="2" t="s">
        <v>1128</v>
      </c>
      <c r="B100" s="4">
        <v>0</v>
      </c>
      <c r="C100" s="4"/>
    </row>
    <row r="101" spans="1:3" ht="60">
      <c r="A101" s="2" t="s">
        <v>1217</v>
      </c>
      <c r="B101" s="4"/>
      <c r="C101" s="4"/>
    </row>
    <row r="102" spans="1:3">
      <c r="A102" s="3" t="s">
        <v>1185</v>
      </c>
      <c r="B102" s="4"/>
      <c r="C102" s="4"/>
    </row>
    <row r="103" spans="1:3" ht="30">
      <c r="A103" s="2" t="s">
        <v>1128</v>
      </c>
      <c r="B103" s="4">
        <v>0</v>
      </c>
      <c r="C103" s="4"/>
    </row>
    <row r="104" spans="1:3">
      <c r="A104" s="11"/>
      <c r="B104" s="11"/>
      <c r="C104" s="11"/>
    </row>
    <row r="105" spans="1:3" ht="75" customHeight="1">
      <c r="A105" s="2" t="s">
        <v>115</v>
      </c>
      <c r="B105" s="12" t="s">
        <v>492</v>
      </c>
      <c r="C105" s="12"/>
    </row>
  </sheetData>
  <mergeCells count="3">
    <mergeCell ref="B1:C1"/>
    <mergeCell ref="A104:C104"/>
    <mergeCell ref="B105:C105"/>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45">
      <c r="A1" s="1" t="s">
        <v>1218</v>
      </c>
      <c r="B1" s="8" t="s">
        <v>2</v>
      </c>
      <c r="C1" s="8" t="s">
        <v>30</v>
      </c>
    </row>
    <row r="2" spans="1:3">
      <c r="A2" s="1" t="s">
        <v>29</v>
      </c>
      <c r="B2" s="8"/>
      <c r="C2" s="8"/>
    </row>
    <row r="3" spans="1:3">
      <c r="A3" s="3" t="s">
        <v>1185</v>
      </c>
      <c r="B3" s="4"/>
      <c r="C3" s="4"/>
    </row>
    <row r="4" spans="1:3">
      <c r="A4" s="2" t="s">
        <v>1219</v>
      </c>
      <c r="B4" s="7">
        <v>578</v>
      </c>
      <c r="C4" s="7">
        <v>76</v>
      </c>
    </row>
    <row r="5" spans="1:3">
      <c r="A5" s="2" t="s">
        <v>1220</v>
      </c>
      <c r="B5" s="4">
        <v>181</v>
      </c>
      <c r="C5" s="4">
        <v>91</v>
      </c>
    </row>
    <row r="6" spans="1:3">
      <c r="A6" s="2" t="s">
        <v>1221</v>
      </c>
      <c r="B6" s="4">
        <v>3</v>
      </c>
      <c r="C6" s="4">
        <v>12</v>
      </c>
    </row>
    <row r="7" spans="1:3">
      <c r="A7" s="2" t="s">
        <v>1222</v>
      </c>
      <c r="B7" s="4">
        <v>2</v>
      </c>
      <c r="C7" s="4">
        <v>10</v>
      </c>
    </row>
    <row r="8" spans="1:3" ht="30">
      <c r="A8" s="2" t="s">
        <v>1223</v>
      </c>
      <c r="B8" s="4"/>
      <c r="C8" s="4"/>
    </row>
    <row r="9" spans="1:3">
      <c r="A9" s="3" t="s">
        <v>1185</v>
      </c>
      <c r="B9" s="4"/>
      <c r="C9" s="4"/>
    </row>
    <row r="10" spans="1:3" ht="30">
      <c r="A10" s="2" t="s">
        <v>1097</v>
      </c>
      <c r="B10" s="4">
        <v>759</v>
      </c>
      <c r="C10" s="4">
        <v>167</v>
      </c>
    </row>
    <row r="11" spans="1:3" ht="30">
      <c r="A11" s="2" t="s">
        <v>1098</v>
      </c>
      <c r="B11" s="4">
        <v>5</v>
      </c>
      <c r="C11" s="4">
        <v>22</v>
      </c>
    </row>
    <row r="12" spans="1:3" ht="60">
      <c r="A12" s="2" t="s">
        <v>1224</v>
      </c>
      <c r="B12" s="4"/>
      <c r="C12" s="4"/>
    </row>
    <row r="13" spans="1:3">
      <c r="A13" s="3" t="s">
        <v>1185</v>
      </c>
      <c r="B13" s="4"/>
      <c r="C13" s="4"/>
    </row>
    <row r="14" spans="1:3">
      <c r="A14" s="2" t="s">
        <v>1225</v>
      </c>
      <c r="B14" s="4">
        <v>579</v>
      </c>
      <c r="C14" s="4">
        <v>73</v>
      </c>
    </row>
    <row r="15" spans="1:3">
      <c r="A15" s="2" t="s">
        <v>1226</v>
      </c>
      <c r="B15" s="4">
        <v>1</v>
      </c>
      <c r="C15" s="4">
        <v>19</v>
      </c>
    </row>
    <row r="16" spans="1:3" ht="30">
      <c r="A16" s="2" t="s">
        <v>1227</v>
      </c>
      <c r="B16" s="4">
        <v>-1</v>
      </c>
      <c r="C16" s="4">
        <v>-7</v>
      </c>
    </row>
    <row r="17" spans="1:3" ht="30">
      <c r="A17" s="2" t="s">
        <v>1228</v>
      </c>
      <c r="B17" s="4">
        <v>1</v>
      </c>
      <c r="C17" s="4">
        <v>7</v>
      </c>
    </row>
    <row r="18" spans="1:3">
      <c r="A18" s="2" t="s">
        <v>1219</v>
      </c>
      <c r="B18" s="4">
        <v>578</v>
      </c>
      <c r="C18" s="4">
        <v>66</v>
      </c>
    </row>
    <row r="19" spans="1:3">
      <c r="A19" s="2" t="s">
        <v>1221</v>
      </c>
      <c r="B19" s="4">
        <v>0</v>
      </c>
      <c r="C19" s="4">
        <v>12</v>
      </c>
    </row>
    <row r="20" spans="1:3" ht="60">
      <c r="A20" s="2" t="s">
        <v>1229</v>
      </c>
      <c r="B20" s="4"/>
      <c r="C20" s="4"/>
    </row>
    <row r="21" spans="1:3">
      <c r="A21" s="3" t="s">
        <v>1185</v>
      </c>
      <c r="B21" s="4"/>
      <c r="C21" s="4"/>
    </row>
    <row r="22" spans="1:3">
      <c r="A22" s="2" t="s">
        <v>1225</v>
      </c>
      <c r="B22" s="4"/>
      <c r="C22" s="4">
        <v>10</v>
      </c>
    </row>
    <row r="23" spans="1:3">
      <c r="A23" s="2" t="s">
        <v>1226</v>
      </c>
      <c r="B23" s="4">
        <v>3</v>
      </c>
      <c r="C23" s="4"/>
    </row>
    <row r="24" spans="1:3" ht="30">
      <c r="A24" s="2" t="s">
        <v>1227</v>
      </c>
      <c r="B24" s="4"/>
      <c r="C24" s="4">
        <v>0</v>
      </c>
    </row>
    <row r="25" spans="1:3" ht="30">
      <c r="A25" s="2" t="s">
        <v>1228</v>
      </c>
      <c r="B25" s="4">
        <v>0</v>
      </c>
      <c r="C25" s="4"/>
    </row>
    <row r="26" spans="1:3">
      <c r="A26" s="2" t="s">
        <v>1219</v>
      </c>
      <c r="B26" s="4"/>
      <c r="C26" s="4">
        <v>10</v>
      </c>
    </row>
    <row r="27" spans="1:3">
      <c r="A27" s="2" t="s">
        <v>1221</v>
      </c>
      <c r="B27" s="4">
        <v>3</v>
      </c>
      <c r="C27" s="4"/>
    </row>
    <row r="28" spans="1:3" ht="60">
      <c r="A28" s="2" t="s">
        <v>1230</v>
      </c>
      <c r="B28" s="4"/>
      <c r="C28" s="4"/>
    </row>
    <row r="29" spans="1:3">
      <c r="A29" s="3" t="s">
        <v>1185</v>
      </c>
      <c r="B29" s="4"/>
      <c r="C29" s="4"/>
    </row>
    <row r="30" spans="1:3">
      <c r="A30" s="2" t="s">
        <v>1225</v>
      </c>
      <c r="B30" s="4">
        <v>182</v>
      </c>
      <c r="C30" s="4">
        <v>95</v>
      </c>
    </row>
    <row r="31" spans="1:3">
      <c r="A31" s="2" t="s">
        <v>1226</v>
      </c>
      <c r="B31" s="4">
        <v>3</v>
      </c>
      <c r="C31" s="4">
        <v>4</v>
      </c>
    </row>
    <row r="32" spans="1:3" ht="30">
      <c r="A32" s="2" t="s">
        <v>1227</v>
      </c>
      <c r="B32" s="4">
        <v>-1</v>
      </c>
      <c r="C32" s="4">
        <v>-4</v>
      </c>
    </row>
    <row r="33" spans="1:3" ht="30">
      <c r="A33" s="2" t="s">
        <v>1228</v>
      </c>
      <c r="B33" s="4">
        <v>1</v>
      </c>
      <c r="C33" s="4">
        <v>4</v>
      </c>
    </row>
    <row r="34" spans="1:3">
      <c r="A34" s="2" t="s">
        <v>1220</v>
      </c>
      <c r="B34" s="4">
        <v>181</v>
      </c>
      <c r="C34" s="4">
        <v>91</v>
      </c>
    </row>
    <row r="35" spans="1:3">
      <c r="A35" s="2" t="s">
        <v>1222</v>
      </c>
      <c r="B35" s="4">
        <v>2</v>
      </c>
      <c r="C35" s="4">
        <v>0</v>
      </c>
    </row>
    <row r="36" spans="1:3" ht="60">
      <c r="A36" s="2" t="s">
        <v>1231</v>
      </c>
      <c r="B36" s="4"/>
      <c r="C36" s="4"/>
    </row>
    <row r="37" spans="1:3">
      <c r="A37" s="3" t="s">
        <v>1185</v>
      </c>
      <c r="B37" s="4"/>
      <c r="C37" s="4"/>
    </row>
    <row r="38" spans="1:3">
      <c r="A38" s="2" t="s">
        <v>1225</v>
      </c>
      <c r="B38" s="4"/>
      <c r="C38" s="4">
        <v>15</v>
      </c>
    </row>
    <row r="39" spans="1:3">
      <c r="A39" s="2" t="s">
        <v>1226</v>
      </c>
      <c r="B39" s="4"/>
      <c r="C39" s="4">
        <v>25</v>
      </c>
    </row>
    <row r="40" spans="1:3" ht="30">
      <c r="A40" s="2" t="s">
        <v>1227</v>
      </c>
      <c r="B40" s="4"/>
      <c r="C40" s="4">
        <v>-15</v>
      </c>
    </row>
    <row r="41" spans="1:3" ht="30">
      <c r="A41" s="2" t="s">
        <v>1228</v>
      </c>
      <c r="B41" s="4"/>
      <c r="C41" s="4">
        <v>15</v>
      </c>
    </row>
    <row r="42" spans="1:3">
      <c r="A42" s="2" t="s">
        <v>1220</v>
      </c>
      <c r="B42" s="4"/>
      <c r="C42" s="4">
        <v>0</v>
      </c>
    </row>
    <row r="43" spans="1:3">
      <c r="A43" s="2" t="s">
        <v>1222</v>
      </c>
      <c r="B43" s="4"/>
      <c r="C43" s="7">
        <v>10</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1232</v>
      </c>
      <c r="B1" s="8" t="s">
        <v>1</v>
      </c>
      <c r="C1" s="8"/>
      <c r="D1" s="8"/>
    </row>
    <row r="2" spans="1:4">
      <c r="A2" s="1" t="s">
        <v>29</v>
      </c>
      <c r="B2" s="1" t="s">
        <v>2</v>
      </c>
      <c r="C2" s="1" t="s">
        <v>30</v>
      </c>
      <c r="D2" s="1" t="s">
        <v>83</v>
      </c>
    </row>
    <row r="3" spans="1:4">
      <c r="A3" s="3" t="s">
        <v>1185</v>
      </c>
      <c r="B3" s="4"/>
      <c r="C3" s="4"/>
      <c r="D3" s="4"/>
    </row>
    <row r="4" spans="1:4">
      <c r="A4" s="2" t="s">
        <v>88</v>
      </c>
      <c r="B4" s="7">
        <v>712</v>
      </c>
      <c r="C4" s="7">
        <v>4</v>
      </c>
      <c r="D4" s="7">
        <v>330</v>
      </c>
    </row>
    <row r="5" spans="1:4" ht="60">
      <c r="A5" s="2" t="s">
        <v>1233</v>
      </c>
      <c r="B5" s="4">
        <v>0</v>
      </c>
      <c r="C5" s="4">
        <v>0</v>
      </c>
      <c r="D5" s="4">
        <v>-5</v>
      </c>
    </row>
    <row r="6" spans="1:4">
      <c r="A6" s="2" t="s">
        <v>1099</v>
      </c>
      <c r="B6" s="4"/>
      <c r="C6" s="4"/>
      <c r="D6" s="4"/>
    </row>
    <row r="7" spans="1:4">
      <c r="A7" s="3" t="s">
        <v>1185</v>
      </c>
      <c r="B7" s="4"/>
      <c r="C7" s="4"/>
      <c r="D7" s="4"/>
    </row>
    <row r="8" spans="1:4" ht="60">
      <c r="A8" s="2" t="s">
        <v>1233</v>
      </c>
      <c r="B8" s="4"/>
      <c r="C8" s="4"/>
      <c r="D8" s="4">
        <v>-2</v>
      </c>
    </row>
    <row r="9" spans="1:4" ht="30">
      <c r="A9" s="2" t="s">
        <v>1234</v>
      </c>
      <c r="B9" s="4"/>
      <c r="C9" s="4"/>
      <c r="D9" s="4"/>
    </row>
    <row r="10" spans="1:4">
      <c r="A10" s="3" t="s">
        <v>1185</v>
      </c>
      <c r="B10" s="4"/>
      <c r="C10" s="4"/>
      <c r="D10" s="4"/>
    </row>
    <row r="11" spans="1:4" ht="60">
      <c r="A11" s="2" t="s">
        <v>1233</v>
      </c>
      <c r="B11" s="4">
        <v>0</v>
      </c>
      <c r="C11" s="4">
        <v>0</v>
      </c>
      <c r="D11" s="4">
        <v>-2</v>
      </c>
    </row>
    <row r="12" spans="1:4" ht="45">
      <c r="A12" s="2" t="s">
        <v>1235</v>
      </c>
      <c r="B12" s="4"/>
      <c r="C12" s="4"/>
      <c r="D12" s="4"/>
    </row>
    <row r="13" spans="1:4">
      <c r="A13" s="3" t="s">
        <v>1185</v>
      </c>
      <c r="B13" s="4"/>
      <c r="C13" s="4"/>
      <c r="D13" s="4"/>
    </row>
    <row r="14" spans="1:4">
      <c r="A14" s="2" t="s">
        <v>88</v>
      </c>
      <c r="B14" s="4">
        <v>15</v>
      </c>
      <c r="C14" s="4">
        <v>10</v>
      </c>
      <c r="D14" s="4">
        <v>-23</v>
      </c>
    </row>
    <row r="15" spans="1:4" ht="45">
      <c r="A15" s="2" t="s">
        <v>1236</v>
      </c>
      <c r="B15" s="4"/>
      <c r="C15" s="4"/>
      <c r="D15" s="4"/>
    </row>
    <row r="16" spans="1:4">
      <c r="A16" s="3" t="s">
        <v>1185</v>
      </c>
      <c r="B16" s="4"/>
      <c r="C16" s="4"/>
      <c r="D16" s="4"/>
    </row>
    <row r="17" spans="1:4" ht="60">
      <c r="A17" s="2" t="s">
        <v>1233</v>
      </c>
      <c r="B17" s="4">
        <v>0</v>
      </c>
      <c r="C17" s="4">
        <v>0</v>
      </c>
      <c r="D17" s="4">
        <v>-3</v>
      </c>
    </row>
    <row r="18" spans="1:4" ht="45">
      <c r="A18" s="2" t="s">
        <v>1237</v>
      </c>
      <c r="B18" s="4"/>
      <c r="C18" s="4"/>
      <c r="D18" s="4"/>
    </row>
    <row r="19" spans="1:4">
      <c r="A19" s="3" t="s">
        <v>1185</v>
      </c>
      <c r="B19" s="4"/>
      <c r="C19" s="4"/>
      <c r="D19" s="4"/>
    </row>
    <row r="20" spans="1:4">
      <c r="A20" s="2" t="s">
        <v>88</v>
      </c>
      <c r="B20" s="7">
        <v>697</v>
      </c>
      <c r="C20" s="7">
        <v>-6</v>
      </c>
      <c r="D20" s="7">
        <v>353</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cols>
    <col min="1" max="1" width="36.5703125" bestFit="1" customWidth="1"/>
    <col min="2" max="2" width="12.28515625" bestFit="1" customWidth="1"/>
  </cols>
  <sheetData>
    <row r="1" spans="1:2" ht="45">
      <c r="A1" s="1" t="s">
        <v>1238</v>
      </c>
      <c r="B1" s="8" t="s">
        <v>2</v>
      </c>
    </row>
    <row r="2" spans="1:2">
      <c r="A2" s="1" t="s">
        <v>29</v>
      </c>
      <c r="B2" s="8"/>
    </row>
    <row r="3" spans="1:2" ht="30">
      <c r="A3" s="3" t="s">
        <v>1239</v>
      </c>
      <c r="B3" s="4"/>
    </row>
    <row r="4" spans="1:2" ht="30">
      <c r="A4" s="2" t="s">
        <v>1240</v>
      </c>
      <c r="B4" s="7">
        <v>754</v>
      </c>
    </row>
    <row r="5" spans="1:2">
      <c r="A5" s="2" t="s">
        <v>1241</v>
      </c>
      <c r="B5" s="4"/>
    </row>
    <row r="6" spans="1:2" ht="30">
      <c r="A6" s="3" t="s">
        <v>1239</v>
      </c>
      <c r="B6" s="4"/>
    </row>
    <row r="7" spans="1:2" ht="30">
      <c r="A7" s="2" t="s">
        <v>1240</v>
      </c>
      <c r="B7" s="4">
        <v>130</v>
      </c>
    </row>
    <row r="8" spans="1:2">
      <c r="A8" s="2" t="s">
        <v>1242</v>
      </c>
      <c r="B8" s="4"/>
    </row>
    <row r="9" spans="1:2" ht="30">
      <c r="A9" s="3" t="s">
        <v>1239</v>
      </c>
      <c r="B9" s="4"/>
    </row>
    <row r="10" spans="1:2" ht="30">
      <c r="A10" s="2" t="s">
        <v>1240</v>
      </c>
      <c r="B10" s="4">
        <v>120</v>
      </c>
    </row>
    <row r="11" spans="1:2">
      <c r="A11" s="2" t="s">
        <v>1243</v>
      </c>
      <c r="B11" s="4"/>
    </row>
    <row r="12" spans="1:2" ht="30">
      <c r="A12" s="3" t="s">
        <v>1239</v>
      </c>
      <c r="B12" s="4"/>
    </row>
    <row r="13" spans="1:2" ht="30">
      <c r="A13" s="2" t="s">
        <v>1240</v>
      </c>
      <c r="B13" s="4">
        <v>101</v>
      </c>
    </row>
    <row r="14" spans="1:2">
      <c r="A14" s="2" t="s">
        <v>1244</v>
      </c>
      <c r="B14" s="4"/>
    </row>
    <row r="15" spans="1:2" ht="30">
      <c r="A15" s="3" t="s">
        <v>1239</v>
      </c>
      <c r="B15" s="4"/>
    </row>
    <row r="16" spans="1:2" ht="30">
      <c r="A16" s="2" t="s">
        <v>1240</v>
      </c>
      <c r="B16" s="4">
        <v>98</v>
      </c>
    </row>
    <row r="17" spans="1:2">
      <c r="A17" s="2" t="s">
        <v>1245</v>
      </c>
      <c r="B17" s="4"/>
    </row>
    <row r="18" spans="1:2" ht="30">
      <c r="A18" s="3" t="s">
        <v>1239</v>
      </c>
      <c r="B18" s="4"/>
    </row>
    <row r="19" spans="1:2" ht="30">
      <c r="A19" s="2" t="s">
        <v>1240</v>
      </c>
      <c r="B19" s="4">
        <v>69</v>
      </c>
    </row>
    <row r="20" spans="1:2">
      <c r="A20" s="2" t="s">
        <v>1246</v>
      </c>
      <c r="B20" s="4"/>
    </row>
    <row r="21" spans="1:2" ht="30">
      <c r="A21" s="3" t="s">
        <v>1239</v>
      </c>
      <c r="B21" s="4"/>
    </row>
    <row r="22" spans="1:2" ht="30">
      <c r="A22" s="2" t="s">
        <v>1240</v>
      </c>
      <c r="B22" s="4">
        <v>47</v>
      </c>
    </row>
    <row r="23" spans="1:2">
      <c r="A23" s="2" t="s">
        <v>1247</v>
      </c>
      <c r="B23" s="4"/>
    </row>
    <row r="24" spans="1:2" ht="30">
      <c r="A24" s="3" t="s">
        <v>1239</v>
      </c>
      <c r="B24" s="4"/>
    </row>
    <row r="25" spans="1:2" ht="30">
      <c r="A25" s="2" t="s">
        <v>1240</v>
      </c>
      <c r="B25" s="4">
        <v>45</v>
      </c>
    </row>
    <row r="26" spans="1:2">
      <c r="A26" s="2" t="s">
        <v>1248</v>
      </c>
      <c r="B26" s="4"/>
    </row>
    <row r="27" spans="1:2" ht="30">
      <c r="A27" s="3" t="s">
        <v>1239</v>
      </c>
      <c r="B27" s="4"/>
    </row>
    <row r="28" spans="1:2" ht="30">
      <c r="A28" s="2" t="s">
        <v>1240</v>
      </c>
      <c r="B28" s="4">
        <v>44</v>
      </c>
    </row>
    <row r="29" spans="1:2">
      <c r="A29" s="2" t="s">
        <v>1249</v>
      </c>
      <c r="B29" s="4"/>
    </row>
    <row r="30" spans="1:2" ht="30">
      <c r="A30" s="3" t="s">
        <v>1239</v>
      </c>
      <c r="B30" s="4"/>
    </row>
    <row r="31" spans="1:2" ht="30">
      <c r="A31" s="2" t="s">
        <v>1240</v>
      </c>
      <c r="B31" s="4">
        <v>39</v>
      </c>
    </row>
    <row r="32" spans="1:2">
      <c r="A32" s="2" t="s">
        <v>1250</v>
      </c>
      <c r="B32" s="4"/>
    </row>
    <row r="33" spans="1:2" ht="30">
      <c r="A33" s="3" t="s">
        <v>1239</v>
      </c>
      <c r="B33" s="4"/>
    </row>
    <row r="34" spans="1:2" ht="30">
      <c r="A34" s="2" t="s">
        <v>1240</v>
      </c>
      <c r="B34" s="4">
        <v>19</v>
      </c>
    </row>
    <row r="35" spans="1:2">
      <c r="A35" s="2" t="s">
        <v>1251</v>
      </c>
      <c r="B35" s="4"/>
    </row>
    <row r="36" spans="1:2" ht="30">
      <c r="A36" s="3" t="s">
        <v>1239</v>
      </c>
      <c r="B36" s="4"/>
    </row>
    <row r="37" spans="1:2" ht="30">
      <c r="A37" s="2" t="s">
        <v>1240</v>
      </c>
      <c r="B37" s="4">
        <v>18</v>
      </c>
    </row>
    <row r="38" spans="1:2">
      <c r="A38" s="2" t="s">
        <v>1252</v>
      </c>
      <c r="B38" s="4"/>
    </row>
    <row r="39" spans="1:2" ht="30">
      <c r="A39" s="3" t="s">
        <v>1239</v>
      </c>
      <c r="B39" s="4"/>
    </row>
    <row r="40" spans="1:2" ht="30">
      <c r="A40" s="2" t="s">
        <v>1240</v>
      </c>
      <c r="B40" s="4">
        <v>12</v>
      </c>
    </row>
    <row r="41" spans="1:2">
      <c r="A41" s="2" t="s">
        <v>1253</v>
      </c>
      <c r="B41" s="4"/>
    </row>
    <row r="42" spans="1:2" ht="30">
      <c r="A42" s="3" t="s">
        <v>1239</v>
      </c>
      <c r="B42" s="4"/>
    </row>
    <row r="43" spans="1:2" ht="30">
      <c r="A43" s="2" t="s">
        <v>1240</v>
      </c>
      <c r="B43" s="4">
        <v>11</v>
      </c>
    </row>
    <row r="44" spans="1:2">
      <c r="A44" s="2" t="s">
        <v>1254</v>
      </c>
      <c r="B44" s="4"/>
    </row>
    <row r="45" spans="1:2" ht="30">
      <c r="A45" s="3" t="s">
        <v>1239</v>
      </c>
      <c r="B45" s="4"/>
    </row>
    <row r="46" spans="1:2" ht="30">
      <c r="A46" s="2" t="s">
        <v>1240</v>
      </c>
      <c r="B46" s="7">
        <v>1</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36.5703125" customWidth="1"/>
    <col min="3" max="3" width="16.28515625" customWidth="1"/>
    <col min="4" max="4" width="36.5703125" customWidth="1"/>
    <col min="5" max="5" width="16.28515625" customWidth="1"/>
    <col min="6" max="6" width="36.5703125" customWidth="1"/>
    <col min="7" max="7" width="18.28515625" customWidth="1"/>
  </cols>
  <sheetData>
    <row r="1" spans="1:7" ht="15" customHeight="1">
      <c r="A1" s="1" t="s">
        <v>1255</v>
      </c>
      <c r="B1" s="8" t="s">
        <v>1</v>
      </c>
      <c r="C1" s="8"/>
      <c r="D1" s="8"/>
      <c r="E1" s="8"/>
      <c r="F1" s="8"/>
      <c r="G1" s="8"/>
    </row>
    <row r="2" spans="1:7" ht="15" customHeight="1">
      <c r="A2" s="1" t="s">
        <v>29</v>
      </c>
      <c r="B2" s="8" t="s">
        <v>2</v>
      </c>
      <c r="C2" s="8"/>
      <c r="D2" s="8" t="s">
        <v>30</v>
      </c>
      <c r="E2" s="8"/>
      <c r="F2" s="8" t="s">
        <v>83</v>
      </c>
      <c r="G2" s="8"/>
    </row>
    <row r="3" spans="1:7" ht="60">
      <c r="A3" s="3" t="s">
        <v>1256</v>
      </c>
      <c r="B3" s="4"/>
      <c r="C3" s="4"/>
      <c r="D3" s="4"/>
      <c r="E3" s="4"/>
      <c r="F3" s="4"/>
      <c r="G3" s="4"/>
    </row>
    <row r="4" spans="1:7" ht="30">
      <c r="A4" s="2" t="s">
        <v>1257</v>
      </c>
      <c r="B4" s="7">
        <v>159</v>
      </c>
      <c r="C4" s="10" t="s">
        <v>115</v>
      </c>
      <c r="D4" s="7">
        <v>213</v>
      </c>
      <c r="E4" s="10" t="s">
        <v>115</v>
      </c>
      <c r="F4" s="7">
        <v>108</v>
      </c>
      <c r="G4" s="4"/>
    </row>
    <row r="5" spans="1:7" ht="45">
      <c r="A5" s="2" t="s">
        <v>1258</v>
      </c>
      <c r="B5" s="6">
        <v>1860</v>
      </c>
      <c r="C5" s="4"/>
      <c r="D5" s="6">
        <v>1220</v>
      </c>
      <c r="E5" s="4"/>
      <c r="F5" s="4">
        <v>926</v>
      </c>
      <c r="G5" s="4"/>
    </row>
    <row r="6" spans="1:7" ht="30">
      <c r="A6" s="2" t="s">
        <v>558</v>
      </c>
      <c r="B6" s="6">
        <v>-1628</v>
      </c>
      <c r="C6" s="4"/>
      <c r="D6" s="6">
        <v>-1045</v>
      </c>
      <c r="E6" s="4"/>
      <c r="F6" s="4">
        <v>-790</v>
      </c>
      <c r="G6" s="4"/>
    </row>
    <row r="7" spans="1:7" ht="30">
      <c r="A7" s="2" t="s">
        <v>1259</v>
      </c>
      <c r="B7" s="4">
        <v>-47</v>
      </c>
      <c r="C7" s="4"/>
      <c r="D7" s="4">
        <v>-93</v>
      </c>
      <c r="E7" s="4"/>
      <c r="F7" s="4">
        <v>0</v>
      </c>
      <c r="G7" s="4"/>
    </row>
    <row r="8" spans="1:7">
      <c r="A8" s="2" t="s">
        <v>96</v>
      </c>
      <c r="B8" s="4">
        <v>0</v>
      </c>
      <c r="C8" s="4"/>
      <c r="D8" s="6">
        <v>1495</v>
      </c>
      <c r="E8" s="4"/>
      <c r="F8" s="4">
        <v>0</v>
      </c>
      <c r="G8" s="4"/>
    </row>
    <row r="9" spans="1:7" ht="30">
      <c r="A9" s="2" t="s">
        <v>1260</v>
      </c>
      <c r="B9" s="4">
        <v>-26</v>
      </c>
      <c r="C9" s="10" t="s">
        <v>1020</v>
      </c>
      <c r="D9" s="4">
        <v>-49</v>
      </c>
      <c r="E9" s="10" t="s">
        <v>1020</v>
      </c>
      <c r="F9" s="4">
        <v>-31</v>
      </c>
      <c r="G9" s="10" t="s">
        <v>1020</v>
      </c>
    </row>
    <row r="10" spans="1:7" ht="30">
      <c r="A10" s="2" t="s">
        <v>1261</v>
      </c>
      <c r="B10" s="4">
        <v>305</v>
      </c>
      <c r="C10" s="10" t="s">
        <v>115</v>
      </c>
      <c r="D10" s="4">
        <v>159</v>
      </c>
      <c r="E10" s="10" t="s">
        <v>115</v>
      </c>
      <c r="F10" s="4">
        <v>213</v>
      </c>
      <c r="G10" s="10" t="s">
        <v>115</v>
      </c>
    </row>
    <row r="11" spans="1:7" ht="30">
      <c r="A11" s="2" t="s">
        <v>1072</v>
      </c>
      <c r="B11" s="4">
        <v>177</v>
      </c>
      <c r="C11" s="4"/>
      <c r="D11" s="4">
        <v>97</v>
      </c>
      <c r="E11" s="4"/>
      <c r="F11" s="4">
        <v>97</v>
      </c>
      <c r="G11" s="4"/>
    </row>
    <row r="12" spans="1:7" ht="45">
      <c r="A12" s="2" t="s">
        <v>1081</v>
      </c>
      <c r="B12" s="4"/>
      <c r="C12" s="4"/>
      <c r="D12" s="4">
        <v>526</v>
      </c>
      <c r="E12" s="4"/>
      <c r="F12" s="4"/>
      <c r="G12" s="4"/>
    </row>
    <row r="13" spans="1:7">
      <c r="A13" s="2" t="s">
        <v>1057</v>
      </c>
      <c r="B13" s="4"/>
      <c r="C13" s="4"/>
      <c r="D13" s="4"/>
      <c r="E13" s="4"/>
      <c r="F13" s="4"/>
      <c r="G13" s="4"/>
    </row>
    <row r="14" spans="1:7" ht="60">
      <c r="A14" s="3" t="s">
        <v>1256</v>
      </c>
      <c r="B14" s="4"/>
      <c r="C14" s="4"/>
      <c r="D14" s="4"/>
      <c r="E14" s="4"/>
      <c r="F14" s="4"/>
      <c r="G14" s="4"/>
    </row>
    <row r="15" spans="1:7" ht="17.25">
      <c r="A15" s="2" t="s">
        <v>96</v>
      </c>
      <c r="B15" s="4">
        <v>305</v>
      </c>
      <c r="C15" s="10" t="s">
        <v>1031</v>
      </c>
      <c r="D15" s="4">
        <v>729</v>
      </c>
      <c r="E15" s="10" t="s">
        <v>1031</v>
      </c>
      <c r="F15" s="4">
        <v>533</v>
      </c>
      <c r="G15" s="10" t="s">
        <v>1031</v>
      </c>
    </row>
    <row r="16" spans="1:7" ht="30">
      <c r="A16" s="2" t="s">
        <v>1072</v>
      </c>
      <c r="B16" s="4">
        <v>4</v>
      </c>
      <c r="C16" s="4"/>
      <c r="D16" s="4">
        <v>54</v>
      </c>
      <c r="E16" s="4"/>
      <c r="F16" s="4">
        <v>109</v>
      </c>
      <c r="G16" s="4"/>
    </row>
    <row r="17" spans="1:7" ht="30">
      <c r="A17" s="2" t="s">
        <v>1262</v>
      </c>
      <c r="B17" s="4"/>
      <c r="C17" s="4"/>
      <c r="D17" s="4"/>
      <c r="E17" s="4"/>
      <c r="F17" s="4"/>
      <c r="G17" s="4"/>
    </row>
    <row r="18" spans="1:7" ht="60">
      <c r="A18" s="3" t="s">
        <v>1256</v>
      </c>
      <c r="B18" s="4"/>
      <c r="C18" s="4"/>
      <c r="D18" s="4"/>
      <c r="E18" s="4"/>
      <c r="F18" s="4"/>
      <c r="G18" s="4"/>
    </row>
    <row r="19" spans="1:7">
      <c r="A19" s="2" t="s">
        <v>96</v>
      </c>
      <c r="B19" s="4">
        <v>-13</v>
      </c>
      <c r="C19" s="4"/>
      <c r="D19" s="4">
        <v>-87</v>
      </c>
      <c r="E19" s="4"/>
      <c r="F19" s="4">
        <v>0</v>
      </c>
      <c r="G19" s="4"/>
    </row>
    <row r="20" spans="1:7" ht="45">
      <c r="A20" s="2" t="s">
        <v>1081</v>
      </c>
      <c r="B20" s="4"/>
      <c r="C20" s="4"/>
      <c r="D20" s="4">
        <v>60</v>
      </c>
      <c r="E20" s="4"/>
      <c r="F20" s="4"/>
      <c r="G20" s="4"/>
    </row>
    <row r="21" spans="1:7" ht="45">
      <c r="A21" s="2" t="s">
        <v>1263</v>
      </c>
      <c r="B21" s="4"/>
      <c r="C21" s="4"/>
      <c r="D21" s="4"/>
      <c r="E21" s="4"/>
      <c r="F21" s="4"/>
      <c r="G21" s="4"/>
    </row>
    <row r="22" spans="1:7" ht="60">
      <c r="A22" s="3" t="s">
        <v>1256</v>
      </c>
      <c r="B22" s="4"/>
      <c r="C22" s="4"/>
      <c r="D22" s="4"/>
      <c r="E22" s="4"/>
      <c r="F22" s="4"/>
      <c r="G22" s="4"/>
    </row>
    <row r="23" spans="1:7" ht="30">
      <c r="A23" s="2" t="s">
        <v>1072</v>
      </c>
      <c r="B23" s="4"/>
      <c r="C23" s="4"/>
      <c r="D23" s="7">
        <v>43</v>
      </c>
      <c r="E23" s="4"/>
      <c r="F23" s="7">
        <v>22</v>
      </c>
      <c r="G23" s="4"/>
    </row>
    <row r="24" spans="1:7">
      <c r="A24" s="11"/>
      <c r="B24" s="11"/>
      <c r="C24" s="11"/>
      <c r="D24" s="11"/>
      <c r="E24" s="11"/>
      <c r="F24" s="11"/>
      <c r="G24" s="11"/>
    </row>
    <row r="25" spans="1:7" ht="30" customHeight="1">
      <c r="A25" s="2" t="s">
        <v>115</v>
      </c>
      <c r="B25" s="12" t="s">
        <v>574</v>
      </c>
      <c r="C25" s="12"/>
      <c r="D25" s="12"/>
      <c r="E25" s="12"/>
      <c r="F25" s="12"/>
      <c r="G25" s="12"/>
    </row>
    <row r="26" spans="1:7" ht="30" customHeight="1">
      <c r="A26" s="2" t="s">
        <v>1020</v>
      </c>
      <c r="B26" s="12" t="s">
        <v>573</v>
      </c>
      <c r="C26" s="12"/>
      <c r="D26" s="12"/>
      <c r="E26" s="12"/>
      <c r="F26" s="12"/>
      <c r="G26" s="12"/>
    </row>
    <row r="27" spans="1:7" ht="60" customHeight="1">
      <c r="A27" s="2" t="s">
        <v>1031</v>
      </c>
      <c r="B27" s="12" t="s">
        <v>1068</v>
      </c>
      <c r="C27" s="12"/>
      <c r="D27" s="12"/>
      <c r="E27" s="12"/>
      <c r="F27" s="12"/>
      <c r="G27" s="12"/>
    </row>
  </sheetData>
  <mergeCells count="8">
    <mergeCell ref="B26:G26"/>
    <mergeCell ref="B27:G27"/>
    <mergeCell ref="B1:G1"/>
    <mergeCell ref="B2:C2"/>
    <mergeCell ref="D2:E2"/>
    <mergeCell ref="F2:G2"/>
    <mergeCell ref="A24:G24"/>
    <mergeCell ref="B25:G25"/>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showGridLines="0" workbookViewId="0"/>
  </sheetViews>
  <sheetFormatPr defaultRowHeight="15"/>
  <cols>
    <col min="1" max="1" width="36.5703125" bestFit="1" customWidth="1"/>
    <col min="2" max="2" width="11.140625" bestFit="1" customWidth="1"/>
    <col min="3" max="3" width="24.140625" bestFit="1" customWidth="1"/>
    <col min="4" max="4" width="34" bestFit="1" customWidth="1"/>
    <col min="5" max="5" width="23.7109375" bestFit="1" customWidth="1"/>
    <col min="6" max="6" width="27" bestFit="1" customWidth="1"/>
    <col min="7" max="7" width="36.5703125" bestFit="1" customWidth="1"/>
    <col min="8" max="8" width="32.85546875" bestFit="1" customWidth="1"/>
    <col min="9" max="9" width="34" bestFit="1" customWidth="1"/>
  </cols>
  <sheetData>
    <row r="1" spans="1:9" ht="15" customHeight="1">
      <c r="A1" s="1" t="s">
        <v>130</v>
      </c>
      <c r="B1" s="8" t="s">
        <v>132</v>
      </c>
      <c r="C1" s="8" t="s">
        <v>133</v>
      </c>
      <c r="D1" s="8" t="s">
        <v>134</v>
      </c>
      <c r="E1" s="8" t="s">
        <v>135</v>
      </c>
      <c r="F1" s="8" t="s">
        <v>136</v>
      </c>
      <c r="G1" s="8" t="s">
        <v>137</v>
      </c>
      <c r="H1" s="8" t="s">
        <v>138</v>
      </c>
      <c r="I1" s="1" t="s">
        <v>139</v>
      </c>
    </row>
    <row r="2" spans="1:9" ht="30">
      <c r="A2" s="1" t="s">
        <v>131</v>
      </c>
      <c r="B2" s="8"/>
      <c r="C2" s="8"/>
      <c r="D2" s="8"/>
      <c r="E2" s="8"/>
      <c r="F2" s="8"/>
      <c r="G2" s="8"/>
      <c r="H2" s="8"/>
      <c r="I2" s="1" t="s">
        <v>134</v>
      </c>
    </row>
    <row r="3" spans="1:9">
      <c r="A3" s="2" t="s">
        <v>140</v>
      </c>
      <c r="B3" s="7">
        <v>5651</v>
      </c>
      <c r="C3" s="7">
        <v>1</v>
      </c>
      <c r="D3" s="7">
        <v>3614</v>
      </c>
      <c r="E3" s="7">
        <v>-458</v>
      </c>
      <c r="F3" s="7">
        <v>2335</v>
      </c>
      <c r="G3" s="7">
        <v>-3</v>
      </c>
      <c r="H3" s="7">
        <v>162</v>
      </c>
      <c r="I3" s="4"/>
    </row>
    <row r="4" spans="1:9" ht="30">
      <c r="A4" s="2" t="s">
        <v>141</v>
      </c>
      <c r="B4" s="6">
        <v>122000000</v>
      </c>
      <c r="C4" s="4"/>
      <c r="D4" s="4"/>
      <c r="E4" s="4"/>
      <c r="F4" s="4"/>
      <c r="G4" s="4"/>
      <c r="H4" s="4"/>
      <c r="I4" s="4"/>
    </row>
    <row r="5" spans="1:9" ht="30">
      <c r="A5" s="3" t="s">
        <v>142</v>
      </c>
      <c r="B5" s="4"/>
      <c r="C5" s="4"/>
      <c r="D5" s="4"/>
      <c r="E5" s="4"/>
      <c r="F5" s="4"/>
      <c r="G5" s="4"/>
      <c r="H5" s="4"/>
      <c r="I5" s="4"/>
    </row>
    <row r="6" spans="1:9">
      <c r="A6" s="2" t="s">
        <v>143</v>
      </c>
      <c r="B6" s="4">
        <v>-10</v>
      </c>
      <c r="C6" s="4"/>
      <c r="D6" s="4"/>
      <c r="E6" s="4"/>
      <c r="F6" s="4">
        <v>-10</v>
      </c>
      <c r="G6" s="4"/>
      <c r="H6" s="4"/>
      <c r="I6" s="4"/>
    </row>
    <row r="7" spans="1:9" ht="45">
      <c r="A7" s="2" t="s">
        <v>144</v>
      </c>
      <c r="B7" s="4">
        <v>0</v>
      </c>
      <c r="C7" s="4"/>
      <c r="D7" s="4"/>
      <c r="E7" s="4"/>
      <c r="F7" s="4"/>
      <c r="G7" s="4"/>
      <c r="H7" s="4"/>
      <c r="I7" s="4"/>
    </row>
    <row r="8" spans="1:9" ht="45">
      <c r="A8" s="2" t="s">
        <v>145</v>
      </c>
      <c r="B8" s="4">
        <v>7</v>
      </c>
      <c r="C8" s="4"/>
      <c r="D8" s="4">
        <v>-1</v>
      </c>
      <c r="E8" s="4">
        <v>11</v>
      </c>
      <c r="F8" s="4">
        <v>-3</v>
      </c>
      <c r="G8" s="4"/>
      <c r="H8" s="4"/>
      <c r="I8" s="4"/>
    </row>
    <row r="9" spans="1:9">
      <c r="A9" s="2" t="s">
        <v>146</v>
      </c>
      <c r="B9" s="6">
        <v>-1000000</v>
      </c>
      <c r="C9" s="4"/>
      <c r="D9" s="4"/>
      <c r="E9" s="4"/>
      <c r="F9" s="4"/>
      <c r="G9" s="4"/>
      <c r="H9" s="4"/>
      <c r="I9" s="4"/>
    </row>
    <row r="10" spans="1:9">
      <c r="A10" s="2" t="s">
        <v>147</v>
      </c>
      <c r="B10" s="4">
        <v>-63</v>
      </c>
      <c r="C10" s="4"/>
      <c r="D10" s="4"/>
      <c r="E10" s="4">
        <v>-63</v>
      </c>
      <c r="F10" s="4"/>
      <c r="G10" s="4"/>
      <c r="H10" s="4">
        <v>0</v>
      </c>
      <c r="I10" s="4"/>
    </row>
    <row r="11" spans="1:9" ht="30">
      <c r="A11" s="2" t="s">
        <v>148</v>
      </c>
      <c r="B11" s="4">
        <v>58</v>
      </c>
      <c r="C11" s="4"/>
      <c r="D11" s="4">
        <v>58</v>
      </c>
      <c r="E11" s="4"/>
      <c r="F11" s="4"/>
      <c r="G11" s="4"/>
      <c r="H11" s="4"/>
      <c r="I11" s="4"/>
    </row>
    <row r="12" spans="1:9" ht="45">
      <c r="A12" s="2" t="s">
        <v>149</v>
      </c>
      <c r="B12" s="4">
        <v>-49</v>
      </c>
      <c r="C12" s="4"/>
      <c r="D12" s="4">
        <v>-49</v>
      </c>
      <c r="E12" s="4"/>
      <c r="F12" s="4"/>
      <c r="G12" s="4"/>
      <c r="H12" s="4"/>
      <c r="I12" s="4">
        <v>-49</v>
      </c>
    </row>
    <row r="13" spans="1:9" ht="30">
      <c r="A13" s="2" t="s">
        <v>150</v>
      </c>
      <c r="B13" s="4"/>
      <c r="C13" s="4"/>
      <c r="D13" s="4"/>
      <c r="E13" s="4"/>
      <c r="F13" s="4"/>
      <c r="G13" s="4"/>
      <c r="H13" s="4"/>
      <c r="I13" s="4">
        <v>0</v>
      </c>
    </row>
    <row r="14" spans="1:9" ht="30">
      <c r="A14" s="2" t="s">
        <v>151</v>
      </c>
      <c r="B14" s="4"/>
      <c r="C14" s="4"/>
      <c r="D14" s="4"/>
      <c r="E14" s="4"/>
      <c r="F14" s="4"/>
      <c r="G14" s="4"/>
      <c r="H14" s="4"/>
      <c r="I14" s="4">
        <v>0</v>
      </c>
    </row>
    <row r="15" spans="1:9" ht="30">
      <c r="A15" s="2" t="s">
        <v>152</v>
      </c>
      <c r="B15" s="4">
        <v>0</v>
      </c>
      <c r="C15" s="4"/>
      <c r="D15" s="4"/>
      <c r="E15" s="4"/>
      <c r="F15" s="4"/>
      <c r="G15" s="4"/>
      <c r="H15" s="4"/>
      <c r="I15" s="4">
        <v>0</v>
      </c>
    </row>
    <row r="16" spans="1:9">
      <c r="A16" s="3" t="s">
        <v>153</v>
      </c>
      <c r="B16" s="4"/>
      <c r="C16" s="4"/>
      <c r="D16" s="4"/>
      <c r="E16" s="4"/>
      <c r="F16" s="4"/>
      <c r="G16" s="4"/>
      <c r="H16" s="4"/>
      <c r="I16" s="4"/>
    </row>
    <row r="17" spans="1:9" ht="30">
      <c r="A17" s="2" t="s">
        <v>154</v>
      </c>
      <c r="B17" s="6">
        <v>2000000</v>
      </c>
      <c r="C17" s="4"/>
      <c r="D17" s="4"/>
      <c r="E17" s="4"/>
      <c r="F17" s="4"/>
      <c r="G17" s="4"/>
      <c r="H17" s="4"/>
      <c r="I17" s="4"/>
    </row>
    <row r="18" spans="1:9">
      <c r="A18" s="2" t="s">
        <v>155</v>
      </c>
      <c r="B18" s="4">
        <v>0</v>
      </c>
      <c r="C18" s="4">
        <v>0</v>
      </c>
      <c r="D18" s="4">
        <v>0</v>
      </c>
      <c r="E18" s="4"/>
      <c r="F18" s="4"/>
      <c r="G18" s="4"/>
      <c r="H18" s="4"/>
      <c r="I18" s="4"/>
    </row>
    <row r="19" spans="1:9" ht="30">
      <c r="A19" s="2" t="s">
        <v>156</v>
      </c>
      <c r="B19" s="4">
        <v>63</v>
      </c>
      <c r="C19" s="4"/>
      <c r="D19" s="4">
        <v>62</v>
      </c>
      <c r="E19" s="4"/>
      <c r="F19" s="4"/>
      <c r="G19" s="4"/>
      <c r="H19" s="4">
        <v>1</v>
      </c>
      <c r="I19" s="4"/>
    </row>
    <row r="20" spans="1:9" ht="30">
      <c r="A20" s="2" t="s">
        <v>157</v>
      </c>
      <c r="B20" s="4">
        <v>-36</v>
      </c>
      <c r="C20" s="4"/>
      <c r="D20" s="4"/>
      <c r="E20" s="4"/>
      <c r="F20" s="4"/>
      <c r="G20" s="4"/>
      <c r="H20" s="4">
        <v>-36</v>
      </c>
      <c r="I20" s="4"/>
    </row>
    <row r="21" spans="1:9">
      <c r="A21" s="2" t="s">
        <v>106</v>
      </c>
      <c r="B21" s="4">
        <v>243</v>
      </c>
      <c r="C21" s="4"/>
      <c r="D21" s="4"/>
      <c r="E21" s="4"/>
      <c r="F21" s="4">
        <v>192</v>
      </c>
      <c r="G21" s="4"/>
      <c r="H21" s="4">
        <v>51</v>
      </c>
      <c r="I21" s="4"/>
    </row>
    <row r="22" spans="1:9">
      <c r="A22" s="3" t="s">
        <v>158</v>
      </c>
      <c r="B22" s="4"/>
      <c r="C22" s="4"/>
      <c r="D22" s="4"/>
      <c r="E22" s="4"/>
      <c r="F22" s="4"/>
      <c r="G22" s="4"/>
      <c r="H22" s="4"/>
      <c r="I22" s="4"/>
    </row>
    <row r="23" spans="1:9" ht="30">
      <c r="A23" s="2" t="s">
        <v>124</v>
      </c>
      <c r="B23" s="4">
        <v>3</v>
      </c>
      <c r="C23" s="4"/>
      <c r="D23" s="4"/>
      <c r="E23" s="4"/>
      <c r="F23" s="4"/>
      <c r="G23" s="4">
        <v>3</v>
      </c>
      <c r="H23" s="4">
        <v>0</v>
      </c>
      <c r="I23" s="4"/>
    </row>
    <row r="24" spans="1:9">
      <c r="A24" s="2" t="s">
        <v>159</v>
      </c>
      <c r="B24" s="6">
        <v>5867</v>
      </c>
      <c r="C24" s="4">
        <v>1</v>
      </c>
      <c r="D24" s="6">
        <v>3684</v>
      </c>
      <c r="E24" s="4">
        <v>-510</v>
      </c>
      <c r="F24" s="6">
        <v>2514</v>
      </c>
      <c r="G24" s="4">
        <v>0</v>
      </c>
      <c r="H24" s="4">
        <v>178</v>
      </c>
      <c r="I24" s="4"/>
    </row>
    <row r="25" spans="1:9">
      <c r="A25" s="2" t="s">
        <v>160</v>
      </c>
      <c r="B25" s="6">
        <v>123000000</v>
      </c>
      <c r="C25" s="4"/>
      <c r="D25" s="4"/>
      <c r="E25" s="4"/>
      <c r="F25" s="4"/>
      <c r="G25" s="4"/>
      <c r="H25" s="4"/>
      <c r="I25" s="4"/>
    </row>
    <row r="26" spans="1:9" ht="30">
      <c r="A26" s="3" t="s">
        <v>142</v>
      </c>
      <c r="B26" s="4"/>
      <c r="C26" s="4"/>
      <c r="D26" s="4"/>
      <c r="E26" s="4"/>
      <c r="F26" s="4"/>
      <c r="G26" s="4"/>
      <c r="H26" s="4"/>
      <c r="I26" s="4"/>
    </row>
    <row r="27" spans="1:9" ht="30">
      <c r="A27" s="2" t="s">
        <v>161</v>
      </c>
      <c r="B27" s="6">
        <v>10350000</v>
      </c>
      <c r="C27" s="4"/>
      <c r="D27" s="4"/>
      <c r="E27" s="4"/>
      <c r="F27" s="4"/>
      <c r="G27" s="4"/>
      <c r="H27" s="4"/>
      <c r="I27" s="4"/>
    </row>
    <row r="28" spans="1:9">
      <c r="A28" s="2" t="s">
        <v>162</v>
      </c>
      <c r="B28" s="6">
        <v>1281</v>
      </c>
      <c r="C28" s="4">
        <v>0</v>
      </c>
      <c r="D28" s="6">
        <v>1281</v>
      </c>
      <c r="E28" s="4"/>
      <c r="F28" s="4"/>
      <c r="G28" s="4"/>
      <c r="H28" s="4"/>
      <c r="I28" s="4"/>
    </row>
    <row r="29" spans="1:9">
      <c r="A29" s="2" t="s">
        <v>143</v>
      </c>
      <c r="B29" s="4">
        <v>-11</v>
      </c>
      <c r="C29" s="4"/>
      <c r="D29" s="4"/>
      <c r="E29" s="4"/>
      <c r="F29" s="4">
        <v>-11</v>
      </c>
      <c r="G29" s="4"/>
      <c r="H29" s="4"/>
      <c r="I29" s="4"/>
    </row>
    <row r="30" spans="1:9" ht="45">
      <c r="A30" s="2" t="s">
        <v>144</v>
      </c>
      <c r="B30" s="4">
        <v>0</v>
      </c>
      <c r="C30" s="4"/>
      <c r="D30" s="4"/>
      <c r="E30" s="4"/>
      <c r="F30" s="4"/>
      <c r="G30" s="4"/>
      <c r="H30" s="4"/>
      <c r="I30" s="4"/>
    </row>
    <row r="31" spans="1:9" ht="45">
      <c r="A31" s="2" t="s">
        <v>145</v>
      </c>
      <c r="B31" s="4">
        <v>10</v>
      </c>
      <c r="C31" s="4"/>
      <c r="D31" s="4">
        <v>0</v>
      </c>
      <c r="E31" s="4">
        <v>10</v>
      </c>
      <c r="F31" s="4">
        <v>0</v>
      </c>
      <c r="G31" s="4"/>
      <c r="H31" s="4"/>
      <c r="I31" s="4"/>
    </row>
    <row r="32" spans="1:9">
      <c r="A32" s="2" t="s">
        <v>146</v>
      </c>
      <c r="B32" s="4">
        <v>0</v>
      </c>
      <c r="C32" s="4"/>
      <c r="D32" s="4"/>
      <c r="E32" s="4"/>
      <c r="F32" s="4"/>
      <c r="G32" s="4"/>
      <c r="H32" s="4"/>
      <c r="I32" s="4"/>
    </row>
    <row r="33" spans="1:9">
      <c r="A33" s="2" t="s">
        <v>147</v>
      </c>
      <c r="B33" s="4">
        <v>-20</v>
      </c>
      <c r="C33" s="4"/>
      <c r="D33" s="4"/>
      <c r="E33" s="4">
        <v>-20</v>
      </c>
      <c r="F33" s="4"/>
      <c r="G33" s="4"/>
      <c r="H33" s="4">
        <v>0</v>
      </c>
      <c r="I33" s="4"/>
    </row>
    <row r="34" spans="1:9" ht="30">
      <c r="A34" s="2" t="s">
        <v>163</v>
      </c>
      <c r="B34" s="6">
        <v>5000000</v>
      </c>
      <c r="C34" s="4"/>
      <c r="D34" s="4"/>
      <c r="E34" s="4"/>
      <c r="F34" s="4"/>
      <c r="G34" s="4"/>
      <c r="H34" s="4"/>
      <c r="I34" s="4"/>
    </row>
    <row r="35" spans="1:9" ht="30">
      <c r="A35" s="2" t="s">
        <v>164</v>
      </c>
      <c r="B35" s="4">
        <v>0</v>
      </c>
      <c r="C35" s="4"/>
      <c r="D35" s="4">
        <v>-197</v>
      </c>
      <c r="E35" s="4">
        <v>197</v>
      </c>
      <c r="F35" s="4"/>
      <c r="G35" s="4"/>
      <c r="H35" s="4"/>
      <c r="I35" s="4"/>
    </row>
    <row r="36" spans="1:9" ht="45">
      <c r="A36" s="2" t="s">
        <v>165</v>
      </c>
      <c r="B36" s="4">
        <v>38</v>
      </c>
      <c r="C36" s="4"/>
      <c r="D36" s="4">
        <v>38</v>
      </c>
      <c r="E36" s="4"/>
      <c r="F36" s="4"/>
      <c r="G36" s="4"/>
      <c r="H36" s="4"/>
      <c r="I36" s="4"/>
    </row>
    <row r="37" spans="1:9" ht="30">
      <c r="A37" s="2" t="s">
        <v>148</v>
      </c>
      <c r="B37" s="4">
        <v>18</v>
      </c>
      <c r="C37" s="4"/>
      <c r="D37" s="4">
        <v>18</v>
      </c>
      <c r="E37" s="4"/>
      <c r="F37" s="4"/>
      <c r="G37" s="4"/>
      <c r="H37" s="4"/>
      <c r="I37" s="4"/>
    </row>
    <row r="38" spans="1:9" ht="45">
      <c r="A38" s="2" t="s">
        <v>149</v>
      </c>
      <c r="B38" s="4">
        <v>0</v>
      </c>
      <c r="C38" s="4"/>
      <c r="D38" s="4"/>
      <c r="E38" s="4"/>
      <c r="F38" s="4"/>
      <c r="G38" s="4"/>
      <c r="H38" s="4"/>
      <c r="I38" s="4">
        <v>0</v>
      </c>
    </row>
    <row r="39" spans="1:9" ht="30">
      <c r="A39" s="2" t="s">
        <v>166</v>
      </c>
      <c r="B39" s="6">
        <v>3960000</v>
      </c>
      <c r="C39" s="4"/>
      <c r="D39" s="4"/>
      <c r="E39" s="4"/>
      <c r="F39" s="4"/>
      <c r="G39" s="4"/>
      <c r="H39" s="4"/>
      <c r="I39" s="4"/>
    </row>
    <row r="40" spans="1:9" ht="30">
      <c r="A40" s="2" t="s">
        <v>167</v>
      </c>
      <c r="B40" s="4">
        <v>0</v>
      </c>
      <c r="C40" s="4"/>
      <c r="D40" s="4">
        <v>-179</v>
      </c>
      <c r="E40" s="4">
        <v>179</v>
      </c>
      <c r="F40" s="4"/>
      <c r="G40" s="4"/>
      <c r="H40" s="4"/>
      <c r="I40" s="4"/>
    </row>
    <row r="41" spans="1:9" ht="30">
      <c r="A41" s="2" t="s">
        <v>150</v>
      </c>
      <c r="B41" s="4">
        <v>-4</v>
      </c>
      <c r="C41" s="4"/>
      <c r="D41" s="4">
        <v>-4</v>
      </c>
      <c r="E41" s="4"/>
      <c r="F41" s="4"/>
      <c r="G41" s="4"/>
      <c r="H41" s="4"/>
      <c r="I41" s="4">
        <v>-4</v>
      </c>
    </row>
    <row r="42" spans="1:9" ht="30">
      <c r="A42" s="2" t="s">
        <v>151</v>
      </c>
      <c r="B42" s="4">
        <v>0</v>
      </c>
      <c r="C42" s="4"/>
      <c r="D42" s="4">
        <v>169</v>
      </c>
      <c r="E42" s="4"/>
      <c r="F42" s="4"/>
      <c r="G42" s="4"/>
      <c r="H42" s="4">
        <v>-169</v>
      </c>
      <c r="I42" s="4">
        <v>169</v>
      </c>
    </row>
    <row r="43" spans="1:9" ht="30">
      <c r="A43" s="2" t="s">
        <v>152</v>
      </c>
      <c r="B43" s="4">
        <v>200</v>
      </c>
      <c r="C43" s="4"/>
      <c r="D43" s="4">
        <v>200</v>
      </c>
      <c r="E43" s="4"/>
      <c r="F43" s="4"/>
      <c r="G43" s="4"/>
      <c r="H43" s="4"/>
      <c r="I43" s="4">
        <v>200</v>
      </c>
    </row>
    <row r="44" spans="1:9">
      <c r="A44" s="3" t="s">
        <v>153</v>
      </c>
      <c r="B44" s="4"/>
      <c r="C44" s="4"/>
      <c r="D44" s="4"/>
      <c r="E44" s="4"/>
      <c r="F44" s="4"/>
      <c r="G44" s="4"/>
      <c r="H44" s="4"/>
      <c r="I44" s="4"/>
    </row>
    <row r="45" spans="1:9" ht="30">
      <c r="A45" s="2" t="s">
        <v>154</v>
      </c>
      <c r="B45" s="6">
        <v>1000000</v>
      </c>
      <c r="C45" s="4"/>
      <c r="D45" s="4"/>
      <c r="E45" s="4"/>
      <c r="F45" s="4"/>
      <c r="G45" s="4"/>
      <c r="H45" s="4"/>
      <c r="I45" s="4"/>
    </row>
    <row r="46" spans="1:9">
      <c r="A46" s="2" t="s">
        <v>155</v>
      </c>
      <c r="B46" s="4">
        <v>0</v>
      </c>
      <c r="C46" s="4">
        <v>0</v>
      </c>
      <c r="D46" s="4">
        <v>0</v>
      </c>
      <c r="E46" s="4"/>
      <c r="F46" s="4"/>
      <c r="G46" s="4"/>
      <c r="H46" s="4"/>
      <c r="I46" s="4"/>
    </row>
    <row r="47" spans="1:9" ht="30">
      <c r="A47" s="2" t="s">
        <v>156</v>
      </c>
      <c r="B47" s="4">
        <v>71</v>
      </c>
      <c r="C47" s="4"/>
      <c r="D47" s="4">
        <v>70</v>
      </c>
      <c r="E47" s="4"/>
      <c r="F47" s="4"/>
      <c r="G47" s="4"/>
      <c r="H47" s="4">
        <v>1</v>
      </c>
      <c r="I47" s="4"/>
    </row>
    <row r="48" spans="1:9" ht="30">
      <c r="A48" s="2" t="s">
        <v>157</v>
      </c>
      <c r="B48" s="4">
        <v>-36</v>
      </c>
      <c r="C48" s="4"/>
      <c r="D48" s="4"/>
      <c r="E48" s="4"/>
      <c r="F48" s="4"/>
      <c r="G48" s="4"/>
      <c r="H48" s="4">
        <v>-36</v>
      </c>
      <c r="I48" s="4"/>
    </row>
    <row r="49" spans="1:9">
      <c r="A49" s="2" t="s">
        <v>106</v>
      </c>
      <c r="B49" s="4">
        <v>-799</v>
      </c>
      <c r="C49" s="4"/>
      <c r="D49" s="4"/>
      <c r="E49" s="4"/>
      <c r="F49" s="4">
        <v>-838</v>
      </c>
      <c r="G49" s="4"/>
      <c r="H49" s="4">
        <v>39</v>
      </c>
      <c r="I49" s="4"/>
    </row>
    <row r="50" spans="1:9">
      <c r="A50" s="2" t="s">
        <v>168</v>
      </c>
      <c r="B50" s="6">
        <v>6615</v>
      </c>
      <c r="C50" s="4">
        <v>1</v>
      </c>
      <c r="D50" s="6">
        <v>5080</v>
      </c>
      <c r="E50" s="4">
        <v>-144</v>
      </c>
      <c r="F50" s="6">
        <v>1665</v>
      </c>
      <c r="G50" s="4">
        <v>0</v>
      </c>
      <c r="H50" s="4">
        <v>13</v>
      </c>
      <c r="I50" s="4"/>
    </row>
    <row r="51" spans="1:9">
      <c r="A51" s="2" t="s">
        <v>169</v>
      </c>
      <c r="B51" s="6">
        <v>143000000</v>
      </c>
      <c r="C51" s="4"/>
      <c r="D51" s="4"/>
      <c r="E51" s="4"/>
      <c r="F51" s="4"/>
      <c r="G51" s="4"/>
      <c r="H51" s="4"/>
      <c r="I51" s="4"/>
    </row>
    <row r="52" spans="1:9" ht="30">
      <c r="A52" s="3" t="s">
        <v>142</v>
      </c>
      <c r="B52" s="4"/>
      <c r="C52" s="4"/>
      <c r="D52" s="4"/>
      <c r="E52" s="4"/>
      <c r="F52" s="4"/>
      <c r="G52" s="4"/>
      <c r="H52" s="4"/>
      <c r="I52" s="4"/>
    </row>
    <row r="53" spans="1:9" ht="30">
      <c r="A53" s="2" t="s">
        <v>161</v>
      </c>
      <c r="B53" s="6">
        <v>5750000</v>
      </c>
      <c r="C53" s="4"/>
      <c r="D53" s="4"/>
      <c r="E53" s="4"/>
      <c r="F53" s="4"/>
      <c r="G53" s="4"/>
      <c r="H53" s="4"/>
      <c r="I53" s="4"/>
    </row>
    <row r="54" spans="1:9">
      <c r="A54" s="2" t="s">
        <v>162</v>
      </c>
      <c r="B54" s="4">
        <v>980</v>
      </c>
      <c r="C54" s="4">
        <v>1</v>
      </c>
      <c r="D54" s="4">
        <v>979</v>
      </c>
      <c r="E54" s="4"/>
      <c r="F54" s="4"/>
      <c r="G54" s="4"/>
      <c r="H54" s="4"/>
      <c r="I54" s="4"/>
    </row>
    <row r="55" spans="1:9">
      <c r="A55" s="2" t="s">
        <v>143</v>
      </c>
      <c r="B55" s="4">
        <v>-12</v>
      </c>
      <c r="C55" s="4"/>
      <c r="D55" s="4"/>
      <c r="E55" s="4"/>
      <c r="F55" s="4">
        <v>-12</v>
      </c>
      <c r="G55" s="4"/>
      <c r="H55" s="4"/>
      <c r="I55" s="4"/>
    </row>
    <row r="56" spans="1:9" ht="45">
      <c r="A56" s="2" t="s">
        <v>144</v>
      </c>
      <c r="B56" s="4">
        <v>0</v>
      </c>
      <c r="C56" s="4"/>
      <c r="D56" s="4"/>
      <c r="E56" s="4"/>
      <c r="F56" s="4"/>
      <c r="G56" s="4"/>
      <c r="H56" s="4"/>
      <c r="I56" s="4"/>
    </row>
    <row r="57" spans="1:9" ht="45">
      <c r="A57" s="2" t="s">
        <v>145</v>
      </c>
      <c r="B57" s="4">
        <v>13</v>
      </c>
      <c r="C57" s="4"/>
      <c r="D57" s="4">
        <v>6</v>
      </c>
      <c r="E57" s="4">
        <v>7</v>
      </c>
      <c r="F57" s="4">
        <v>0</v>
      </c>
      <c r="G57" s="4"/>
      <c r="H57" s="4"/>
      <c r="I57" s="4"/>
    </row>
    <row r="58" spans="1:9">
      <c r="A58" s="2" t="s">
        <v>146</v>
      </c>
      <c r="B58" s="4">
        <v>0</v>
      </c>
      <c r="C58" s="4"/>
      <c r="D58" s="4"/>
      <c r="E58" s="4"/>
      <c r="F58" s="4"/>
      <c r="G58" s="4"/>
      <c r="H58" s="4"/>
      <c r="I58" s="4"/>
    </row>
    <row r="59" spans="1:9">
      <c r="A59" s="2" t="s">
        <v>147</v>
      </c>
      <c r="B59" s="4">
        <v>-34</v>
      </c>
      <c r="C59" s="4"/>
      <c r="D59" s="4"/>
      <c r="E59" s="4">
        <v>-34</v>
      </c>
      <c r="F59" s="4"/>
      <c r="G59" s="4"/>
      <c r="H59" s="4"/>
      <c r="I59" s="4"/>
    </row>
    <row r="60" spans="1:9" ht="30">
      <c r="A60" s="2" t="s">
        <v>170</v>
      </c>
      <c r="B60" s="4">
        <v>-4</v>
      </c>
      <c r="C60" s="4"/>
      <c r="D60" s="4"/>
      <c r="E60" s="4"/>
      <c r="F60" s="4"/>
      <c r="G60" s="4"/>
      <c r="H60" s="4">
        <v>-4</v>
      </c>
      <c r="I60" s="4"/>
    </row>
    <row r="61" spans="1:9" ht="30">
      <c r="A61" s="2" t="s">
        <v>148</v>
      </c>
      <c r="B61" s="4">
        <v>19</v>
      </c>
      <c r="C61" s="4"/>
      <c r="D61" s="4">
        <v>19</v>
      </c>
      <c r="E61" s="4"/>
      <c r="F61" s="4"/>
      <c r="G61" s="4"/>
      <c r="H61" s="4"/>
      <c r="I61" s="4"/>
    </row>
    <row r="62" spans="1:9" ht="45">
      <c r="A62" s="2" t="s">
        <v>149</v>
      </c>
      <c r="B62" s="4">
        <v>0</v>
      </c>
      <c r="C62" s="4"/>
      <c r="D62" s="4"/>
      <c r="E62" s="4"/>
      <c r="F62" s="4"/>
      <c r="G62" s="4"/>
      <c r="H62" s="4"/>
      <c r="I62" s="4">
        <v>0</v>
      </c>
    </row>
    <row r="63" spans="1:9" ht="30">
      <c r="A63" s="2" t="s">
        <v>150</v>
      </c>
      <c r="B63" s="4">
        <v>-1</v>
      </c>
      <c r="C63" s="4"/>
      <c r="D63" s="4">
        <v>-1</v>
      </c>
      <c r="E63" s="4"/>
      <c r="F63" s="4"/>
      <c r="G63" s="4"/>
      <c r="H63" s="4"/>
      <c r="I63" s="4">
        <v>-1</v>
      </c>
    </row>
    <row r="64" spans="1:9" ht="30">
      <c r="A64" s="2" t="s">
        <v>151</v>
      </c>
      <c r="B64" s="4"/>
      <c r="C64" s="4"/>
      <c r="D64" s="4"/>
      <c r="E64" s="4"/>
      <c r="F64" s="4"/>
      <c r="G64" s="4"/>
      <c r="H64" s="4"/>
      <c r="I64" s="4">
        <v>0</v>
      </c>
    </row>
    <row r="65" spans="1:9" ht="30">
      <c r="A65" s="2" t="s">
        <v>152</v>
      </c>
      <c r="B65" s="4">
        <v>0</v>
      </c>
      <c r="C65" s="4"/>
      <c r="D65" s="4"/>
      <c r="E65" s="4"/>
      <c r="F65" s="4"/>
      <c r="G65" s="4"/>
      <c r="H65" s="4"/>
      <c r="I65" s="4">
        <v>0</v>
      </c>
    </row>
    <row r="66" spans="1:9">
      <c r="A66" s="3" t="s">
        <v>153</v>
      </c>
      <c r="B66" s="4"/>
      <c r="C66" s="4"/>
      <c r="D66" s="4"/>
      <c r="E66" s="4"/>
      <c r="F66" s="4"/>
      <c r="G66" s="4"/>
      <c r="H66" s="4"/>
      <c r="I66" s="4"/>
    </row>
    <row r="67" spans="1:9" ht="30">
      <c r="A67" s="2" t="s">
        <v>154</v>
      </c>
      <c r="B67" s="4">
        <v>0</v>
      </c>
      <c r="C67" s="4"/>
      <c r="D67" s="4"/>
      <c r="E67" s="4"/>
      <c r="F67" s="4"/>
      <c r="G67" s="4"/>
      <c r="H67" s="4"/>
      <c r="I67" s="4"/>
    </row>
    <row r="68" spans="1:9">
      <c r="A68" s="2" t="s">
        <v>155</v>
      </c>
      <c r="B68" s="4">
        <v>0</v>
      </c>
      <c r="C68" s="4">
        <v>0</v>
      </c>
      <c r="D68" s="4">
        <v>0</v>
      </c>
      <c r="E68" s="4"/>
      <c r="F68" s="4"/>
      <c r="G68" s="4"/>
      <c r="H68" s="4"/>
      <c r="I68" s="4"/>
    </row>
    <row r="69" spans="1:9" ht="30">
      <c r="A69" s="2" t="s">
        <v>156</v>
      </c>
      <c r="B69" s="4">
        <v>84</v>
      </c>
      <c r="C69" s="4"/>
      <c r="D69" s="4">
        <v>84</v>
      </c>
      <c r="E69" s="4"/>
      <c r="F69" s="4"/>
      <c r="G69" s="4"/>
      <c r="H69" s="4">
        <v>0</v>
      </c>
      <c r="I69" s="4"/>
    </row>
    <row r="70" spans="1:9" ht="30">
      <c r="A70" s="2" t="s">
        <v>157</v>
      </c>
      <c r="B70" s="4">
        <v>-1</v>
      </c>
      <c r="C70" s="4"/>
      <c r="D70" s="4"/>
      <c r="E70" s="4"/>
      <c r="F70" s="4"/>
      <c r="G70" s="4"/>
      <c r="H70" s="4">
        <v>-1</v>
      </c>
      <c r="I70" s="4"/>
    </row>
    <row r="71" spans="1:9">
      <c r="A71" s="2" t="s">
        <v>106</v>
      </c>
      <c r="B71" s="4">
        <v>930</v>
      </c>
      <c r="C71" s="4"/>
      <c r="D71" s="4"/>
      <c r="E71" s="4"/>
      <c r="F71" s="4">
        <v>930</v>
      </c>
      <c r="G71" s="4"/>
      <c r="H71" s="4">
        <v>0</v>
      </c>
      <c r="I71" s="4"/>
    </row>
    <row r="72" spans="1:9">
      <c r="A72" s="2" t="s">
        <v>171</v>
      </c>
      <c r="B72" s="7">
        <v>8589</v>
      </c>
      <c r="C72" s="7">
        <v>2</v>
      </c>
      <c r="D72" s="7">
        <v>6167</v>
      </c>
      <c r="E72" s="7">
        <v>-171</v>
      </c>
      <c r="F72" s="7">
        <v>2583</v>
      </c>
      <c r="G72" s="4"/>
      <c r="H72" s="7">
        <v>8</v>
      </c>
      <c r="I72" s="4"/>
    </row>
    <row r="73" spans="1:9">
      <c r="A73" s="2" t="s">
        <v>172</v>
      </c>
      <c r="B73" s="6">
        <v>149000000</v>
      </c>
      <c r="C73" s="4"/>
      <c r="D73" s="4"/>
      <c r="E73" s="4"/>
      <c r="F73" s="4"/>
      <c r="G73" s="4"/>
      <c r="H73" s="4"/>
      <c r="I73"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cols>
    <col min="1" max="1" width="36.5703125" bestFit="1" customWidth="1"/>
    <col min="2" max="2" width="28.85546875" customWidth="1"/>
    <col min="3" max="3" width="13.7109375" customWidth="1"/>
    <col min="4" max="4" width="28.85546875" customWidth="1"/>
    <col min="5" max="5" width="13.7109375" customWidth="1"/>
    <col min="6" max="6" width="28.85546875" customWidth="1"/>
    <col min="7" max="7" width="13.7109375" customWidth="1"/>
    <col min="8" max="8" width="36.5703125" customWidth="1"/>
  </cols>
  <sheetData>
    <row r="1" spans="1:8" ht="75">
      <c r="A1" s="1" t="s">
        <v>1264</v>
      </c>
      <c r="B1" s="8" t="s">
        <v>2</v>
      </c>
      <c r="C1" s="8"/>
      <c r="D1" s="8" t="s">
        <v>30</v>
      </c>
      <c r="E1" s="8"/>
      <c r="F1" s="8" t="s">
        <v>83</v>
      </c>
      <c r="G1" s="8"/>
      <c r="H1" s="8" t="s">
        <v>1265</v>
      </c>
    </row>
    <row r="2" spans="1:8">
      <c r="A2" s="1" t="s">
        <v>29</v>
      </c>
      <c r="B2" s="8"/>
      <c r="C2" s="8"/>
      <c r="D2" s="8"/>
      <c r="E2" s="8"/>
      <c r="F2" s="8"/>
      <c r="G2" s="8"/>
      <c r="H2" s="8"/>
    </row>
    <row r="3" spans="1:8">
      <c r="A3" s="2" t="s">
        <v>578</v>
      </c>
      <c r="B3" s="7">
        <v>305</v>
      </c>
      <c r="C3" s="4"/>
      <c r="D3" s="7">
        <v>116</v>
      </c>
      <c r="E3" s="4"/>
      <c r="F3" s="7">
        <v>191</v>
      </c>
      <c r="G3" s="4"/>
      <c r="H3" s="4"/>
    </row>
    <row r="4" spans="1:8">
      <c r="A4" s="2" t="s">
        <v>579</v>
      </c>
      <c r="B4" s="4">
        <v>0</v>
      </c>
      <c r="C4" s="4"/>
      <c r="D4" s="4">
        <v>43</v>
      </c>
      <c r="E4" s="4"/>
      <c r="F4" s="4">
        <v>22</v>
      </c>
      <c r="G4" s="4"/>
      <c r="H4" s="4"/>
    </row>
    <row r="5" spans="1:8" ht="30">
      <c r="A5" s="2" t="s">
        <v>1266</v>
      </c>
      <c r="B5" s="4">
        <v>305</v>
      </c>
      <c r="C5" s="10" t="s">
        <v>115</v>
      </c>
      <c r="D5" s="4">
        <v>159</v>
      </c>
      <c r="E5" s="10" t="s">
        <v>115</v>
      </c>
      <c r="F5" s="4">
        <v>213</v>
      </c>
      <c r="G5" s="10" t="s">
        <v>115</v>
      </c>
      <c r="H5" s="4">
        <v>108</v>
      </c>
    </row>
    <row r="6" spans="1:8" ht="45">
      <c r="A6" s="2" t="s">
        <v>580</v>
      </c>
      <c r="B6" s="4">
        <v>0</v>
      </c>
      <c r="C6" s="4"/>
      <c r="D6" s="4">
        <v>1</v>
      </c>
      <c r="E6" s="4"/>
      <c r="F6" s="4">
        <v>1</v>
      </c>
      <c r="G6" s="4"/>
      <c r="H6" s="4"/>
    </row>
    <row r="7" spans="1:8">
      <c r="A7" s="2" t="s">
        <v>1267</v>
      </c>
      <c r="B7" s="4"/>
      <c r="C7" s="4"/>
      <c r="D7" s="4"/>
      <c r="E7" s="4"/>
      <c r="F7" s="4"/>
      <c r="G7" s="4"/>
      <c r="H7" s="4"/>
    </row>
    <row r="8" spans="1:8">
      <c r="A8" s="2" t="s">
        <v>579</v>
      </c>
      <c r="B8" s="4"/>
      <c r="C8" s="4"/>
      <c r="D8" s="4">
        <v>43</v>
      </c>
      <c r="E8" s="4"/>
      <c r="F8" s="4"/>
      <c r="G8" s="4"/>
      <c r="H8" s="4"/>
    </row>
    <row r="9" spans="1:8">
      <c r="A9" s="2" t="s">
        <v>1268</v>
      </c>
      <c r="B9" s="4"/>
      <c r="C9" s="4"/>
      <c r="D9" s="4"/>
      <c r="E9" s="4"/>
      <c r="F9" s="4"/>
      <c r="G9" s="4"/>
      <c r="H9" s="4"/>
    </row>
    <row r="10" spans="1:8">
      <c r="A10" s="2" t="s">
        <v>579</v>
      </c>
      <c r="B10" s="4"/>
      <c r="C10" s="4"/>
      <c r="D10" s="4"/>
      <c r="E10" s="4"/>
      <c r="F10" s="7">
        <v>22</v>
      </c>
      <c r="G10" s="4"/>
      <c r="H10" s="4"/>
    </row>
    <row r="11" spans="1:8">
      <c r="A11" s="11"/>
      <c r="B11" s="11"/>
      <c r="C11" s="11"/>
      <c r="D11" s="11"/>
      <c r="E11" s="11"/>
      <c r="F11" s="11"/>
      <c r="G11" s="11"/>
      <c r="H11" s="11"/>
    </row>
    <row r="12" spans="1:8" ht="30" customHeight="1">
      <c r="A12" s="2" t="s">
        <v>115</v>
      </c>
      <c r="B12" s="12" t="s">
        <v>574</v>
      </c>
      <c r="C12" s="12"/>
      <c r="D12" s="12"/>
      <c r="E12" s="12"/>
      <c r="F12" s="12"/>
      <c r="G12" s="12"/>
      <c r="H12" s="12"/>
    </row>
  </sheetData>
  <mergeCells count="6">
    <mergeCell ref="B1:C2"/>
    <mergeCell ref="D1:E2"/>
    <mergeCell ref="F1:G2"/>
    <mergeCell ref="H1:H2"/>
    <mergeCell ref="A11:H11"/>
    <mergeCell ref="B12:H1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14.28515625" bestFit="1" customWidth="1"/>
    <col min="3" max="3" width="12.28515625" bestFit="1" customWidth="1"/>
    <col min="4" max="4" width="12.7109375" bestFit="1" customWidth="1"/>
    <col min="5" max="5" width="15.42578125" bestFit="1" customWidth="1"/>
  </cols>
  <sheetData>
    <row r="1" spans="1:5" ht="15" customHeight="1">
      <c r="A1" s="1" t="s">
        <v>1269</v>
      </c>
      <c r="B1" s="8" t="s">
        <v>1</v>
      </c>
      <c r="C1" s="8"/>
      <c r="D1" s="8"/>
      <c r="E1" s="1" t="s">
        <v>1271</v>
      </c>
    </row>
    <row r="2" spans="1:5" ht="30">
      <c r="A2" s="1" t="s">
        <v>1270</v>
      </c>
      <c r="B2" s="1" t="s">
        <v>2</v>
      </c>
      <c r="C2" s="1" t="s">
        <v>30</v>
      </c>
      <c r="D2" s="1" t="s">
        <v>83</v>
      </c>
      <c r="E2" s="1" t="s">
        <v>1272</v>
      </c>
    </row>
    <row r="3" spans="1:5" ht="30">
      <c r="A3" s="2" t="s">
        <v>1273</v>
      </c>
      <c r="B3" s="7">
        <v>1500000000</v>
      </c>
      <c r="C3" s="4"/>
      <c r="D3" s="4"/>
      <c r="E3" s="4"/>
    </row>
    <row r="4" spans="1:5" ht="30">
      <c r="A4" s="2" t="s">
        <v>1274</v>
      </c>
      <c r="B4" s="4">
        <v>0</v>
      </c>
      <c r="C4" s="4"/>
      <c r="D4" s="4"/>
      <c r="E4" s="4"/>
    </row>
    <row r="5" spans="1:5">
      <c r="A5" s="2" t="s">
        <v>200</v>
      </c>
      <c r="B5" s="6">
        <v>523000000</v>
      </c>
      <c r="C5" s="6">
        <v>467000000</v>
      </c>
      <c r="D5" s="6">
        <v>1777000000</v>
      </c>
      <c r="E5" s="4"/>
    </row>
    <row r="6" spans="1:5">
      <c r="A6" s="2" t="s">
        <v>1275</v>
      </c>
      <c r="B6" s="4"/>
      <c r="C6" s="4"/>
      <c r="D6" s="4"/>
      <c r="E6" s="4"/>
    </row>
    <row r="7" spans="1:5">
      <c r="A7" s="2" t="s">
        <v>1276</v>
      </c>
      <c r="B7" s="155">
        <v>5.0000000000000001E-3</v>
      </c>
      <c r="C7" s="4"/>
      <c r="D7" s="4"/>
      <c r="E7" s="4"/>
    </row>
    <row r="8" spans="1:5">
      <c r="A8" s="2" t="s">
        <v>1277</v>
      </c>
      <c r="B8" s="155">
        <v>5.0000000000000001E-3</v>
      </c>
      <c r="C8" s="4"/>
      <c r="D8" s="4"/>
      <c r="E8" s="4"/>
    </row>
    <row r="9" spans="1:5">
      <c r="A9" s="2" t="s">
        <v>1278</v>
      </c>
      <c r="B9" s="155">
        <v>1.4999999999999999E-2</v>
      </c>
      <c r="C9" s="4"/>
      <c r="D9" s="4"/>
      <c r="E9" s="4"/>
    </row>
    <row r="10" spans="1:5" ht="30">
      <c r="A10" s="2" t="s">
        <v>1279</v>
      </c>
      <c r="B10" s="155">
        <v>1.2999999999999999E-3</v>
      </c>
      <c r="C10" s="4"/>
      <c r="D10" s="4"/>
      <c r="E10" s="4"/>
    </row>
    <row r="11" spans="1:5">
      <c r="A11" s="2" t="s">
        <v>1280</v>
      </c>
      <c r="B11" s="155">
        <v>2.5000000000000001E-3</v>
      </c>
      <c r="C11" s="4"/>
      <c r="D11" s="4"/>
      <c r="E11" s="4"/>
    </row>
    <row r="12" spans="1:5" ht="30">
      <c r="A12" s="2" t="s">
        <v>1281</v>
      </c>
      <c r="B12" s="4"/>
      <c r="C12" s="4"/>
      <c r="D12" s="4"/>
      <c r="E12" s="4"/>
    </row>
    <row r="13" spans="1:5" ht="30">
      <c r="A13" s="2" t="s">
        <v>1282</v>
      </c>
      <c r="B13" s="6">
        <v>150000000</v>
      </c>
      <c r="C13" s="4"/>
      <c r="D13" s="4"/>
      <c r="E13" s="4"/>
    </row>
    <row r="14" spans="1:5" ht="30">
      <c r="A14" s="2" t="s">
        <v>1283</v>
      </c>
      <c r="B14" s="4"/>
      <c r="C14" s="4"/>
      <c r="D14" s="4"/>
      <c r="E14" s="4"/>
    </row>
    <row r="15" spans="1:5">
      <c r="A15" s="2" t="s">
        <v>1284</v>
      </c>
      <c r="B15" s="4"/>
      <c r="C15" s="4"/>
      <c r="D15" s="6">
        <v>480000000</v>
      </c>
      <c r="E15" s="4"/>
    </row>
    <row r="16" spans="1:5" ht="30">
      <c r="A16" s="2" t="s">
        <v>1285</v>
      </c>
      <c r="B16" s="4"/>
      <c r="C16" s="4"/>
      <c r="D16" s="4"/>
      <c r="E16" s="6">
        <v>479000000</v>
      </c>
    </row>
    <row r="17" spans="1:5" ht="30">
      <c r="A17" s="2" t="s">
        <v>1286</v>
      </c>
      <c r="B17" s="4"/>
      <c r="C17" s="4"/>
      <c r="D17" s="4"/>
      <c r="E17" s="6">
        <v>479000000</v>
      </c>
    </row>
    <row r="18" spans="1:5">
      <c r="A18" s="2" t="s">
        <v>1287</v>
      </c>
      <c r="B18" s="4"/>
      <c r="C18" s="4"/>
      <c r="D18" s="4"/>
      <c r="E18" s="4">
        <v>4.4000000000000004</v>
      </c>
    </row>
    <row r="19" spans="1:5">
      <c r="A19" s="2" t="s">
        <v>1288</v>
      </c>
      <c r="B19" s="4"/>
      <c r="C19" s="4"/>
      <c r="D19" s="4"/>
      <c r="E19" s="6">
        <v>1000000</v>
      </c>
    </row>
    <row r="20" spans="1:5" ht="45">
      <c r="A20" s="2" t="s">
        <v>1289</v>
      </c>
      <c r="B20" s="4"/>
      <c r="C20" s="7">
        <v>9400000</v>
      </c>
      <c r="D20" s="7">
        <v>33500000</v>
      </c>
      <c r="E20" s="4"/>
    </row>
    <row r="21" spans="1:5" ht="30">
      <c r="A21" s="2" t="s">
        <v>1290</v>
      </c>
      <c r="B21" s="155">
        <v>6.7500000000000004E-2</v>
      </c>
      <c r="C21" s="4"/>
      <c r="D21" s="4"/>
      <c r="E21" s="4"/>
    </row>
    <row r="22" spans="1:5">
      <c r="A22" s="2" t="s">
        <v>1291</v>
      </c>
      <c r="B22" s="155">
        <v>2.8799999999999999E-2</v>
      </c>
      <c r="C22" s="4"/>
      <c r="D22" s="4"/>
      <c r="E22" s="4"/>
    </row>
    <row r="23" spans="1:5" ht="45">
      <c r="A23" s="2" t="s">
        <v>1292</v>
      </c>
      <c r="B23" s="4"/>
      <c r="C23" s="4"/>
      <c r="D23" s="4"/>
      <c r="E23" s="4"/>
    </row>
    <row r="24" spans="1:5">
      <c r="A24" s="2" t="s">
        <v>1293</v>
      </c>
      <c r="B24" s="4">
        <v>0.6</v>
      </c>
      <c r="C24" s="4"/>
      <c r="D24" s="4"/>
      <c r="E24"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30">
      <c r="A1" s="1" t="s">
        <v>1294</v>
      </c>
      <c r="B1" s="8" t="s">
        <v>2</v>
      </c>
      <c r="C1" s="8" t="s">
        <v>30</v>
      </c>
    </row>
    <row r="2" spans="1:3">
      <c r="A2" s="1" t="s">
        <v>29</v>
      </c>
      <c r="B2" s="8"/>
      <c r="C2" s="8"/>
    </row>
    <row r="3" spans="1:3">
      <c r="A3" s="3" t="s">
        <v>1295</v>
      </c>
      <c r="B3" s="4"/>
      <c r="C3" s="4"/>
    </row>
    <row r="4" spans="1:3" ht="30">
      <c r="A4" s="2" t="s">
        <v>1296</v>
      </c>
      <c r="B4" s="7">
        <v>2690</v>
      </c>
      <c r="C4" s="7">
        <v>2690</v>
      </c>
    </row>
    <row r="5" spans="1:3">
      <c r="A5" s="2" t="s">
        <v>1297</v>
      </c>
      <c r="B5" s="4">
        <v>-24</v>
      </c>
      <c r="C5" s="4">
        <v>-36</v>
      </c>
    </row>
    <row r="6" spans="1:3">
      <c r="A6" s="2" t="s">
        <v>597</v>
      </c>
      <c r="B6" s="4">
        <v>-1</v>
      </c>
      <c r="C6" s="4">
        <v>-1</v>
      </c>
    </row>
    <row r="7" spans="1:3">
      <c r="A7" s="2" t="s">
        <v>1119</v>
      </c>
      <c r="B7" s="6">
        <v>2665</v>
      </c>
      <c r="C7" s="6">
        <v>2653</v>
      </c>
    </row>
    <row r="8" spans="1:3">
      <c r="A8" s="2" t="s">
        <v>1298</v>
      </c>
      <c r="B8" s="4">
        <v>0</v>
      </c>
      <c r="C8" s="4"/>
    </row>
    <row r="9" spans="1:3" ht="30">
      <c r="A9" s="2" t="s">
        <v>1299</v>
      </c>
      <c r="B9" s="4"/>
      <c r="C9" s="4"/>
    </row>
    <row r="10" spans="1:3">
      <c r="A10" s="3" t="s">
        <v>1295</v>
      </c>
      <c r="B10" s="4"/>
      <c r="C10" s="4"/>
    </row>
    <row r="11" spans="1:3">
      <c r="A11" s="2" t="s">
        <v>1300</v>
      </c>
      <c r="B11" s="4">
        <v>455</v>
      </c>
      <c r="C11" s="4">
        <v>455</v>
      </c>
    </row>
    <row r="12" spans="1:3">
      <c r="A12" s="2" t="s">
        <v>1301</v>
      </c>
      <c r="B12" s="155">
        <v>5.8799999999999998E-2</v>
      </c>
      <c r="C12" s="4"/>
    </row>
    <row r="13" spans="1:3" ht="30">
      <c r="A13" s="2" t="s">
        <v>1302</v>
      </c>
      <c r="B13" s="4"/>
      <c r="C13" s="4"/>
    </row>
    <row r="14" spans="1:3">
      <c r="A14" s="3" t="s">
        <v>1295</v>
      </c>
      <c r="B14" s="4"/>
      <c r="C14" s="4"/>
    </row>
    <row r="15" spans="1:3">
      <c r="A15" s="2" t="s">
        <v>1300</v>
      </c>
      <c r="B15" s="4">
        <v>485</v>
      </c>
      <c r="C15" s="4">
        <v>485</v>
      </c>
    </row>
    <row r="16" spans="1:3">
      <c r="A16" s="2" t="s">
        <v>1301</v>
      </c>
      <c r="B16" s="155">
        <v>6.6500000000000004E-2</v>
      </c>
      <c r="C16" s="4"/>
    </row>
    <row r="17" spans="1:3" ht="30">
      <c r="A17" s="2" t="s">
        <v>1303</v>
      </c>
      <c r="B17" s="4"/>
      <c r="C17" s="4"/>
    </row>
    <row r="18" spans="1:3">
      <c r="A18" s="3" t="s">
        <v>1295</v>
      </c>
      <c r="B18" s="4"/>
      <c r="C18" s="4"/>
    </row>
    <row r="19" spans="1:3">
      <c r="A19" s="2" t="s">
        <v>1300</v>
      </c>
      <c r="B19" s="4">
        <v>450</v>
      </c>
      <c r="C19" s="4">
        <v>450</v>
      </c>
    </row>
    <row r="20" spans="1:3">
      <c r="A20" s="2" t="s">
        <v>1301</v>
      </c>
      <c r="B20" s="155">
        <v>6.88E-2</v>
      </c>
      <c r="C20" s="4"/>
    </row>
    <row r="21" spans="1:3" ht="30">
      <c r="A21" s="2" t="s">
        <v>1304</v>
      </c>
      <c r="B21" s="4"/>
      <c r="C21" s="4"/>
    </row>
    <row r="22" spans="1:3">
      <c r="A22" s="3" t="s">
        <v>1295</v>
      </c>
      <c r="B22" s="4"/>
      <c r="C22" s="4"/>
    </row>
    <row r="23" spans="1:3">
      <c r="A23" s="2" t="s">
        <v>1300</v>
      </c>
      <c r="B23" s="4">
        <v>450</v>
      </c>
      <c r="C23" s="4">
        <v>450</v>
      </c>
    </row>
    <row r="24" spans="1:3">
      <c r="A24" s="2" t="s">
        <v>1301</v>
      </c>
      <c r="B24" s="155">
        <v>7.4999999999999997E-2</v>
      </c>
      <c r="C24" s="4"/>
    </row>
    <row r="25" spans="1:3" ht="30">
      <c r="A25" s="2" t="s">
        <v>1305</v>
      </c>
      <c r="B25" s="4"/>
      <c r="C25" s="4"/>
    </row>
    <row r="26" spans="1:3">
      <c r="A26" s="3" t="s">
        <v>1295</v>
      </c>
      <c r="B26" s="4"/>
      <c r="C26" s="4"/>
    </row>
    <row r="27" spans="1:3">
      <c r="A27" s="2" t="s">
        <v>1300</v>
      </c>
      <c r="B27" s="4">
        <v>600</v>
      </c>
      <c r="C27" s="4">
        <v>600</v>
      </c>
    </row>
    <row r="28" spans="1:3">
      <c r="A28" s="2" t="s">
        <v>1301</v>
      </c>
      <c r="B28" s="155">
        <v>3.95E-2</v>
      </c>
      <c r="C28" s="4"/>
    </row>
    <row r="29" spans="1:3" ht="30">
      <c r="A29" s="2" t="s">
        <v>1306</v>
      </c>
      <c r="B29" s="4"/>
      <c r="C29" s="4"/>
    </row>
    <row r="30" spans="1:3">
      <c r="A30" s="3" t="s">
        <v>1295</v>
      </c>
      <c r="B30" s="4"/>
      <c r="C30" s="4"/>
    </row>
    <row r="31" spans="1:3">
      <c r="A31" s="2" t="s">
        <v>1300</v>
      </c>
      <c r="B31" s="7">
        <v>250</v>
      </c>
      <c r="C31" s="7">
        <v>250</v>
      </c>
    </row>
    <row r="32" spans="1:3">
      <c r="A32" s="2" t="s">
        <v>1301</v>
      </c>
      <c r="B32" s="155">
        <v>7.1999999999999995E-2</v>
      </c>
      <c r="C32" s="4"/>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1307</v>
      </c>
      <c r="B1" s="8" t="s">
        <v>2</v>
      </c>
    </row>
    <row r="2" spans="1:2">
      <c r="A2" s="1" t="s">
        <v>29</v>
      </c>
      <c r="B2" s="8"/>
    </row>
    <row r="3" spans="1:2">
      <c r="A3" s="3" t="s">
        <v>583</v>
      </c>
      <c r="B3" s="4"/>
    </row>
    <row r="4" spans="1:2">
      <c r="A4" s="2">
        <v>2015</v>
      </c>
      <c r="B4" s="7">
        <v>0</v>
      </c>
    </row>
    <row r="5" spans="1:2">
      <c r="A5" s="2">
        <v>2016</v>
      </c>
      <c r="B5" s="4">
        <v>455</v>
      </c>
    </row>
    <row r="6" spans="1:2">
      <c r="A6" s="2">
        <v>2017</v>
      </c>
      <c r="B6" s="4">
        <v>485</v>
      </c>
    </row>
    <row r="7" spans="1:2">
      <c r="A7" s="2">
        <v>2018</v>
      </c>
      <c r="B7" s="4">
        <v>450</v>
      </c>
    </row>
    <row r="8" spans="1:2">
      <c r="A8" s="2">
        <v>2019</v>
      </c>
      <c r="B8" s="4">
        <v>0</v>
      </c>
    </row>
    <row r="9" spans="1:2">
      <c r="A9" s="2" t="s">
        <v>606</v>
      </c>
      <c r="B9" s="7">
        <v>1300</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6.5703125" customWidth="1"/>
    <col min="3" max="3" width="17.5703125" customWidth="1"/>
    <col min="4" max="4" width="36.5703125" customWidth="1"/>
    <col min="5" max="5" width="17.5703125" customWidth="1"/>
    <col min="6" max="6" width="36.5703125" customWidth="1"/>
    <col min="7" max="7" width="17.5703125" customWidth="1"/>
  </cols>
  <sheetData>
    <row r="1" spans="1:7" ht="15" customHeight="1">
      <c r="A1" s="1" t="s">
        <v>1308</v>
      </c>
      <c r="B1" s="8" t="s">
        <v>1</v>
      </c>
      <c r="C1" s="8"/>
      <c r="D1" s="8"/>
      <c r="E1" s="8"/>
      <c r="F1" s="8"/>
      <c r="G1" s="8"/>
    </row>
    <row r="2" spans="1:7" ht="15" customHeight="1">
      <c r="A2" s="1" t="s">
        <v>29</v>
      </c>
      <c r="B2" s="8" t="s">
        <v>2</v>
      </c>
      <c r="C2" s="8"/>
      <c r="D2" s="8" t="s">
        <v>30</v>
      </c>
      <c r="E2" s="8"/>
      <c r="F2" s="8" t="s">
        <v>83</v>
      </c>
      <c r="G2" s="8"/>
    </row>
    <row r="3" spans="1:7">
      <c r="A3" s="2" t="s">
        <v>608</v>
      </c>
      <c r="B3" s="7">
        <v>193</v>
      </c>
      <c r="C3" s="4"/>
      <c r="D3" s="7">
        <v>183</v>
      </c>
      <c r="E3" s="4"/>
      <c r="F3" s="7">
        <v>168</v>
      </c>
      <c r="G3" s="4"/>
    </row>
    <row r="4" spans="1:7" ht="30">
      <c r="A4" s="2" t="s">
        <v>1309</v>
      </c>
      <c r="B4" s="4">
        <v>12</v>
      </c>
      <c r="C4" s="4"/>
      <c r="D4" s="4">
        <v>12</v>
      </c>
      <c r="E4" s="4"/>
      <c r="F4" s="4">
        <v>28</v>
      </c>
      <c r="G4" s="4"/>
    </row>
    <row r="5" spans="1:7" ht="30">
      <c r="A5" s="2" t="s">
        <v>1310</v>
      </c>
      <c r="B5" s="4">
        <v>0</v>
      </c>
      <c r="C5" s="10" t="s">
        <v>115</v>
      </c>
      <c r="D5" s="4">
        <v>0</v>
      </c>
      <c r="E5" s="10" t="s">
        <v>115</v>
      </c>
      <c r="F5" s="4">
        <v>2</v>
      </c>
      <c r="G5" s="10" t="s">
        <v>115</v>
      </c>
    </row>
    <row r="6" spans="1:7">
      <c r="A6" s="2" t="s">
        <v>611</v>
      </c>
      <c r="B6" s="4">
        <v>5</v>
      </c>
      <c r="C6" s="4"/>
      <c r="D6" s="4">
        <v>5</v>
      </c>
      <c r="E6" s="4"/>
      <c r="F6" s="4">
        <v>6</v>
      </c>
      <c r="G6" s="4"/>
    </row>
    <row r="7" spans="1:7">
      <c r="A7" s="2" t="s">
        <v>612</v>
      </c>
      <c r="B7" s="4">
        <v>-22</v>
      </c>
      <c r="C7" s="4"/>
      <c r="D7" s="4">
        <v>-6</v>
      </c>
      <c r="E7" s="4"/>
      <c r="F7" s="4">
        <v>11</v>
      </c>
      <c r="G7" s="4"/>
    </row>
    <row r="8" spans="1:7">
      <c r="A8" s="2" t="s">
        <v>614</v>
      </c>
      <c r="B8" s="4">
        <v>188</v>
      </c>
      <c r="C8" s="4"/>
      <c r="D8" s="4">
        <v>194</v>
      </c>
      <c r="E8" s="4"/>
      <c r="F8" s="4">
        <v>215</v>
      </c>
      <c r="G8" s="4"/>
    </row>
    <row r="9" spans="1:7">
      <c r="A9" s="2" t="s">
        <v>615</v>
      </c>
      <c r="B9" s="4">
        <v>-4</v>
      </c>
      <c r="C9" s="4"/>
      <c r="D9" s="4">
        <v>-10</v>
      </c>
      <c r="E9" s="4"/>
      <c r="F9" s="4">
        <v>-11</v>
      </c>
      <c r="G9" s="4"/>
    </row>
    <row r="10" spans="1:7">
      <c r="A10" s="2" t="s">
        <v>100</v>
      </c>
      <c r="B10" s="4">
        <v>184</v>
      </c>
      <c r="C10" s="4"/>
      <c r="D10" s="4">
        <v>184</v>
      </c>
      <c r="E10" s="4"/>
      <c r="F10" s="4">
        <v>204</v>
      </c>
      <c r="G10" s="4"/>
    </row>
    <row r="11" spans="1:7" ht="60">
      <c r="A11" s="2" t="s">
        <v>1233</v>
      </c>
      <c r="B11" s="4">
        <v>0</v>
      </c>
      <c r="C11" s="4"/>
      <c r="D11" s="4">
        <v>0</v>
      </c>
      <c r="E11" s="4"/>
      <c r="F11" s="4">
        <v>-5</v>
      </c>
      <c r="G11" s="4"/>
    </row>
    <row r="12" spans="1:7">
      <c r="A12" s="2" t="s">
        <v>1099</v>
      </c>
      <c r="B12" s="4"/>
      <c r="C12" s="4"/>
      <c r="D12" s="4"/>
      <c r="E12" s="4"/>
      <c r="F12" s="4"/>
      <c r="G12" s="4"/>
    </row>
    <row r="13" spans="1:7" ht="60">
      <c r="A13" s="2" t="s">
        <v>1233</v>
      </c>
      <c r="B13" s="4"/>
      <c r="C13" s="4"/>
      <c r="D13" s="4"/>
      <c r="E13" s="4"/>
      <c r="F13" s="7">
        <v>-2</v>
      </c>
      <c r="G13" s="4"/>
    </row>
    <row r="14" spans="1:7">
      <c r="A14" s="11"/>
      <c r="B14" s="11"/>
      <c r="C14" s="11"/>
      <c r="D14" s="11"/>
      <c r="E14" s="11"/>
      <c r="F14" s="11"/>
      <c r="G14" s="11"/>
    </row>
    <row r="15" spans="1:7" ht="15" customHeight="1">
      <c r="A15" s="2" t="s">
        <v>115</v>
      </c>
      <c r="B15" s="12" t="s">
        <v>619</v>
      </c>
      <c r="C15" s="12"/>
      <c r="D15" s="12"/>
      <c r="E15" s="12"/>
      <c r="F15" s="12"/>
      <c r="G15" s="12"/>
    </row>
  </sheetData>
  <mergeCells count="6">
    <mergeCell ref="B1:G1"/>
    <mergeCell ref="B2:C2"/>
    <mergeCell ref="D2:E2"/>
    <mergeCell ref="F2:G2"/>
    <mergeCell ref="A14:G14"/>
    <mergeCell ref="B15:G15"/>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showGridLines="0" workbookViewId="0"/>
  </sheetViews>
  <sheetFormatPr defaultRowHeight="15"/>
  <cols>
    <col min="1" max="1" width="36.5703125" bestFit="1" customWidth="1"/>
    <col min="2" max="2" width="36.5703125" customWidth="1"/>
    <col min="3" max="3" width="7" customWidth="1"/>
    <col min="4" max="4" width="24.85546875" customWidth="1"/>
    <col min="5" max="5" width="7.7109375" customWidth="1"/>
    <col min="6" max="6" width="24.85546875" customWidth="1"/>
    <col min="7" max="7" width="7.7109375" customWidth="1"/>
  </cols>
  <sheetData>
    <row r="1" spans="1:7" ht="15" customHeight="1">
      <c r="A1" s="1" t="s">
        <v>1311</v>
      </c>
      <c r="B1" s="8" t="s">
        <v>1</v>
      </c>
      <c r="C1" s="8"/>
      <c r="D1" s="8"/>
      <c r="E1" s="8"/>
      <c r="F1" s="8"/>
      <c r="G1" s="8"/>
    </row>
    <row r="2" spans="1:7" ht="30">
      <c r="A2" s="1" t="s">
        <v>131</v>
      </c>
      <c r="B2" s="8" t="s">
        <v>2</v>
      </c>
      <c r="C2" s="8"/>
      <c r="D2" s="8" t="s">
        <v>30</v>
      </c>
      <c r="E2" s="8"/>
      <c r="F2" s="8" t="s">
        <v>83</v>
      </c>
      <c r="G2" s="8"/>
    </row>
    <row r="3" spans="1:7" ht="45">
      <c r="A3" s="3" t="s">
        <v>1312</v>
      </c>
      <c r="B3" s="4"/>
      <c r="C3" s="4"/>
      <c r="D3" s="4"/>
      <c r="E3" s="4"/>
      <c r="F3" s="4"/>
      <c r="G3" s="4"/>
    </row>
    <row r="4" spans="1:7" ht="30">
      <c r="A4" s="2" t="s">
        <v>1313</v>
      </c>
      <c r="B4" s="4">
        <v>4</v>
      </c>
      <c r="C4" s="4"/>
      <c r="D4" s="4"/>
      <c r="E4" s="4"/>
      <c r="F4" s="4"/>
      <c r="G4" s="4"/>
    </row>
    <row r="5" spans="1:7" ht="45">
      <c r="A5" s="2" t="s">
        <v>1314</v>
      </c>
      <c r="B5" s="7">
        <v>110</v>
      </c>
      <c r="C5" s="4"/>
      <c r="D5" s="7">
        <v>112</v>
      </c>
      <c r="E5" s="4"/>
      <c r="F5" s="7">
        <v>86</v>
      </c>
      <c r="G5" s="4"/>
    </row>
    <row r="6" spans="1:7" ht="30">
      <c r="A6" s="2" t="s">
        <v>1315</v>
      </c>
      <c r="B6" s="4">
        <v>122</v>
      </c>
      <c r="C6" s="4"/>
      <c r="D6" s="4"/>
      <c r="E6" s="4"/>
      <c r="F6" s="4"/>
      <c r="G6" s="4"/>
    </row>
    <row r="7" spans="1:7">
      <c r="A7" s="2" t="s">
        <v>1316</v>
      </c>
      <c r="B7" s="4" t="s">
        <v>1317</v>
      </c>
      <c r="C7" s="4"/>
      <c r="D7" s="4"/>
      <c r="E7" s="4"/>
      <c r="F7" s="4"/>
      <c r="G7" s="4"/>
    </row>
    <row r="8" spans="1:7">
      <c r="A8" s="2" t="s">
        <v>1318</v>
      </c>
      <c r="B8" s="4"/>
      <c r="C8" s="4"/>
      <c r="D8" s="4"/>
      <c r="E8" s="4"/>
      <c r="F8" s="4"/>
      <c r="G8" s="4"/>
    </row>
    <row r="9" spans="1:7" ht="45">
      <c r="A9" s="3" t="s">
        <v>1312</v>
      </c>
      <c r="B9" s="4"/>
      <c r="C9" s="4"/>
      <c r="D9" s="4"/>
      <c r="E9" s="4"/>
      <c r="F9" s="4"/>
      <c r="G9" s="4"/>
    </row>
    <row r="10" spans="1:7" ht="45">
      <c r="A10" s="2" t="s">
        <v>1314</v>
      </c>
      <c r="B10" s="4">
        <v>2</v>
      </c>
      <c r="C10" s="4"/>
      <c r="D10" s="4">
        <v>2</v>
      </c>
      <c r="E10" s="4"/>
      <c r="F10" s="4">
        <v>2</v>
      </c>
      <c r="G10" s="4"/>
    </row>
    <row r="11" spans="1:7" ht="30">
      <c r="A11" s="2" t="s">
        <v>1319</v>
      </c>
      <c r="B11" s="155">
        <v>0.15</v>
      </c>
      <c r="C11" s="4"/>
      <c r="D11" s="4"/>
      <c r="E11" s="4"/>
      <c r="F11" s="4"/>
      <c r="G11" s="4"/>
    </row>
    <row r="12" spans="1:7" ht="30">
      <c r="A12" s="2" t="s">
        <v>1320</v>
      </c>
      <c r="B12" s="155">
        <v>0.15</v>
      </c>
      <c r="C12" s="4"/>
      <c r="D12" s="4"/>
      <c r="E12" s="4"/>
      <c r="F12" s="4"/>
      <c r="G12" s="4"/>
    </row>
    <row r="13" spans="1:7" ht="60">
      <c r="A13" s="2" t="s">
        <v>1321</v>
      </c>
      <c r="B13" s="6">
        <v>475362</v>
      </c>
      <c r="C13" s="4"/>
      <c r="D13" s="4"/>
      <c r="E13" s="4"/>
      <c r="F13" s="4"/>
      <c r="G13" s="4"/>
    </row>
    <row r="14" spans="1:7">
      <c r="A14" s="2" t="s">
        <v>628</v>
      </c>
      <c r="B14" s="6">
        <v>1250000</v>
      </c>
      <c r="C14" s="4"/>
      <c r="D14" s="4"/>
      <c r="E14" s="4"/>
      <c r="F14" s="4"/>
      <c r="G14" s="4"/>
    </row>
    <row r="15" spans="1:7" ht="30">
      <c r="A15" s="2" t="s">
        <v>1322</v>
      </c>
      <c r="B15" s="4"/>
      <c r="C15" s="4"/>
      <c r="D15" s="4"/>
      <c r="E15" s="4"/>
      <c r="F15" s="4"/>
      <c r="G15" s="4"/>
    </row>
    <row r="16" spans="1:7" ht="45">
      <c r="A16" s="3" t="s">
        <v>1312</v>
      </c>
      <c r="B16" s="4"/>
      <c r="C16" s="4"/>
      <c r="D16" s="4"/>
      <c r="E16" s="4"/>
      <c r="F16" s="4"/>
      <c r="G16" s="4"/>
    </row>
    <row r="17" spans="1:7" ht="45">
      <c r="A17" s="2" t="s">
        <v>1314</v>
      </c>
      <c r="B17" s="4">
        <v>28</v>
      </c>
      <c r="C17" s="4"/>
      <c r="D17" s="4">
        <v>40</v>
      </c>
      <c r="E17" s="4"/>
      <c r="F17" s="4">
        <v>23</v>
      </c>
      <c r="G17" s="4"/>
    </row>
    <row r="18" spans="1:7" ht="30">
      <c r="A18" s="2" t="s">
        <v>1315</v>
      </c>
      <c r="B18" s="4">
        <v>25</v>
      </c>
      <c r="C18" s="4"/>
      <c r="D18" s="4"/>
      <c r="E18" s="4"/>
      <c r="F18" s="4"/>
      <c r="G18" s="4"/>
    </row>
    <row r="19" spans="1:7">
      <c r="A19" s="2" t="s">
        <v>1323</v>
      </c>
      <c r="B19" s="6">
        <v>140093</v>
      </c>
      <c r="C19" s="4"/>
      <c r="D19" s="4"/>
      <c r="E19" s="4"/>
      <c r="F19" s="4"/>
      <c r="G19" s="4"/>
    </row>
    <row r="20" spans="1:7" ht="60">
      <c r="A20" s="2" t="s">
        <v>1324</v>
      </c>
      <c r="B20" s="4">
        <v>38</v>
      </c>
      <c r="C20" s="4"/>
      <c r="D20" s="4">
        <v>26</v>
      </c>
      <c r="E20" s="4"/>
      <c r="F20" s="4">
        <v>14</v>
      </c>
      <c r="G20" s="4"/>
    </row>
    <row r="21" spans="1:7" ht="45">
      <c r="A21" s="2" t="s">
        <v>1325</v>
      </c>
      <c r="B21" s="4">
        <v>23</v>
      </c>
      <c r="C21" s="4"/>
      <c r="D21" s="4">
        <v>33</v>
      </c>
      <c r="E21" s="4"/>
      <c r="F21" s="4"/>
      <c r="G21" s="4"/>
    </row>
    <row r="22" spans="1:7">
      <c r="A22" s="2" t="s">
        <v>1326</v>
      </c>
      <c r="B22" s="4"/>
      <c r="C22" s="4"/>
      <c r="D22" s="4"/>
      <c r="E22" s="4"/>
      <c r="F22" s="4"/>
      <c r="G22" s="4"/>
    </row>
    <row r="23" spans="1:7" ht="45">
      <c r="A23" s="3" t="s">
        <v>1312</v>
      </c>
      <c r="B23" s="4"/>
      <c r="C23" s="4"/>
      <c r="D23" s="4"/>
      <c r="E23" s="4"/>
      <c r="F23" s="4"/>
      <c r="G23" s="4"/>
    </row>
    <row r="24" spans="1:7">
      <c r="A24" s="2" t="s">
        <v>1323</v>
      </c>
      <c r="B24" s="6">
        <v>546710</v>
      </c>
      <c r="C24" s="4"/>
      <c r="D24" s="4"/>
      <c r="E24" s="4"/>
      <c r="F24" s="4"/>
      <c r="G24" s="4"/>
    </row>
    <row r="25" spans="1:7" ht="30">
      <c r="A25" s="2" t="s">
        <v>1327</v>
      </c>
      <c r="B25" s="4"/>
      <c r="C25" s="4"/>
      <c r="D25" s="4"/>
      <c r="E25" s="4"/>
      <c r="F25" s="4"/>
      <c r="G25" s="4"/>
    </row>
    <row r="26" spans="1:7" ht="45">
      <c r="A26" s="3" t="s">
        <v>1312</v>
      </c>
      <c r="B26" s="4"/>
      <c r="C26" s="4"/>
      <c r="D26" s="4"/>
      <c r="E26" s="4"/>
      <c r="F26" s="4"/>
      <c r="G26" s="4"/>
    </row>
    <row r="27" spans="1:7" ht="45">
      <c r="A27" s="2" t="s">
        <v>1314</v>
      </c>
      <c r="B27" s="4">
        <v>65</v>
      </c>
      <c r="C27" s="4"/>
      <c r="D27" s="4">
        <v>57</v>
      </c>
      <c r="E27" s="4"/>
      <c r="F27" s="4">
        <v>50</v>
      </c>
      <c r="G27" s="4"/>
    </row>
    <row r="28" spans="1:7">
      <c r="A28" s="2" t="s">
        <v>1323</v>
      </c>
      <c r="B28" s="6">
        <v>406617</v>
      </c>
      <c r="C28" s="4"/>
      <c r="D28" s="4"/>
      <c r="E28" s="4"/>
      <c r="F28" s="4"/>
      <c r="G28" s="4"/>
    </row>
    <row r="29" spans="1:7">
      <c r="A29" s="2" t="s">
        <v>1328</v>
      </c>
      <c r="B29" s="6">
        <v>170210</v>
      </c>
      <c r="C29" s="4"/>
      <c r="D29" s="4"/>
      <c r="E29" s="4"/>
      <c r="F29" s="4"/>
      <c r="G29" s="4"/>
    </row>
    <row r="30" spans="1:7" ht="30">
      <c r="A30" s="2" t="s">
        <v>1329</v>
      </c>
      <c r="B30" s="9">
        <v>184.39</v>
      </c>
      <c r="C30" s="4"/>
      <c r="D30" s="9">
        <v>134.16999999999999</v>
      </c>
      <c r="E30" s="4"/>
      <c r="F30" s="9">
        <v>113.09</v>
      </c>
      <c r="G30" s="4"/>
    </row>
    <row r="31" spans="1:7" ht="60">
      <c r="A31" s="2" t="s">
        <v>1324</v>
      </c>
      <c r="B31" s="4">
        <v>88</v>
      </c>
      <c r="C31" s="4"/>
      <c r="D31" s="4">
        <v>69</v>
      </c>
      <c r="E31" s="4"/>
      <c r="F31" s="4">
        <v>137</v>
      </c>
      <c r="G31" s="4"/>
    </row>
    <row r="32" spans="1:7">
      <c r="A32" s="2" t="s">
        <v>1330</v>
      </c>
      <c r="B32" s="4"/>
      <c r="C32" s="4"/>
      <c r="D32" s="4"/>
      <c r="E32" s="4"/>
      <c r="F32" s="4"/>
      <c r="G32" s="4"/>
    </row>
    <row r="33" spans="1:7" ht="45">
      <c r="A33" s="3" t="s">
        <v>1312</v>
      </c>
      <c r="B33" s="4"/>
      <c r="C33" s="4"/>
      <c r="D33" s="4"/>
      <c r="E33" s="4"/>
      <c r="F33" s="4"/>
      <c r="G33" s="4"/>
    </row>
    <row r="34" spans="1:7" ht="45">
      <c r="A34" s="2" t="s">
        <v>1314</v>
      </c>
      <c r="B34" s="4">
        <v>2</v>
      </c>
      <c r="C34" s="10" t="s">
        <v>115</v>
      </c>
      <c r="D34" s="4">
        <v>3</v>
      </c>
      <c r="E34" s="10" t="s">
        <v>115</v>
      </c>
      <c r="F34" s="4">
        <v>4</v>
      </c>
      <c r="G34" s="10" t="s">
        <v>115</v>
      </c>
    </row>
    <row r="35" spans="1:7" ht="30">
      <c r="A35" s="2" t="s">
        <v>1329</v>
      </c>
      <c r="B35" s="4"/>
      <c r="C35" s="4"/>
      <c r="D35" s="4"/>
      <c r="E35" s="4"/>
      <c r="F35" s="9">
        <v>56.29</v>
      </c>
      <c r="G35" s="4"/>
    </row>
    <row r="36" spans="1:7">
      <c r="A36" s="2" t="s">
        <v>1331</v>
      </c>
      <c r="B36" s="4">
        <v>10</v>
      </c>
      <c r="C36" s="4"/>
      <c r="D36" s="4"/>
      <c r="E36" s="4"/>
      <c r="F36" s="4"/>
      <c r="G36" s="4"/>
    </row>
    <row r="37" spans="1:7">
      <c r="A37" s="2" t="s">
        <v>1332</v>
      </c>
      <c r="B37" s="4">
        <v>7</v>
      </c>
      <c r="C37" s="4"/>
      <c r="D37" s="4"/>
      <c r="E37" s="4"/>
      <c r="F37" s="4"/>
      <c r="G37" s="4"/>
    </row>
    <row r="38" spans="1:7" ht="60">
      <c r="A38" s="2" t="s">
        <v>1333</v>
      </c>
      <c r="B38" s="4">
        <v>12</v>
      </c>
      <c r="C38" s="4"/>
      <c r="D38" s="4">
        <v>21</v>
      </c>
      <c r="E38" s="4"/>
      <c r="F38" s="4">
        <v>17</v>
      </c>
      <c r="G38" s="4"/>
    </row>
    <row r="39" spans="1:7">
      <c r="A39" s="2" t="s">
        <v>1334</v>
      </c>
      <c r="B39" s="4"/>
      <c r="C39" s="4"/>
      <c r="D39" s="4"/>
      <c r="E39" s="4"/>
      <c r="F39" s="4"/>
      <c r="G39" s="4"/>
    </row>
    <row r="40" spans="1:7" ht="45">
      <c r="A40" s="3" t="s">
        <v>1312</v>
      </c>
      <c r="B40" s="4"/>
      <c r="C40" s="4"/>
      <c r="D40" s="4"/>
      <c r="E40" s="4"/>
      <c r="F40" s="4"/>
      <c r="G40" s="4"/>
    </row>
    <row r="41" spans="1:7" ht="30">
      <c r="A41" s="2" t="s">
        <v>1329</v>
      </c>
      <c r="B41" s="9">
        <v>232.2</v>
      </c>
      <c r="C41" s="4"/>
      <c r="D41" s="9">
        <v>189.23</v>
      </c>
      <c r="E41" s="4"/>
      <c r="F41" s="9">
        <v>172.57</v>
      </c>
      <c r="G41" s="4"/>
    </row>
    <row r="42" spans="1:7" ht="60">
      <c r="A42" s="2" t="s">
        <v>1324</v>
      </c>
      <c r="B42" s="4">
        <v>13</v>
      </c>
      <c r="C42" s="4"/>
      <c r="D42" s="4">
        <v>19</v>
      </c>
      <c r="E42" s="4"/>
      <c r="F42" s="4">
        <v>19</v>
      </c>
      <c r="G42" s="4"/>
    </row>
    <row r="43" spans="1:7" ht="30">
      <c r="A43" s="2" t="s">
        <v>1335</v>
      </c>
      <c r="B43" s="4"/>
      <c r="C43" s="4"/>
      <c r="D43" s="4"/>
      <c r="E43" s="4"/>
      <c r="F43" s="4"/>
      <c r="G43" s="4"/>
    </row>
    <row r="44" spans="1:7" ht="45">
      <c r="A44" s="3" t="s">
        <v>1312</v>
      </c>
      <c r="B44" s="4"/>
      <c r="C44" s="4"/>
      <c r="D44" s="4"/>
      <c r="E44" s="4"/>
      <c r="F44" s="4"/>
      <c r="G44" s="4"/>
    </row>
    <row r="45" spans="1:7" ht="60">
      <c r="A45" s="2" t="s">
        <v>1321</v>
      </c>
      <c r="B45" s="6">
        <v>2361918</v>
      </c>
      <c r="C45" s="4"/>
      <c r="D45" s="4"/>
      <c r="E45" s="4"/>
      <c r="F45" s="4"/>
      <c r="G45" s="4"/>
    </row>
    <row r="46" spans="1:7">
      <c r="A46" s="2" t="s">
        <v>628</v>
      </c>
      <c r="B46" s="6">
        <v>9100000</v>
      </c>
      <c r="C46" s="4"/>
      <c r="D46" s="4"/>
      <c r="E46" s="4"/>
      <c r="F46" s="4"/>
      <c r="G46" s="4"/>
    </row>
    <row r="47" spans="1:7" ht="30">
      <c r="A47" s="2" t="s">
        <v>1336</v>
      </c>
      <c r="B47" s="4"/>
      <c r="C47" s="4"/>
      <c r="D47" s="4"/>
      <c r="E47" s="4"/>
      <c r="F47" s="4"/>
      <c r="G47" s="4"/>
    </row>
    <row r="48" spans="1:7" ht="45">
      <c r="A48" s="3" t="s">
        <v>1312</v>
      </c>
      <c r="B48" s="4"/>
      <c r="C48" s="4"/>
      <c r="D48" s="4"/>
      <c r="E48" s="4"/>
      <c r="F48" s="4"/>
      <c r="G48" s="4"/>
    </row>
    <row r="49" spans="1:7" ht="60">
      <c r="A49" s="2" t="s">
        <v>1321</v>
      </c>
      <c r="B49" s="6">
        <v>654842</v>
      </c>
      <c r="C49" s="4"/>
      <c r="D49" s="4"/>
      <c r="E49" s="4"/>
      <c r="F49" s="4"/>
      <c r="G49" s="4"/>
    </row>
    <row r="50" spans="1:7">
      <c r="A50" s="2" t="s">
        <v>628</v>
      </c>
      <c r="B50" s="6">
        <v>678034</v>
      </c>
      <c r="C50" s="4"/>
      <c r="D50" s="4"/>
      <c r="E50" s="4"/>
      <c r="F50" s="4"/>
      <c r="G50" s="4"/>
    </row>
    <row r="51" spans="1:7" ht="30">
      <c r="A51" s="2" t="s">
        <v>1337</v>
      </c>
      <c r="B51" s="4"/>
      <c r="C51" s="4"/>
      <c r="D51" s="4"/>
      <c r="E51" s="4"/>
      <c r="F51" s="4"/>
      <c r="G51" s="4"/>
    </row>
    <row r="52" spans="1:7" ht="45">
      <c r="A52" s="3" t="s">
        <v>1312</v>
      </c>
      <c r="B52" s="4"/>
      <c r="C52" s="4"/>
      <c r="D52" s="4"/>
      <c r="E52" s="4"/>
      <c r="F52" s="4"/>
      <c r="G52" s="4"/>
    </row>
    <row r="53" spans="1:7">
      <c r="A53" s="2" t="s">
        <v>1338</v>
      </c>
      <c r="B53" s="155">
        <v>1</v>
      </c>
      <c r="C53" s="4"/>
      <c r="D53" s="4"/>
      <c r="E53" s="4"/>
      <c r="F53" s="4"/>
      <c r="G53" s="4"/>
    </row>
    <row r="54" spans="1:7">
      <c r="A54" s="2" t="s">
        <v>1339</v>
      </c>
      <c r="B54" s="4">
        <v>3</v>
      </c>
      <c r="C54" s="4"/>
      <c r="D54" s="4">
        <v>3</v>
      </c>
      <c r="E54" s="4"/>
      <c r="F54" s="4">
        <v>2</v>
      </c>
      <c r="G54" s="4"/>
    </row>
    <row r="55" spans="1:7" ht="30">
      <c r="A55" s="2" t="s">
        <v>1340</v>
      </c>
      <c r="B55" s="4"/>
      <c r="C55" s="4"/>
      <c r="D55" s="4"/>
      <c r="E55" s="4"/>
      <c r="F55" s="4"/>
      <c r="G55" s="4"/>
    </row>
    <row r="56" spans="1:7" ht="45">
      <c r="A56" s="3" t="s">
        <v>1312</v>
      </c>
      <c r="B56" s="4"/>
      <c r="C56" s="4"/>
      <c r="D56" s="4"/>
      <c r="E56" s="4"/>
      <c r="F56" s="4"/>
      <c r="G56" s="4"/>
    </row>
    <row r="57" spans="1:7" ht="30">
      <c r="A57" s="2" t="s">
        <v>1341</v>
      </c>
      <c r="B57" s="155">
        <v>0.25</v>
      </c>
      <c r="C57" s="4"/>
      <c r="D57" s="4"/>
      <c r="E57" s="4"/>
      <c r="F57" s="4"/>
      <c r="G57" s="4"/>
    </row>
    <row r="58" spans="1:7" ht="30">
      <c r="A58" s="2" t="s">
        <v>1342</v>
      </c>
      <c r="B58" s="4"/>
      <c r="C58" s="4"/>
      <c r="D58" s="4"/>
      <c r="E58" s="4"/>
      <c r="F58" s="4"/>
      <c r="G58" s="4"/>
    </row>
    <row r="59" spans="1:7" ht="45">
      <c r="A59" s="3" t="s">
        <v>1312</v>
      </c>
      <c r="B59" s="4"/>
      <c r="C59" s="4"/>
      <c r="D59" s="4"/>
      <c r="E59" s="4"/>
      <c r="F59" s="4"/>
      <c r="G59" s="4"/>
    </row>
    <row r="60" spans="1:7" ht="30">
      <c r="A60" s="2" t="s">
        <v>1341</v>
      </c>
      <c r="B60" s="155">
        <v>1</v>
      </c>
      <c r="C60" s="4"/>
      <c r="D60" s="4"/>
      <c r="E60" s="4"/>
      <c r="F60" s="4"/>
      <c r="G60" s="4"/>
    </row>
    <row r="61" spans="1:7">
      <c r="A61" s="2" t="s">
        <v>1343</v>
      </c>
      <c r="B61" s="4"/>
      <c r="C61" s="4"/>
      <c r="D61" s="4"/>
      <c r="E61" s="4"/>
      <c r="F61" s="4"/>
      <c r="G61" s="4"/>
    </row>
    <row r="62" spans="1:7" ht="45">
      <c r="A62" s="3" t="s">
        <v>1312</v>
      </c>
      <c r="B62" s="4"/>
      <c r="C62" s="4"/>
      <c r="D62" s="4"/>
      <c r="E62" s="4"/>
      <c r="F62" s="4"/>
      <c r="G62" s="4"/>
    </row>
    <row r="63" spans="1:7" ht="30">
      <c r="A63" s="2" t="s">
        <v>1341</v>
      </c>
      <c r="B63" s="155">
        <v>0.8</v>
      </c>
      <c r="C63" s="4"/>
      <c r="D63" s="4"/>
      <c r="E63" s="4"/>
      <c r="F63" s="4"/>
      <c r="G63" s="4"/>
    </row>
    <row r="64" spans="1:7">
      <c r="A64" s="2" t="s">
        <v>1338</v>
      </c>
      <c r="B64" s="155">
        <v>2</v>
      </c>
      <c r="C64" s="4"/>
      <c r="D64" s="4"/>
      <c r="E64" s="4"/>
      <c r="F64" s="4"/>
      <c r="G64" s="4"/>
    </row>
    <row r="65" spans="1:7" ht="45">
      <c r="A65" s="2" t="s">
        <v>1344</v>
      </c>
      <c r="B65" s="155">
        <v>0.05</v>
      </c>
      <c r="C65" s="4"/>
      <c r="D65" s="4"/>
      <c r="E65" s="4"/>
      <c r="F65" s="4"/>
      <c r="G65" s="4"/>
    </row>
    <row r="66" spans="1:7" ht="45">
      <c r="A66" s="2" t="s">
        <v>1314</v>
      </c>
      <c r="B66" s="7">
        <v>33</v>
      </c>
      <c r="C66" s="4"/>
      <c r="D66" s="7">
        <v>30</v>
      </c>
      <c r="E66" s="4"/>
      <c r="F66" s="7">
        <v>25</v>
      </c>
      <c r="G66" s="4"/>
    </row>
    <row r="67" spans="1:7" ht="45">
      <c r="A67" s="2" t="s">
        <v>1345</v>
      </c>
      <c r="B67" s="4"/>
      <c r="C67" s="4"/>
      <c r="D67" s="4"/>
      <c r="E67" s="4"/>
      <c r="F67" s="4"/>
      <c r="G67" s="4"/>
    </row>
    <row r="68" spans="1:7" ht="45">
      <c r="A68" s="3" t="s">
        <v>1312</v>
      </c>
      <c r="B68" s="4"/>
      <c r="C68" s="4"/>
      <c r="D68" s="4"/>
      <c r="E68" s="4"/>
      <c r="F68" s="4"/>
      <c r="G68" s="4"/>
    </row>
    <row r="69" spans="1:7" ht="45">
      <c r="A69" s="2" t="s">
        <v>1344</v>
      </c>
      <c r="B69" s="155">
        <v>0.1</v>
      </c>
      <c r="C69" s="4"/>
      <c r="D69" s="4"/>
      <c r="E69" s="4"/>
      <c r="F69" s="4"/>
      <c r="G69" s="4"/>
    </row>
    <row r="70" spans="1:7" ht="45">
      <c r="A70" s="2" t="s">
        <v>1346</v>
      </c>
      <c r="B70" s="4"/>
      <c r="C70" s="4"/>
      <c r="D70" s="4"/>
      <c r="E70" s="4"/>
      <c r="F70" s="4"/>
      <c r="G70" s="4"/>
    </row>
    <row r="71" spans="1:7" ht="45">
      <c r="A71" s="3" t="s">
        <v>1312</v>
      </c>
      <c r="B71" s="4"/>
      <c r="C71" s="4"/>
      <c r="D71" s="4"/>
      <c r="E71" s="4"/>
      <c r="F71" s="4"/>
      <c r="G71" s="4"/>
    </row>
    <row r="72" spans="1:7" ht="45">
      <c r="A72" s="2" t="s">
        <v>1344</v>
      </c>
      <c r="B72" s="155">
        <v>0.08</v>
      </c>
      <c r="C72" s="4"/>
      <c r="D72" s="4"/>
      <c r="E72" s="4"/>
      <c r="F72" s="4"/>
      <c r="G72" s="4"/>
    </row>
    <row r="73" spans="1:7">
      <c r="A73" s="11"/>
      <c r="B73" s="11"/>
      <c r="C73" s="11"/>
      <c r="D73" s="11"/>
      <c r="E73" s="11"/>
      <c r="F73" s="11"/>
      <c r="G73" s="11"/>
    </row>
    <row r="74" spans="1:7" ht="30" customHeight="1">
      <c r="A74" s="2" t="s">
        <v>115</v>
      </c>
      <c r="B74" s="12" t="s">
        <v>1347</v>
      </c>
      <c r="C74" s="12"/>
      <c r="D74" s="12"/>
      <c r="E74" s="12"/>
      <c r="F74" s="12"/>
      <c r="G74" s="12"/>
    </row>
  </sheetData>
  <mergeCells count="6">
    <mergeCell ref="B1:G1"/>
    <mergeCell ref="B2:C2"/>
    <mergeCell ref="D2:E2"/>
    <mergeCell ref="F2:G2"/>
    <mergeCell ref="A73:G73"/>
    <mergeCell ref="B74:G7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7.5703125" bestFit="1" customWidth="1"/>
  </cols>
  <sheetData>
    <row r="1" spans="1:2" ht="45" customHeight="1">
      <c r="A1" s="8" t="s">
        <v>1348</v>
      </c>
      <c r="B1" s="1" t="s">
        <v>1349</v>
      </c>
    </row>
    <row r="2" spans="1:2">
      <c r="A2" s="8"/>
      <c r="B2" s="1" t="s">
        <v>2</v>
      </c>
    </row>
    <row r="3" spans="1:2" ht="30">
      <c r="A3" s="2" t="s">
        <v>1335</v>
      </c>
      <c r="B3" s="4"/>
    </row>
    <row r="4" spans="1:2" ht="45">
      <c r="A4" s="3" t="s">
        <v>1312</v>
      </c>
      <c r="B4" s="4"/>
    </row>
    <row r="5" spans="1:2">
      <c r="A5" s="2" t="s">
        <v>628</v>
      </c>
      <c r="B5" s="6">
        <v>9100000</v>
      </c>
    </row>
    <row r="6" spans="1:2">
      <c r="A6" s="2" t="s">
        <v>637</v>
      </c>
      <c r="B6" s="6">
        <v>-6738082</v>
      </c>
    </row>
    <row r="7" spans="1:2">
      <c r="A7" s="2" t="s">
        <v>631</v>
      </c>
      <c r="B7" s="6">
        <v>2361918</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ustomHeight="1">
      <c r="A1" s="8" t="s">
        <v>1350</v>
      </c>
      <c r="B1" s="1" t="s">
        <v>1</v>
      </c>
    </row>
    <row r="2" spans="1:2">
      <c r="A2" s="8"/>
      <c r="B2" s="1" t="s">
        <v>2</v>
      </c>
    </row>
    <row r="3" spans="1:2" ht="30">
      <c r="A3" s="2" t="s">
        <v>1336</v>
      </c>
      <c r="B3" s="4"/>
    </row>
    <row r="4" spans="1:2" ht="45">
      <c r="A4" s="3" t="s">
        <v>1312</v>
      </c>
      <c r="B4" s="4"/>
    </row>
    <row r="5" spans="1:2">
      <c r="A5" s="2" t="s">
        <v>628</v>
      </c>
      <c r="B5" s="6">
        <v>678034</v>
      </c>
    </row>
    <row r="6" spans="1:2">
      <c r="A6" s="2" t="s">
        <v>637</v>
      </c>
      <c r="B6" s="6">
        <v>-23192</v>
      </c>
    </row>
    <row r="7" spans="1:2">
      <c r="A7" s="2" t="s">
        <v>631</v>
      </c>
      <c r="B7" s="6">
        <v>654842</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7.5703125" bestFit="1" customWidth="1"/>
  </cols>
  <sheetData>
    <row r="1" spans="1:2" ht="30" customHeight="1">
      <c r="A1" s="8" t="s">
        <v>1351</v>
      </c>
      <c r="B1" s="1" t="s">
        <v>1352</v>
      </c>
    </row>
    <row r="2" spans="1:2">
      <c r="A2" s="8"/>
      <c r="B2" s="1" t="s">
        <v>2</v>
      </c>
    </row>
    <row r="3" spans="1:2">
      <c r="A3" s="2" t="s">
        <v>1318</v>
      </c>
      <c r="B3" s="4"/>
    </row>
    <row r="4" spans="1:2" ht="45">
      <c r="A4" s="3" t="s">
        <v>1312</v>
      </c>
      <c r="B4" s="4"/>
    </row>
    <row r="5" spans="1:2">
      <c r="A5" s="2" t="s">
        <v>636</v>
      </c>
      <c r="B5" s="6">
        <v>1250000</v>
      </c>
    </row>
    <row r="6" spans="1:2">
      <c r="A6" s="2" t="s">
        <v>637</v>
      </c>
      <c r="B6" s="6">
        <v>-774638</v>
      </c>
    </row>
    <row r="7" spans="1:2" ht="60">
      <c r="A7" s="2" t="s">
        <v>1321</v>
      </c>
      <c r="B7" s="6">
        <v>475362</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29.85546875" customWidth="1"/>
    <col min="3" max="3" width="14.140625" customWidth="1"/>
    <col min="4" max="4" width="29.85546875" customWidth="1"/>
    <col min="5" max="5" width="14.140625" customWidth="1"/>
    <col min="6" max="6" width="28.7109375" customWidth="1"/>
    <col min="7" max="7" width="15.7109375" customWidth="1"/>
  </cols>
  <sheetData>
    <row r="1" spans="1:7" ht="15" customHeight="1">
      <c r="A1" s="1" t="s">
        <v>1353</v>
      </c>
      <c r="B1" s="8" t="s">
        <v>1</v>
      </c>
      <c r="C1" s="8"/>
      <c r="D1" s="8"/>
      <c r="E1" s="8"/>
      <c r="F1" s="8"/>
      <c r="G1" s="8"/>
    </row>
    <row r="2" spans="1:7" ht="15" customHeight="1">
      <c r="A2" s="1" t="s">
        <v>29</v>
      </c>
      <c r="B2" s="8" t="s">
        <v>2</v>
      </c>
      <c r="C2" s="8"/>
      <c r="D2" s="8" t="s">
        <v>30</v>
      </c>
      <c r="E2" s="8"/>
      <c r="F2" s="8" t="s">
        <v>83</v>
      </c>
      <c r="G2" s="8"/>
    </row>
    <row r="3" spans="1:7" ht="45">
      <c r="A3" s="3" t="s">
        <v>1312</v>
      </c>
      <c r="B3" s="4"/>
      <c r="C3" s="4"/>
      <c r="D3" s="4"/>
      <c r="E3" s="4"/>
      <c r="F3" s="4"/>
      <c r="G3" s="4"/>
    </row>
    <row r="4" spans="1:7" ht="45">
      <c r="A4" s="2" t="s">
        <v>1314</v>
      </c>
      <c r="B4" s="7">
        <v>110</v>
      </c>
      <c r="C4" s="4"/>
      <c r="D4" s="7">
        <v>112</v>
      </c>
      <c r="E4" s="4"/>
      <c r="F4" s="7">
        <v>86</v>
      </c>
      <c r="G4" s="4"/>
    </row>
    <row r="5" spans="1:7">
      <c r="A5" s="2" t="s">
        <v>1354</v>
      </c>
      <c r="B5" s="4">
        <v>-556</v>
      </c>
      <c r="C5" s="4"/>
      <c r="D5" s="4">
        <v>213</v>
      </c>
      <c r="E5" s="4"/>
      <c r="F5" s="4">
        <v>-288</v>
      </c>
      <c r="G5" s="4"/>
    </row>
    <row r="6" spans="1:7" ht="60">
      <c r="A6" s="2" t="s">
        <v>1355</v>
      </c>
      <c r="B6" s="4">
        <v>6</v>
      </c>
      <c r="C6" s="4"/>
      <c r="D6" s="4">
        <v>5</v>
      </c>
      <c r="E6" s="4"/>
      <c r="F6" s="4">
        <v>3</v>
      </c>
      <c r="G6" s="4"/>
    </row>
    <row r="7" spans="1:7" ht="30">
      <c r="A7" s="2" t="s">
        <v>1327</v>
      </c>
      <c r="B7" s="4"/>
      <c r="C7" s="4"/>
      <c r="D7" s="4"/>
      <c r="E7" s="4"/>
      <c r="F7" s="4"/>
      <c r="G7" s="4"/>
    </row>
    <row r="8" spans="1:7" ht="45">
      <c r="A8" s="3" t="s">
        <v>1312</v>
      </c>
      <c r="B8" s="4"/>
      <c r="C8" s="4"/>
      <c r="D8" s="4"/>
      <c r="E8" s="4"/>
      <c r="F8" s="4"/>
      <c r="G8" s="4"/>
    </row>
    <row r="9" spans="1:7" ht="45">
      <c r="A9" s="2" t="s">
        <v>1314</v>
      </c>
      <c r="B9" s="4">
        <v>65</v>
      </c>
      <c r="C9" s="4"/>
      <c r="D9" s="4">
        <v>57</v>
      </c>
      <c r="E9" s="4"/>
      <c r="F9" s="4">
        <v>50</v>
      </c>
      <c r="G9" s="4"/>
    </row>
    <row r="10" spans="1:7" ht="30">
      <c r="A10" s="2" t="s">
        <v>1322</v>
      </c>
      <c r="B10" s="4"/>
      <c r="C10" s="4"/>
      <c r="D10" s="4"/>
      <c r="E10" s="4"/>
      <c r="F10" s="4"/>
      <c r="G10" s="4"/>
    </row>
    <row r="11" spans="1:7" ht="45">
      <c r="A11" s="3" t="s">
        <v>1312</v>
      </c>
      <c r="B11" s="4"/>
      <c r="C11" s="4"/>
      <c r="D11" s="4"/>
      <c r="E11" s="4"/>
      <c r="F11" s="4"/>
      <c r="G11" s="4"/>
    </row>
    <row r="12" spans="1:7" ht="45">
      <c r="A12" s="2" t="s">
        <v>1314</v>
      </c>
      <c r="B12" s="4">
        <v>28</v>
      </c>
      <c r="C12" s="4"/>
      <c r="D12" s="4">
        <v>40</v>
      </c>
      <c r="E12" s="4"/>
      <c r="F12" s="4">
        <v>23</v>
      </c>
      <c r="G12" s="4"/>
    </row>
    <row r="13" spans="1:7">
      <c r="A13" s="2" t="s">
        <v>1330</v>
      </c>
      <c r="B13" s="4"/>
      <c r="C13" s="4"/>
      <c r="D13" s="4"/>
      <c r="E13" s="4"/>
      <c r="F13" s="4"/>
      <c r="G13" s="4"/>
    </row>
    <row r="14" spans="1:7" ht="45">
      <c r="A14" s="3" t="s">
        <v>1312</v>
      </c>
      <c r="B14" s="4"/>
      <c r="C14" s="4"/>
      <c r="D14" s="4"/>
      <c r="E14" s="4"/>
      <c r="F14" s="4"/>
      <c r="G14" s="4"/>
    </row>
    <row r="15" spans="1:7" ht="45">
      <c r="A15" s="2" t="s">
        <v>1314</v>
      </c>
      <c r="B15" s="4">
        <v>2</v>
      </c>
      <c r="C15" s="10" t="s">
        <v>115</v>
      </c>
      <c r="D15" s="4">
        <v>3</v>
      </c>
      <c r="E15" s="10" t="s">
        <v>115</v>
      </c>
      <c r="F15" s="4">
        <v>4</v>
      </c>
      <c r="G15" s="10" t="s">
        <v>115</v>
      </c>
    </row>
    <row r="16" spans="1:7">
      <c r="A16" s="2" t="s">
        <v>1356</v>
      </c>
      <c r="B16" s="4"/>
      <c r="C16" s="4"/>
      <c r="D16" s="4"/>
      <c r="E16" s="4"/>
      <c r="F16" s="4"/>
      <c r="G16" s="4"/>
    </row>
    <row r="17" spans="1:7" ht="45">
      <c r="A17" s="3" t="s">
        <v>1312</v>
      </c>
      <c r="B17" s="4"/>
      <c r="C17" s="4"/>
      <c r="D17" s="4"/>
      <c r="E17" s="4"/>
      <c r="F17" s="4"/>
      <c r="G17" s="4"/>
    </row>
    <row r="18" spans="1:7" ht="45">
      <c r="A18" s="2" t="s">
        <v>1314</v>
      </c>
      <c r="B18" s="4">
        <v>13</v>
      </c>
      <c r="C18" s="4"/>
      <c r="D18" s="4">
        <v>9</v>
      </c>
      <c r="E18" s="4"/>
      <c r="F18" s="4">
        <v>6</v>
      </c>
      <c r="G18" s="4"/>
    </row>
    <row r="19" spans="1:7">
      <c r="A19" s="2" t="s">
        <v>1318</v>
      </c>
      <c r="B19" s="4"/>
      <c r="C19" s="4"/>
      <c r="D19" s="4"/>
      <c r="E19" s="4"/>
      <c r="F19" s="4"/>
      <c r="G19" s="4"/>
    </row>
    <row r="20" spans="1:7" ht="45">
      <c r="A20" s="3" t="s">
        <v>1312</v>
      </c>
      <c r="B20" s="4"/>
      <c r="C20" s="4"/>
      <c r="D20" s="4"/>
      <c r="E20" s="4"/>
      <c r="F20" s="4"/>
      <c r="G20" s="4"/>
    </row>
    <row r="21" spans="1:7" ht="45">
      <c r="A21" s="2" t="s">
        <v>1314</v>
      </c>
      <c r="B21" s="4">
        <v>2</v>
      </c>
      <c r="C21" s="4"/>
      <c r="D21" s="4">
        <v>2</v>
      </c>
      <c r="E21" s="4"/>
      <c r="F21" s="4">
        <v>2</v>
      </c>
      <c r="G21" s="4"/>
    </row>
    <row r="22" spans="1:7">
      <c r="A22" s="2" t="s">
        <v>1357</v>
      </c>
      <c r="B22" s="4"/>
      <c r="C22" s="4"/>
      <c r="D22" s="4"/>
      <c r="E22" s="4"/>
      <c r="F22" s="4"/>
      <c r="G22" s="4"/>
    </row>
    <row r="23" spans="1:7" ht="45">
      <c r="A23" s="3" t="s">
        <v>1312</v>
      </c>
      <c r="B23" s="4"/>
      <c r="C23" s="4"/>
      <c r="D23" s="4"/>
      <c r="E23" s="4"/>
      <c r="F23" s="4"/>
      <c r="G23" s="4"/>
    </row>
    <row r="24" spans="1:7" ht="45">
      <c r="A24" s="2" t="s">
        <v>1314</v>
      </c>
      <c r="B24" s="4">
        <v>0</v>
      </c>
      <c r="C24" s="4"/>
      <c r="D24" s="4">
        <v>1</v>
      </c>
      <c r="E24" s="4"/>
      <c r="F24" s="4">
        <v>1</v>
      </c>
      <c r="G24" s="4"/>
    </row>
    <row r="25" spans="1:7" ht="30">
      <c r="A25" s="2" t="s">
        <v>1358</v>
      </c>
      <c r="B25" s="4"/>
      <c r="C25" s="4"/>
      <c r="D25" s="4"/>
      <c r="E25" s="4"/>
      <c r="F25" s="4"/>
      <c r="G25" s="4"/>
    </row>
    <row r="26" spans="1:7" ht="45">
      <c r="A26" s="3" t="s">
        <v>1312</v>
      </c>
      <c r="B26" s="4"/>
      <c r="C26" s="4"/>
      <c r="D26" s="4"/>
      <c r="E26" s="4"/>
      <c r="F26" s="4"/>
      <c r="G26" s="4"/>
    </row>
    <row r="27" spans="1:7">
      <c r="A27" s="2" t="s">
        <v>1354</v>
      </c>
      <c r="B27" s="7">
        <v>33</v>
      </c>
      <c r="C27" s="4"/>
      <c r="D27" s="7">
        <v>36</v>
      </c>
      <c r="E27" s="4"/>
      <c r="F27" s="7">
        <v>28</v>
      </c>
      <c r="G27" s="4"/>
    </row>
    <row r="28" spans="1:7">
      <c r="A28" s="11"/>
      <c r="B28" s="11"/>
      <c r="C28" s="11"/>
      <c r="D28" s="11"/>
      <c r="E28" s="11"/>
      <c r="F28" s="11"/>
      <c r="G28" s="11"/>
    </row>
    <row r="29" spans="1:7" ht="15" customHeight="1">
      <c r="A29" s="2" t="s">
        <v>115</v>
      </c>
      <c r="B29" s="12" t="s">
        <v>1347</v>
      </c>
      <c r="C29" s="12"/>
      <c r="D29" s="12"/>
      <c r="E29" s="12"/>
      <c r="F29" s="12"/>
      <c r="G29" s="12"/>
    </row>
  </sheetData>
  <mergeCells count="6">
    <mergeCell ref="B1:G1"/>
    <mergeCell ref="B2:C2"/>
    <mergeCell ref="D2:E2"/>
    <mergeCell ref="F2:G2"/>
    <mergeCell ref="A28:G28"/>
    <mergeCell ref="B29:G29"/>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8" t="s">
        <v>173</v>
      </c>
      <c r="B1" s="8" t="s">
        <v>1</v>
      </c>
      <c r="C1" s="8"/>
      <c r="D1" s="8"/>
    </row>
    <row r="2" spans="1:4">
      <c r="A2" s="8"/>
      <c r="B2" s="1" t="s">
        <v>2</v>
      </c>
      <c r="C2" s="1" t="s">
        <v>30</v>
      </c>
      <c r="D2" s="1" t="s">
        <v>83</v>
      </c>
    </row>
    <row r="3" spans="1:4" ht="30">
      <c r="A3" s="3" t="s">
        <v>174</v>
      </c>
      <c r="B3" s="4"/>
      <c r="C3" s="4"/>
      <c r="D3" s="4"/>
    </row>
    <row r="4" spans="1:4">
      <c r="A4" s="2" t="s">
        <v>175</v>
      </c>
      <c r="B4" s="9">
        <v>0.08</v>
      </c>
      <c r="C4" s="9">
        <v>0.08</v>
      </c>
      <c r="D4" s="9">
        <v>0.08</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8" t="s">
        <v>1359</v>
      </c>
      <c r="B1" s="8" t="s">
        <v>1</v>
      </c>
      <c r="C1" s="8"/>
      <c r="D1" s="8"/>
    </row>
    <row r="2" spans="1:4">
      <c r="A2" s="8"/>
      <c r="B2" s="1" t="s">
        <v>2</v>
      </c>
      <c r="C2" s="1" t="s">
        <v>30</v>
      </c>
      <c r="D2" s="1" t="s">
        <v>83</v>
      </c>
    </row>
    <row r="3" spans="1:4" ht="30">
      <c r="A3" s="2" t="s">
        <v>1327</v>
      </c>
      <c r="B3" s="4"/>
      <c r="C3" s="4"/>
      <c r="D3" s="4"/>
    </row>
    <row r="4" spans="1:4" ht="45">
      <c r="A4" s="3" t="s">
        <v>1312</v>
      </c>
      <c r="B4" s="4"/>
      <c r="C4" s="4"/>
      <c r="D4" s="4"/>
    </row>
    <row r="5" spans="1:4" ht="30">
      <c r="A5" s="2" t="s">
        <v>1360</v>
      </c>
      <c r="B5" s="6">
        <v>1371207</v>
      </c>
      <c r="C5" s="4"/>
      <c r="D5" s="4"/>
    </row>
    <row r="6" spans="1:4">
      <c r="A6" s="2" t="s">
        <v>1323</v>
      </c>
      <c r="B6" s="6">
        <v>406617</v>
      </c>
      <c r="C6" s="4"/>
      <c r="D6" s="4"/>
    </row>
    <row r="7" spans="1:4">
      <c r="A7" s="2" t="s">
        <v>1361</v>
      </c>
      <c r="B7" s="6">
        <v>-79777</v>
      </c>
      <c r="C7" s="4"/>
      <c r="D7" s="4"/>
    </row>
    <row r="8" spans="1:4">
      <c r="A8" s="2" t="s">
        <v>1362</v>
      </c>
      <c r="B8" s="6">
        <v>-464508</v>
      </c>
      <c r="C8" s="4"/>
      <c r="D8" s="4"/>
    </row>
    <row r="9" spans="1:4" ht="30">
      <c r="A9" s="2" t="s">
        <v>1363</v>
      </c>
      <c r="B9" s="6">
        <v>1233539</v>
      </c>
      <c r="C9" s="6">
        <v>1371207</v>
      </c>
      <c r="D9" s="4"/>
    </row>
    <row r="10" spans="1:4" ht="45">
      <c r="A10" s="2" t="s">
        <v>1364</v>
      </c>
      <c r="B10" s="9">
        <v>117.09</v>
      </c>
      <c r="C10" s="4"/>
      <c r="D10" s="4"/>
    </row>
    <row r="11" spans="1:4" ht="30">
      <c r="A11" s="2" t="s">
        <v>1329</v>
      </c>
      <c r="B11" s="9">
        <v>184.39</v>
      </c>
      <c r="C11" s="9">
        <v>134.16999999999999</v>
      </c>
      <c r="D11" s="9">
        <v>113.09</v>
      </c>
    </row>
    <row r="12" spans="1:4" ht="75">
      <c r="A12" s="2" t="s">
        <v>1365</v>
      </c>
      <c r="B12" s="9">
        <v>134.25</v>
      </c>
      <c r="C12" s="4"/>
      <c r="D12" s="4"/>
    </row>
    <row r="13" spans="1:4" ht="30">
      <c r="A13" s="2" t="s">
        <v>1366</v>
      </c>
      <c r="B13" s="9">
        <v>108.79</v>
      </c>
      <c r="C13" s="4"/>
      <c r="D13" s="4"/>
    </row>
    <row r="14" spans="1:4" ht="30">
      <c r="A14" s="2" t="s">
        <v>1367</v>
      </c>
      <c r="B14" s="9">
        <v>140.57</v>
      </c>
      <c r="C14" s="9">
        <v>117.09</v>
      </c>
      <c r="D14" s="4"/>
    </row>
    <row r="15" spans="1:4" ht="30">
      <c r="A15" s="2" t="s">
        <v>1322</v>
      </c>
      <c r="B15" s="4"/>
      <c r="C15" s="4"/>
      <c r="D15" s="4"/>
    </row>
    <row r="16" spans="1:4" ht="45">
      <c r="A16" s="3" t="s">
        <v>1312</v>
      </c>
      <c r="B16" s="4"/>
      <c r="C16" s="4"/>
      <c r="D16" s="4"/>
    </row>
    <row r="17" spans="1:4" ht="30">
      <c r="A17" s="2" t="s">
        <v>1360</v>
      </c>
      <c r="B17" s="6">
        <v>422382</v>
      </c>
      <c r="C17" s="4"/>
      <c r="D17" s="4"/>
    </row>
    <row r="18" spans="1:4">
      <c r="A18" s="2" t="s">
        <v>1323</v>
      </c>
      <c r="B18" s="6">
        <v>140093</v>
      </c>
      <c r="C18" s="4"/>
      <c r="D18" s="4"/>
    </row>
    <row r="19" spans="1:4">
      <c r="A19" s="2" t="s">
        <v>1361</v>
      </c>
      <c r="B19" s="6">
        <v>-33052</v>
      </c>
      <c r="C19" s="4"/>
      <c r="D19" s="4"/>
    </row>
    <row r="20" spans="1:4">
      <c r="A20" s="2" t="s">
        <v>1362</v>
      </c>
      <c r="B20" s="6">
        <v>-201336</v>
      </c>
      <c r="C20" s="4"/>
      <c r="D20" s="4"/>
    </row>
    <row r="21" spans="1:4" ht="30">
      <c r="A21" s="2" t="s">
        <v>1363</v>
      </c>
      <c r="B21" s="6">
        <v>328087</v>
      </c>
      <c r="C21" s="4"/>
      <c r="D21"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21" bestFit="1" customWidth="1"/>
  </cols>
  <sheetData>
    <row r="1" spans="1:2" ht="30" customHeight="1">
      <c r="A1" s="8" t="s">
        <v>1368</v>
      </c>
      <c r="B1" s="1" t="s">
        <v>1</v>
      </c>
    </row>
    <row r="2" spans="1:2">
      <c r="A2" s="8"/>
      <c r="B2" s="1" t="s">
        <v>83</v>
      </c>
    </row>
    <row r="3" spans="1:2">
      <c r="A3" s="8"/>
      <c r="B3" s="1" t="s">
        <v>992</v>
      </c>
    </row>
    <row r="4" spans="1:2">
      <c r="A4" s="2" t="s">
        <v>1330</v>
      </c>
      <c r="B4" s="4"/>
    </row>
    <row r="5" spans="1:2" ht="45">
      <c r="A5" s="3" t="s">
        <v>1312</v>
      </c>
      <c r="B5" s="4"/>
    </row>
    <row r="6" spans="1:2">
      <c r="A6" s="2" t="s">
        <v>673</v>
      </c>
      <c r="B6" s="4" t="s">
        <v>1369</v>
      </c>
    </row>
    <row r="7" spans="1:2">
      <c r="A7" s="2" t="s">
        <v>674</v>
      </c>
      <c r="B7" s="155">
        <v>0.49399999999999999</v>
      </c>
    </row>
    <row r="8" spans="1:2">
      <c r="A8" s="2" t="s">
        <v>676</v>
      </c>
      <c r="B8" s="155">
        <v>1.4999999999999999E-2</v>
      </c>
    </row>
    <row r="9" spans="1:2">
      <c r="A9" s="2" t="s">
        <v>677</v>
      </c>
      <c r="B9" s="155">
        <v>4.0000000000000001E-3</v>
      </c>
    </row>
  </sheetData>
  <mergeCells count="1">
    <mergeCell ref="A1:A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15" customHeight="1">
      <c r="A1" s="1" t="s">
        <v>1370</v>
      </c>
      <c r="B1" s="8" t="s">
        <v>1</v>
      </c>
      <c r="C1" s="8"/>
      <c r="D1" s="8"/>
    </row>
    <row r="2" spans="1:4" ht="30">
      <c r="A2" s="1" t="s">
        <v>131</v>
      </c>
      <c r="B2" s="1" t="s">
        <v>2</v>
      </c>
      <c r="C2" s="1" t="s">
        <v>30</v>
      </c>
      <c r="D2" s="1" t="s">
        <v>83</v>
      </c>
    </row>
    <row r="3" spans="1:4" ht="45">
      <c r="A3" s="3" t="s">
        <v>1312</v>
      </c>
      <c r="B3" s="4"/>
      <c r="C3" s="4"/>
      <c r="D3" s="4"/>
    </row>
    <row r="4" spans="1:4">
      <c r="A4" s="2" t="s">
        <v>689</v>
      </c>
      <c r="B4" s="4">
        <v>0</v>
      </c>
      <c r="C4" s="4">
        <v>0</v>
      </c>
      <c r="D4" s="4">
        <v>0</v>
      </c>
    </row>
    <row r="5" spans="1:4">
      <c r="A5" s="2" t="s">
        <v>1330</v>
      </c>
      <c r="B5" s="4"/>
      <c r="C5" s="4"/>
      <c r="D5" s="4"/>
    </row>
    <row r="6" spans="1:4" ht="45">
      <c r="A6" s="3" t="s">
        <v>1312</v>
      </c>
      <c r="B6" s="4"/>
      <c r="C6" s="4"/>
      <c r="D6" s="4"/>
    </row>
    <row r="7" spans="1:4" ht="30">
      <c r="A7" s="2" t="s">
        <v>1371</v>
      </c>
      <c r="B7" s="6">
        <v>289927</v>
      </c>
      <c r="C7" s="4"/>
      <c r="D7" s="4"/>
    </row>
    <row r="8" spans="1:4">
      <c r="A8" s="2" t="s">
        <v>689</v>
      </c>
      <c r="B8" s="6">
        <v>-90869</v>
      </c>
      <c r="C8" s="4"/>
      <c r="D8" s="4"/>
    </row>
    <row r="9" spans="1:4" ht="30">
      <c r="A9" s="2" t="s">
        <v>1372</v>
      </c>
      <c r="B9" s="6">
        <v>199058</v>
      </c>
      <c r="C9" s="4"/>
      <c r="D9" s="4"/>
    </row>
    <row r="10" spans="1:4" ht="30">
      <c r="A10" s="2" t="s">
        <v>1373</v>
      </c>
      <c r="B10" s="6">
        <v>106278</v>
      </c>
      <c r="C10" s="4"/>
      <c r="D10" s="4"/>
    </row>
    <row r="11" spans="1:4" ht="30">
      <c r="A11" s="2" t="s">
        <v>1374</v>
      </c>
      <c r="B11" s="4">
        <v>74.900000000000006</v>
      </c>
      <c r="C11" s="4"/>
      <c r="D11" s="4"/>
    </row>
    <row r="12" spans="1:4" ht="30">
      <c r="A12" s="2" t="s">
        <v>1375</v>
      </c>
      <c r="B12" s="4">
        <v>69.19</v>
      </c>
      <c r="C12" s="4"/>
      <c r="D12" s="4"/>
    </row>
    <row r="13" spans="1:4" ht="45">
      <c r="A13" s="2" t="s">
        <v>1376</v>
      </c>
      <c r="B13" s="4">
        <v>77.510000000000005</v>
      </c>
      <c r="C13" s="4"/>
      <c r="D13" s="4"/>
    </row>
    <row r="14" spans="1:4" ht="30">
      <c r="A14" s="2" t="s">
        <v>1377</v>
      </c>
      <c r="B14" s="4">
        <v>45.86</v>
      </c>
      <c r="C14" s="4"/>
      <c r="D14" s="4"/>
    </row>
    <row r="15" spans="1:4" ht="45">
      <c r="A15" s="2" t="s">
        <v>1378</v>
      </c>
      <c r="B15" s="4" t="s">
        <v>1379</v>
      </c>
      <c r="C15" s="4"/>
      <c r="D15" s="4"/>
    </row>
    <row r="16" spans="1:4" ht="45">
      <c r="A16" s="2" t="s">
        <v>1380</v>
      </c>
      <c r="B16" s="4" t="s">
        <v>1381</v>
      </c>
      <c r="C16" s="4"/>
      <c r="D16" s="4"/>
    </row>
    <row r="17" spans="1:4" ht="30">
      <c r="A17" s="2" t="s">
        <v>1382</v>
      </c>
      <c r="B17" s="4">
        <v>14</v>
      </c>
      <c r="C17" s="4"/>
      <c r="D17" s="4"/>
    </row>
    <row r="18" spans="1:4" ht="30">
      <c r="A18" s="2" t="s">
        <v>1383</v>
      </c>
      <c r="B18" s="4">
        <v>11</v>
      </c>
      <c r="C18" s="4"/>
      <c r="D18"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8" t="s">
        <v>1384</v>
      </c>
      <c r="B1" s="8" t="s">
        <v>1</v>
      </c>
      <c r="C1" s="8"/>
      <c r="D1" s="8"/>
    </row>
    <row r="2" spans="1:4">
      <c r="A2" s="8"/>
      <c r="B2" s="1" t="s">
        <v>2</v>
      </c>
      <c r="C2" s="1" t="s">
        <v>30</v>
      </c>
      <c r="D2" s="1" t="s">
        <v>83</v>
      </c>
    </row>
    <row r="3" spans="1:4">
      <c r="A3" s="8"/>
      <c r="B3" s="1" t="s">
        <v>992</v>
      </c>
      <c r="C3" s="1" t="s">
        <v>992</v>
      </c>
      <c r="D3" s="1" t="s">
        <v>992</v>
      </c>
    </row>
    <row r="4" spans="1:4" ht="45">
      <c r="A4" s="3" t="s">
        <v>1312</v>
      </c>
      <c r="B4" s="4"/>
      <c r="C4" s="4"/>
      <c r="D4" s="4"/>
    </row>
    <row r="5" spans="1:4">
      <c r="A5" s="2" t="s">
        <v>676</v>
      </c>
      <c r="B5" s="155">
        <v>6.1999999999999998E-3</v>
      </c>
      <c r="C5" s="155">
        <v>4.0000000000000001E-3</v>
      </c>
      <c r="D5" s="155">
        <v>4.0000000000000001E-3</v>
      </c>
    </row>
    <row r="6" spans="1:4">
      <c r="A6" s="2" t="s">
        <v>1385</v>
      </c>
      <c r="B6" s="4"/>
      <c r="C6" s="4"/>
      <c r="D6" s="4"/>
    </row>
    <row r="7" spans="1:4" ht="45">
      <c r="A7" s="3" t="s">
        <v>1312</v>
      </c>
      <c r="B7" s="4"/>
      <c r="C7" s="4"/>
      <c r="D7" s="4"/>
    </row>
    <row r="8" spans="1:4">
      <c r="A8" s="2" t="s">
        <v>694</v>
      </c>
      <c r="B8" s="155">
        <v>0.41499999999999998</v>
      </c>
      <c r="C8" s="155">
        <v>0.42899999999999999</v>
      </c>
      <c r="D8" s="155">
        <v>0.49</v>
      </c>
    </row>
    <row r="9" spans="1:4">
      <c r="A9" s="2" t="s">
        <v>1386</v>
      </c>
      <c r="B9" s="4"/>
      <c r="C9" s="4"/>
      <c r="D9" s="4"/>
    </row>
    <row r="10" spans="1:4" ht="45">
      <c r="A10" s="3" t="s">
        <v>1312</v>
      </c>
      <c r="B10" s="4"/>
      <c r="C10" s="4"/>
      <c r="D10" s="4"/>
    </row>
    <row r="11" spans="1:4">
      <c r="A11" s="2" t="s">
        <v>694</v>
      </c>
      <c r="B11" s="155">
        <v>0.28999999999999998</v>
      </c>
      <c r="C11" s="155">
        <v>0.30399999999999999</v>
      </c>
      <c r="D11" s="155">
        <v>0.33600000000000002</v>
      </c>
    </row>
  </sheetData>
  <mergeCells count="2">
    <mergeCell ref="A1:A3"/>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32.5703125" customWidth="1"/>
    <col min="3" max="3" width="13.42578125" customWidth="1"/>
    <col min="4" max="4" width="35" customWidth="1"/>
  </cols>
  <sheetData>
    <row r="1" spans="1:4" ht="15" customHeight="1">
      <c r="A1" s="8" t="s">
        <v>1387</v>
      </c>
      <c r="B1" s="8" t="s">
        <v>1</v>
      </c>
      <c r="C1" s="8"/>
      <c r="D1" s="1"/>
    </row>
    <row r="2" spans="1:4" ht="15" customHeight="1">
      <c r="A2" s="8"/>
      <c r="B2" s="8" t="s">
        <v>2</v>
      </c>
      <c r="C2" s="8"/>
      <c r="D2" s="8" t="s">
        <v>30</v>
      </c>
    </row>
    <row r="3" spans="1:4" ht="15" customHeight="1">
      <c r="A3" s="8"/>
      <c r="B3" s="8" t="s">
        <v>992</v>
      </c>
      <c r="C3" s="8"/>
      <c r="D3" s="8"/>
    </row>
    <row r="4" spans="1:4" ht="45">
      <c r="A4" s="3" t="s">
        <v>1312</v>
      </c>
      <c r="B4" s="4"/>
      <c r="C4" s="4"/>
      <c r="D4" s="4"/>
    </row>
    <row r="5" spans="1:4">
      <c r="A5" s="2" t="s">
        <v>79</v>
      </c>
      <c r="B5" s="6">
        <v>152000000</v>
      </c>
      <c r="C5" s="4"/>
      <c r="D5" s="6">
        <v>146000000</v>
      </c>
    </row>
    <row r="6" spans="1:4">
      <c r="A6" s="2" t="s">
        <v>1356</v>
      </c>
      <c r="B6" s="4"/>
      <c r="C6" s="4"/>
      <c r="D6" s="4"/>
    </row>
    <row r="7" spans="1:4" ht="45">
      <c r="A7" s="3" t="s">
        <v>1312</v>
      </c>
      <c r="B7" s="4"/>
      <c r="C7" s="4"/>
      <c r="D7" s="4"/>
    </row>
    <row r="8" spans="1:4" ht="30">
      <c r="A8" s="2" t="s">
        <v>1360</v>
      </c>
      <c r="B8" s="6">
        <v>134476</v>
      </c>
      <c r="C8" s="10" t="s">
        <v>115</v>
      </c>
      <c r="D8" s="4"/>
    </row>
    <row r="9" spans="1:4" ht="17.25">
      <c r="A9" s="2" t="s">
        <v>1388</v>
      </c>
      <c r="B9" s="6">
        <v>67182</v>
      </c>
      <c r="C9" s="10" t="s">
        <v>115</v>
      </c>
      <c r="D9" s="4"/>
    </row>
    <row r="10" spans="1:4" ht="45">
      <c r="A10" s="2" t="s">
        <v>1389</v>
      </c>
      <c r="B10" s="6">
        <v>-1153</v>
      </c>
      <c r="C10" s="10" t="s">
        <v>115</v>
      </c>
      <c r="D10" s="4"/>
    </row>
    <row r="11" spans="1:4">
      <c r="A11" s="2" t="s">
        <v>1362</v>
      </c>
      <c r="B11" s="6">
        <v>-44949</v>
      </c>
      <c r="C11" s="4"/>
      <c r="D11" s="4"/>
    </row>
    <row r="12" spans="1:4" ht="30">
      <c r="A12" s="2" t="s">
        <v>1363</v>
      </c>
      <c r="B12" s="6">
        <v>154733</v>
      </c>
      <c r="C12" s="10" t="s">
        <v>115</v>
      </c>
      <c r="D12" s="4"/>
    </row>
    <row r="13" spans="1:4" ht="45">
      <c r="A13" s="2" t="s">
        <v>1364</v>
      </c>
      <c r="B13" s="9">
        <v>183.66</v>
      </c>
      <c r="C13" s="4"/>
      <c r="D13" s="4"/>
    </row>
    <row r="14" spans="1:4" ht="30">
      <c r="A14" s="2" t="s">
        <v>1390</v>
      </c>
      <c r="B14" s="9">
        <v>232.2</v>
      </c>
      <c r="C14" s="4"/>
      <c r="D14" s="4"/>
    </row>
    <row r="15" spans="1:4" ht="75">
      <c r="A15" s="2" t="s">
        <v>1365</v>
      </c>
      <c r="B15" s="9">
        <v>189.23</v>
      </c>
      <c r="C15" s="4"/>
      <c r="D15" s="4"/>
    </row>
    <row r="16" spans="1:4" ht="30">
      <c r="A16" s="2" t="s">
        <v>1391</v>
      </c>
      <c r="B16" s="9">
        <v>172.87</v>
      </c>
      <c r="C16" s="10" t="s">
        <v>1020</v>
      </c>
      <c r="D16" s="4"/>
    </row>
    <row r="17" spans="1:4" ht="30">
      <c r="A17" s="2" t="s">
        <v>1367</v>
      </c>
      <c r="B17" s="9">
        <v>207.88</v>
      </c>
      <c r="C17" s="4"/>
      <c r="D17" s="4"/>
    </row>
    <row r="18" spans="1:4" ht="30">
      <c r="A18" s="2" t="s">
        <v>1392</v>
      </c>
      <c r="B18" s="155">
        <v>0</v>
      </c>
      <c r="C18" s="4"/>
      <c r="D18" s="4"/>
    </row>
    <row r="19" spans="1:4" ht="30">
      <c r="A19" s="2" t="s">
        <v>1393</v>
      </c>
      <c r="B19" s="155">
        <v>2.5</v>
      </c>
      <c r="C19" s="4"/>
      <c r="D19" s="4"/>
    </row>
    <row r="20" spans="1:4" ht="30">
      <c r="A20" s="2" t="s">
        <v>1394</v>
      </c>
      <c r="B20" s="4">
        <v>2</v>
      </c>
      <c r="C20" s="4"/>
      <c r="D20" s="4"/>
    </row>
    <row r="21" spans="1:4">
      <c r="A21" s="2" t="s">
        <v>79</v>
      </c>
      <c r="B21" s="6">
        <v>89898</v>
      </c>
      <c r="C21" s="4"/>
      <c r="D21" s="4"/>
    </row>
    <row r="22" spans="1:4" ht="30">
      <c r="A22" s="2" t="s">
        <v>1395</v>
      </c>
      <c r="B22" s="4"/>
      <c r="C22" s="4"/>
      <c r="D22" s="4"/>
    </row>
    <row r="23" spans="1:4" ht="45">
      <c r="A23" s="3" t="s">
        <v>1312</v>
      </c>
      <c r="B23" s="4"/>
      <c r="C23" s="4"/>
      <c r="D23" s="4"/>
    </row>
    <row r="24" spans="1:4" ht="17.25">
      <c r="A24" s="2" t="s">
        <v>1362</v>
      </c>
      <c r="B24" s="6">
        <v>-45772</v>
      </c>
      <c r="C24" s="10" t="s">
        <v>1396</v>
      </c>
      <c r="D24" s="4"/>
    </row>
    <row r="25" spans="1:4" ht="30">
      <c r="A25" s="2" t="s">
        <v>1397</v>
      </c>
      <c r="B25" s="4"/>
      <c r="C25" s="4"/>
      <c r="D25" s="4"/>
    </row>
    <row r="26" spans="1:4" ht="45">
      <c r="A26" s="3" t="s">
        <v>1312</v>
      </c>
      <c r="B26" s="4"/>
      <c r="C26" s="4"/>
      <c r="D26" s="4"/>
    </row>
    <row r="27" spans="1:4">
      <c r="A27" s="2" t="s">
        <v>1362</v>
      </c>
      <c r="B27" s="4">
        <v>-823</v>
      </c>
      <c r="C27" s="4"/>
      <c r="D27" s="4"/>
    </row>
    <row r="28" spans="1:4">
      <c r="A28" s="11"/>
      <c r="B28" s="11"/>
      <c r="C28" s="11"/>
      <c r="D28" s="11"/>
    </row>
    <row r="29" spans="1:4" ht="60" customHeight="1">
      <c r="A29" s="2" t="s">
        <v>115</v>
      </c>
      <c r="B29" s="12" t="s">
        <v>1398</v>
      </c>
      <c r="C29" s="12"/>
      <c r="D29" s="12"/>
    </row>
    <row r="30" spans="1:4" ht="60" customHeight="1">
      <c r="A30" s="2" t="s">
        <v>1020</v>
      </c>
      <c r="B30" s="12" t="s">
        <v>1399</v>
      </c>
      <c r="C30" s="12"/>
      <c r="D30" s="12"/>
    </row>
  </sheetData>
  <mergeCells count="8">
    <mergeCell ref="B29:D29"/>
    <mergeCell ref="B30:D30"/>
    <mergeCell ref="A1:A3"/>
    <mergeCell ref="B1:C1"/>
    <mergeCell ref="B2:C2"/>
    <mergeCell ref="B3:C3"/>
    <mergeCell ref="D2:D3"/>
    <mergeCell ref="A28:D28"/>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9.5703125" customWidth="1"/>
  </cols>
  <sheetData>
    <row r="1" spans="1:7" ht="15" customHeight="1">
      <c r="A1" s="1" t="s">
        <v>1400</v>
      </c>
      <c r="B1" s="8" t="s">
        <v>1</v>
      </c>
      <c r="C1" s="8"/>
      <c r="D1" s="8"/>
      <c r="E1" s="8"/>
      <c r="F1" s="8"/>
      <c r="G1" s="8"/>
    </row>
    <row r="2" spans="1:7" ht="15" customHeight="1">
      <c r="A2" s="1" t="s">
        <v>29</v>
      </c>
      <c r="B2" s="8" t="s">
        <v>2</v>
      </c>
      <c r="C2" s="8"/>
      <c r="D2" s="8" t="s">
        <v>30</v>
      </c>
      <c r="E2" s="8"/>
      <c r="F2" s="8" t="s">
        <v>83</v>
      </c>
      <c r="G2" s="8"/>
    </row>
    <row r="3" spans="1:7" ht="30">
      <c r="A3" s="3" t="s">
        <v>1401</v>
      </c>
      <c r="B3" s="4"/>
      <c r="C3" s="4"/>
      <c r="D3" s="4"/>
      <c r="E3" s="4"/>
      <c r="F3" s="4"/>
      <c r="G3" s="4"/>
    </row>
    <row r="4" spans="1:7" ht="30">
      <c r="A4" s="2" t="s">
        <v>1402</v>
      </c>
      <c r="B4" s="7">
        <v>194</v>
      </c>
      <c r="C4" s="4"/>
      <c r="D4" s="7">
        <v>198</v>
      </c>
      <c r="E4" s="4"/>
      <c r="F4" s="7">
        <v>137</v>
      </c>
      <c r="G4" s="4"/>
    </row>
    <row r="5" spans="1:7" ht="30">
      <c r="A5" s="2" t="s">
        <v>1403</v>
      </c>
      <c r="B5" s="4">
        <v>6</v>
      </c>
      <c r="C5" s="4"/>
      <c r="D5" s="4">
        <v>0</v>
      </c>
      <c r="E5" s="4"/>
      <c r="F5" s="4">
        <v>10</v>
      </c>
      <c r="G5" s="4"/>
    </row>
    <row r="6" spans="1:7">
      <c r="A6" s="2" t="s">
        <v>1404</v>
      </c>
      <c r="B6" s="4">
        <v>5</v>
      </c>
      <c r="C6" s="4"/>
      <c r="D6" s="4">
        <v>6</v>
      </c>
      <c r="E6" s="4"/>
      <c r="F6" s="4">
        <v>10</v>
      </c>
      <c r="G6" s="4"/>
    </row>
    <row r="7" spans="1:7" ht="17.25">
      <c r="A7" s="2" t="s">
        <v>1405</v>
      </c>
      <c r="B7" s="4">
        <v>7</v>
      </c>
      <c r="C7" s="10" t="s">
        <v>115</v>
      </c>
      <c r="D7" s="4">
        <v>8</v>
      </c>
      <c r="E7" s="10" t="s">
        <v>115</v>
      </c>
      <c r="F7" s="4">
        <v>52</v>
      </c>
      <c r="G7" s="10" t="s">
        <v>115</v>
      </c>
    </row>
    <row r="8" spans="1:7">
      <c r="A8" s="2" t="s">
        <v>719</v>
      </c>
      <c r="B8" s="4">
        <v>-14</v>
      </c>
      <c r="C8" s="4"/>
      <c r="D8" s="4">
        <v>-16</v>
      </c>
      <c r="E8" s="4"/>
      <c r="F8" s="4">
        <v>-2</v>
      </c>
      <c r="G8" s="4"/>
    </row>
    <row r="9" spans="1:7">
      <c r="A9" s="2" t="s">
        <v>1406</v>
      </c>
      <c r="B9" s="4">
        <v>-21</v>
      </c>
      <c r="C9" s="4"/>
      <c r="D9" s="4">
        <v>-15</v>
      </c>
      <c r="E9" s="4"/>
      <c r="F9" s="4">
        <v>-18</v>
      </c>
      <c r="G9" s="4"/>
    </row>
    <row r="10" spans="1:7" ht="30">
      <c r="A10" s="2" t="s">
        <v>725</v>
      </c>
      <c r="B10" s="4">
        <v>12</v>
      </c>
      <c r="C10" s="4"/>
      <c r="D10" s="4">
        <v>12</v>
      </c>
      <c r="E10" s="4"/>
      <c r="F10" s="4">
        <v>8</v>
      </c>
      <c r="G10" s="4"/>
    </row>
    <row r="11" spans="1:7" ht="30">
      <c r="A11" s="2" t="s">
        <v>726</v>
      </c>
      <c r="B11" s="4">
        <v>0</v>
      </c>
      <c r="C11" s="4"/>
      <c r="D11" s="4">
        <v>1</v>
      </c>
      <c r="E11" s="4"/>
      <c r="F11" s="4">
        <v>1</v>
      </c>
      <c r="G11" s="4"/>
    </row>
    <row r="12" spans="1:7" ht="30">
      <c r="A12" s="2" t="s">
        <v>1407</v>
      </c>
      <c r="B12" s="4">
        <v>189</v>
      </c>
      <c r="C12" s="4"/>
      <c r="D12" s="4">
        <v>194</v>
      </c>
      <c r="E12" s="4"/>
      <c r="F12" s="4">
        <v>198</v>
      </c>
      <c r="G12" s="4"/>
    </row>
    <row r="13" spans="1:7" ht="30">
      <c r="A13" s="2" t="s">
        <v>1408</v>
      </c>
      <c r="B13" s="7">
        <v>28</v>
      </c>
      <c r="C13" s="4"/>
      <c r="D13" s="7">
        <v>19</v>
      </c>
      <c r="E13" s="4"/>
      <c r="F13" s="4"/>
      <c r="G13" s="4"/>
    </row>
    <row r="14" spans="1:7">
      <c r="A14" s="11"/>
      <c r="B14" s="11"/>
      <c r="C14" s="11"/>
      <c r="D14" s="11"/>
      <c r="E14" s="11"/>
      <c r="F14" s="11"/>
      <c r="G14" s="11"/>
    </row>
    <row r="15" spans="1:7" ht="75" customHeight="1">
      <c r="A15" s="2" t="s">
        <v>115</v>
      </c>
      <c r="B15" s="12" t="s">
        <v>1409</v>
      </c>
      <c r="C15" s="12"/>
      <c r="D15" s="12"/>
      <c r="E15" s="12"/>
      <c r="F15" s="12"/>
      <c r="G15" s="12"/>
    </row>
  </sheetData>
  <mergeCells count="6">
    <mergeCell ref="B1:G1"/>
    <mergeCell ref="B2:C2"/>
    <mergeCell ref="D2:E2"/>
    <mergeCell ref="F2:G2"/>
    <mergeCell ref="A14:G14"/>
    <mergeCell ref="B15:G15"/>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 r="A1" s="1" t="s">
        <v>1410</v>
      </c>
      <c r="B1" s="1" t="s">
        <v>1</v>
      </c>
    </row>
    <row r="2" spans="1:2">
      <c r="A2" s="1" t="s">
        <v>29</v>
      </c>
      <c r="B2" s="1" t="s">
        <v>2</v>
      </c>
    </row>
    <row r="3" spans="1:2" ht="30">
      <c r="A3" s="3" t="s">
        <v>731</v>
      </c>
      <c r="B3" s="4"/>
    </row>
    <row r="4" spans="1:2" ht="30">
      <c r="A4" s="2" t="s">
        <v>1411</v>
      </c>
      <c r="B4" s="7">
        <v>41</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60">
      <c r="A1" s="1" t="s">
        <v>1412</v>
      </c>
      <c r="B1" s="8" t="s">
        <v>2</v>
      </c>
    </row>
    <row r="2" spans="1:2">
      <c r="A2" s="1" t="s">
        <v>29</v>
      </c>
      <c r="B2" s="8"/>
    </row>
    <row r="3" spans="1:2" ht="30">
      <c r="A3" s="3" t="s">
        <v>731</v>
      </c>
      <c r="B3" s="4"/>
    </row>
    <row r="4" spans="1:2" ht="30">
      <c r="A4" s="2" t="s">
        <v>1413</v>
      </c>
      <c r="B4" s="7">
        <v>303</v>
      </c>
    </row>
    <row r="5" spans="1:2" ht="30">
      <c r="A5" s="2" t="s">
        <v>1414</v>
      </c>
      <c r="B5" s="4">
        <v>197</v>
      </c>
    </row>
    <row r="6" spans="1:2">
      <c r="A6" s="2" t="s">
        <v>1415</v>
      </c>
      <c r="B6" s="4">
        <v>113</v>
      </c>
    </row>
    <row r="7" spans="1:2">
      <c r="A7" s="2" t="s">
        <v>1416</v>
      </c>
      <c r="B7" s="4">
        <v>32</v>
      </c>
    </row>
    <row r="8" spans="1:2">
      <c r="A8" s="2" t="s">
        <v>1417</v>
      </c>
      <c r="B8" s="4">
        <v>2</v>
      </c>
    </row>
    <row r="9" spans="1:2">
      <c r="A9" s="2" t="s">
        <v>1418</v>
      </c>
      <c r="B9" s="7">
        <v>0</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1419</v>
      </c>
      <c r="B1" s="8" t="s">
        <v>1</v>
      </c>
      <c r="C1" s="8"/>
      <c r="D1" s="8"/>
    </row>
    <row r="2" spans="1:4">
      <c r="A2" s="1" t="s">
        <v>29</v>
      </c>
      <c r="B2" s="1" t="s">
        <v>2</v>
      </c>
      <c r="C2" s="1" t="s">
        <v>30</v>
      </c>
      <c r="D2" s="1" t="s">
        <v>83</v>
      </c>
    </row>
    <row r="3" spans="1:4" ht="30">
      <c r="A3" s="3" t="s">
        <v>1420</v>
      </c>
      <c r="B3" s="4"/>
      <c r="C3" s="4"/>
      <c r="D3" s="4"/>
    </row>
    <row r="4" spans="1:4">
      <c r="A4" s="2" t="s">
        <v>1421</v>
      </c>
      <c r="B4" s="7">
        <v>66</v>
      </c>
      <c r="C4" s="7">
        <v>58</v>
      </c>
      <c r="D4" s="7">
        <v>48</v>
      </c>
    </row>
    <row r="5" spans="1:4">
      <c r="A5" s="2" t="s">
        <v>1422</v>
      </c>
      <c r="B5" s="4">
        <v>30</v>
      </c>
      <c r="C5" s="4"/>
      <c r="D5" s="4"/>
    </row>
    <row r="6" spans="1:4">
      <c r="A6" s="2" t="s">
        <v>1423</v>
      </c>
      <c r="B6" s="4">
        <v>22</v>
      </c>
      <c r="C6" s="4"/>
      <c r="D6" s="4"/>
    </row>
    <row r="7" spans="1:4">
      <c r="A7" s="2" t="s">
        <v>1424</v>
      </c>
      <c r="B7" s="4">
        <v>20</v>
      </c>
      <c r="C7" s="4"/>
      <c r="D7" s="4"/>
    </row>
    <row r="8" spans="1:4">
      <c r="A8" s="2" t="s">
        <v>1425</v>
      </c>
      <c r="B8" s="4">
        <v>19</v>
      </c>
      <c r="C8" s="4"/>
      <c r="D8" s="4"/>
    </row>
    <row r="9" spans="1:4">
      <c r="A9" s="2" t="s">
        <v>1426</v>
      </c>
      <c r="B9" s="4">
        <v>19</v>
      </c>
      <c r="C9" s="4"/>
      <c r="D9" s="4"/>
    </row>
    <row r="10" spans="1:4">
      <c r="A10" s="2" t="s">
        <v>606</v>
      </c>
      <c r="B10" s="4">
        <v>27</v>
      </c>
      <c r="C10" s="4"/>
      <c r="D10" s="4"/>
    </row>
    <row r="11" spans="1:4" ht="30">
      <c r="A11" s="2" t="s">
        <v>1427</v>
      </c>
      <c r="B11" s="4"/>
      <c r="C11" s="4"/>
      <c r="D11" s="4"/>
    </row>
    <row r="12" spans="1:4" ht="30">
      <c r="A12" s="3" t="s">
        <v>1420</v>
      </c>
      <c r="B12" s="4"/>
      <c r="C12" s="4"/>
      <c r="D12" s="4"/>
    </row>
    <row r="13" spans="1:4">
      <c r="A13" s="2" t="s">
        <v>1421</v>
      </c>
      <c r="B13" s="7">
        <v>9</v>
      </c>
      <c r="C13" s="7">
        <v>10</v>
      </c>
      <c r="D13" s="7">
        <v>8</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45">
      <c r="A1" s="1" t="s">
        <v>1428</v>
      </c>
      <c r="B1" s="1" t="s">
        <v>1</v>
      </c>
    </row>
    <row r="2" spans="1:2">
      <c r="A2" s="1" t="s">
        <v>29</v>
      </c>
      <c r="B2" s="1" t="s">
        <v>2</v>
      </c>
    </row>
    <row r="3" spans="1:2" ht="30">
      <c r="A3" s="3" t="s">
        <v>731</v>
      </c>
      <c r="B3" s="4"/>
    </row>
    <row r="4" spans="1:2">
      <c r="A4" s="2" t="s">
        <v>1429</v>
      </c>
      <c r="B4" s="7">
        <v>455</v>
      </c>
    </row>
    <row r="5" spans="1:2">
      <c r="A5" s="2" t="s">
        <v>1430</v>
      </c>
      <c r="B5" s="4">
        <v>486</v>
      </c>
    </row>
    <row r="6" spans="1:2">
      <c r="A6" s="2" t="s">
        <v>1431</v>
      </c>
      <c r="B6" s="4">
        <v>364</v>
      </c>
    </row>
    <row r="7" spans="1:2">
      <c r="A7" s="2" t="s">
        <v>1432</v>
      </c>
      <c r="B7" s="4">
        <v>332</v>
      </c>
    </row>
    <row r="8" spans="1:2">
      <c r="A8" s="2" t="s">
        <v>1433</v>
      </c>
      <c r="B8" s="4">
        <v>325</v>
      </c>
    </row>
    <row r="9" spans="1:2">
      <c r="A9" s="2" t="s">
        <v>606</v>
      </c>
      <c r="B9" s="7">
        <v>1011</v>
      </c>
    </row>
    <row r="10" spans="1:2" ht="30">
      <c r="A10" s="2" t="s">
        <v>1434</v>
      </c>
      <c r="B10" s="6">
        <v>50000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176</v>
      </c>
      <c r="B1" s="8" t="s">
        <v>1</v>
      </c>
      <c r="C1" s="8"/>
      <c r="D1" s="8"/>
    </row>
    <row r="2" spans="1:4">
      <c r="A2" s="1" t="s">
        <v>29</v>
      </c>
      <c r="B2" s="1" t="s">
        <v>2</v>
      </c>
      <c r="C2" s="1" t="s">
        <v>30</v>
      </c>
      <c r="D2" s="1" t="s">
        <v>83</v>
      </c>
    </row>
    <row r="3" spans="1:4">
      <c r="A3" s="3" t="s">
        <v>177</v>
      </c>
      <c r="B3" s="4"/>
      <c r="C3" s="4"/>
      <c r="D3" s="4"/>
    </row>
    <row r="4" spans="1:4">
      <c r="A4" s="2" t="s">
        <v>106</v>
      </c>
      <c r="B4" s="7">
        <v>930</v>
      </c>
      <c r="C4" s="7">
        <v>-799</v>
      </c>
      <c r="D4" s="7">
        <v>243</v>
      </c>
    </row>
    <row r="5" spans="1:4" ht="45">
      <c r="A5" s="3" t="s">
        <v>178</v>
      </c>
      <c r="B5" s="4"/>
      <c r="C5" s="4"/>
      <c r="D5" s="4"/>
    </row>
    <row r="6" spans="1:4" ht="30">
      <c r="A6" s="2" t="s">
        <v>94</v>
      </c>
      <c r="B6" s="6">
        <v>1047</v>
      </c>
      <c r="C6" s="4">
        <v>889</v>
      </c>
      <c r="D6" s="4">
        <v>689</v>
      </c>
    </row>
    <row r="7" spans="1:4">
      <c r="A7" s="2" t="s">
        <v>96</v>
      </c>
      <c r="B7" s="4">
        <v>0</v>
      </c>
      <c r="C7" s="6">
        <v>1495</v>
      </c>
      <c r="D7" s="4">
        <v>0</v>
      </c>
    </row>
    <row r="8" spans="1:4" ht="30">
      <c r="A8" s="2" t="s">
        <v>179</v>
      </c>
      <c r="B8" s="4">
        <v>8</v>
      </c>
      <c r="C8" s="4">
        <v>62</v>
      </c>
      <c r="D8" s="4">
        <v>6</v>
      </c>
    </row>
    <row r="9" spans="1:4" ht="30">
      <c r="A9" s="2" t="s">
        <v>180</v>
      </c>
      <c r="B9" s="4">
        <v>90</v>
      </c>
      <c r="C9" s="4">
        <v>21</v>
      </c>
      <c r="D9" s="4">
        <v>31</v>
      </c>
    </row>
    <row r="10" spans="1:4">
      <c r="A10" s="2" t="s">
        <v>60</v>
      </c>
      <c r="B10" s="4">
        <v>552</v>
      </c>
      <c r="C10" s="4">
        <v>-224</v>
      </c>
      <c r="D10" s="4">
        <v>284</v>
      </c>
    </row>
    <row r="11" spans="1:4">
      <c r="A11" s="2" t="s">
        <v>89</v>
      </c>
      <c r="B11" s="4">
        <v>-9</v>
      </c>
      <c r="C11" s="4">
        <v>-209</v>
      </c>
      <c r="D11" s="4">
        <v>-46</v>
      </c>
    </row>
    <row r="12" spans="1:4" ht="30">
      <c r="A12" s="2" t="s">
        <v>99</v>
      </c>
      <c r="B12" s="4">
        <v>12</v>
      </c>
      <c r="C12" s="4">
        <v>12</v>
      </c>
      <c r="D12" s="4">
        <v>8</v>
      </c>
    </row>
    <row r="13" spans="1:4">
      <c r="A13" s="2" t="s">
        <v>181</v>
      </c>
      <c r="B13" s="4">
        <v>251</v>
      </c>
      <c r="C13" s="4">
        <v>633</v>
      </c>
      <c r="D13" s="4">
        <v>520</v>
      </c>
    </row>
    <row r="14" spans="1:4">
      <c r="A14" s="2" t="s">
        <v>182</v>
      </c>
      <c r="B14" s="4">
        <v>17</v>
      </c>
      <c r="C14" s="4">
        <v>17</v>
      </c>
      <c r="D14" s="4">
        <v>36</v>
      </c>
    </row>
    <row r="15" spans="1:4">
      <c r="A15" s="2" t="s">
        <v>183</v>
      </c>
      <c r="B15" s="4">
        <v>-609</v>
      </c>
      <c r="C15" s="4">
        <v>164</v>
      </c>
      <c r="D15" s="4">
        <v>69</v>
      </c>
    </row>
    <row r="16" spans="1:4" ht="30">
      <c r="A16" s="2" t="s">
        <v>184</v>
      </c>
      <c r="B16" s="4">
        <v>84</v>
      </c>
      <c r="C16" s="4">
        <v>71</v>
      </c>
      <c r="D16" s="4">
        <v>63</v>
      </c>
    </row>
    <row r="17" spans="1:4">
      <c r="A17" s="2" t="s">
        <v>185</v>
      </c>
      <c r="B17" s="4">
        <v>0</v>
      </c>
      <c r="C17" s="4">
        <v>0</v>
      </c>
      <c r="D17" s="4">
        <v>-42</v>
      </c>
    </row>
    <row r="18" spans="1:4">
      <c r="A18" s="2" t="s">
        <v>42</v>
      </c>
      <c r="B18" s="4">
        <v>34</v>
      </c>
      <c r="C18" s="4">
        <v>-6</v>
      </c>
      <c r="D18" s="4">
        <v>-47</v>
      </c>
    </row>
    <row r="19" spans="1:4" ht="30">
      <c r="A19" s="3" t="s">
        <v>186</v>
      </c>
      <c r="B19" s="4"/>
      <c r="C19" s="4"/>
      <c r="D19" s="4"/>
    </row>
    <row r="20" spans="1:4">
      <c r="A20" s="2" t="s">
        <v>187</v>
      </c>
      <c r="B20" s="4">
        <v>-29</v>
      </c>
      <c r="C20" s="4">
        <v>-123</v>
      </c>
      <c r="D20" s="4">
        <v>-28</v>
      </c>
    </row>
    <row r="21" spans="1:4">
      <c r="A21" s="2" t="s">
        <v>36</v>
      </c>
      <c r="B21" s="4">
        <v>-18</v>
      </c>
      <c r="C21" s="4">
        <v>3</v>
      </c>
      <c r="D21" s="4">
        <v>-6</v>
      </c>
    </row>
    <row r="22" spans="1:4">
      <c r="A22" s="2" t="s">
        <v>37</v>
      </c>
      <c r="B22" s="4">
        <v>-37</v>
      </c>
      <c r="C22" s="4">
        <v>-39</v>
      </c>
      <c r="D22" s="4">
        <v>33</v>
      </c>
    </row>
    <row r="23" spans="1:4">
      <c r="A23" s="2" t="s">
        <v>38</v>
      </c>
      <c r="B23" s="4">
        <v>-3</v>
      </c>
      <c r="C23" s="4">
        <v>-1</v>
      </c>
      <c r="D23" s="4">
        <v>1</v>
      </c>
    </row>
    <row r="24" spans="1:4">
      <c r="A24" s="2" t="s">
        <v>188</v>
      </c>
      <c r="B24" s="4">
        <v>1</v>
      </c>
      <c r="C24" s="4">
        <v>4</v>
      </c>
      <c r="D24" s="4">
        <v>14</v>
      </c>
    </row>
    <row r="25" spans="1:4">
      <c r="A25" s="2" t="s">
        <v>189</v>
      </c>
      <c r="B25" s="4">
        <v>104</v>
      </c>
      <c r="C25" s="4">
        <v>209</v>
      </c>
      <c r="D25" s="4">
        <v>46</v>
      </c>
    </row>
    <row r="26" spans="1:4">
      <c r="A26" s="2" t="s">
        <v>58</v>
      </c>
      <c r="B26" s="4">
        <v>-22</v>
      </c>
      <c r="C26" s="4">
        <v>-6</v>
      </c>
      <c r="D26" s="4">
        <v>11</v>
      </c>
    </row>
    <row r="27" spans="1:4">
      <c r="A27" s="2" t="s">
        <v>59</v>
      </c>
      <c r="B27" s="4">
        <v>1</v>
      </c>
      <c r="C27" s="4">
        <v>0</v>
      </c>
      <c r="D27" s="4">
        <v>-10</v>
      </c>
    </row>
    <row r="28" spans="1:4">
      <c r="A28" s="2" t="s">
        <v>190</v>
      </c>
      <c r="B28" s="4">
        <v>-38</v>
      </c>
      <c r="C28" s="4">
        <v>-27</v>
      </c>
      <c r="D28" s="4">
        <v>-38</v>
      </c>
    </row>
    <row r="29" spans="1:4" ht="30">
      <c r="A29" s="2" t="s">
        <v>191</v>
      </c>
      <c r="B29" s="6">
        <v>2366</v>
      </c>
      <c r="C29" s="6">
        <v>2146</v>
      </c>
      <c r="D29" s="6">
        <v>1837</v>
      </c>
    </row>
    <row r="30" spans="1:4">
      <c r="A30" s="3" t="s">
        <v>192</v>
      </c>
      <c r="B30" s="4"/>
      <c r="C30" s="4"/>
      <c r="D30" s="4"/>
    </row>
    <row r="31" spans="1:4" ht="30">
      <c r="A31" s="2" t="s">
        <v>193</v>
      </c>
      <c r="B31" s="4">
        <v>877</v>
      </c>
      <c r="C31" s="4">
        <v>711</v>
      </c>
      <c r="D31" s="4">
        <v>96</v>
      </c>
    </row>
    <row r="32" spans="1:4" ht="30">
      <c r="A32" s="2" t="s">
        <v>194</v>
      </c>
      <c r="B32" s="4">
        <v>0</v>
      </c>
      <c r="C32" s="4">
        <v>0</v>
      </c>
      <c r="D32" s="4">
        <v>-297</v>
      </c>
    </row>
    <row r="33" spans="1:4" ht="30">
      <c r="A33" s="2" t="s">
        <v>195</v>
      </c>
      <c r="B33" s="4">
        <v>0</v>
      </c>
      <c r="C33" s="4">
        <v>25</v>
      </c>
      <c r="D33" s="4">
        <v>0</v>
      </c>
    </row>
    <row r="34" spans="1:4">
      <c r="A34" s="2" t="s">
        <v>196</v>
      </c>
      <c r="B34" s="6">
        <v>-3243</v>
      </c>
      <c r="C34" s="6">
        <v>-2639</v>
      </c>
      <c r="D34" s="6">
        <v>-2758</v>
      </c>
    </row>
    <row r="35" spans="1:4" ht="30">
      <c r="A35" s="2" t="s">
        <v>197</v>
      </c>
      <c r="B35" s="4">
        <v>-333</v>
      </c>
      <c r="C35" s="4">
        <v>-237</v>
      </c>
      <c r="D35" s="4">
        <v>-297</v>
      </c>
    </row>
    <row r="36" spans="1:4">
      <c r="A36" s="2" t="s">
        <v>198</v>
      </c>
      <c r="B36" s="6">
        <v>-2699</v>
      </c>
      <c r="C36" s="6">
        <v>-2140</v>
      </c>
      <c r="D36" s="6">
        <v>-3256</v>
      </c>
    </row>
    <row r="37" spans="1:4">
      <c r="A37" s="3" t="s">
        <v>199</v>
      </c>
      <c r="B37" s="4"/>
      <c r="C37" s="4"/>
      <c r="D37" s="4"/>
    </row>
    <row r="38" spans="1:4">
      <c r="A38" s="2" t="s">
        <v>200</v>
      </c>
      <c r="B38" s="4">
        <v>523</v>
      </c>
      <c r="C38" s="4">
        <v>467</v>
      </c>
      <c r="D38" s="6">
        <v>1777</v>
      </c>
    </row>
    <row r="39" spans="1:4">
      <c r="A39" s="2" t="s">
        <v>201</v>
      </c>
      <c r="B39" s="4">
        <v>-523</v>
      </c>
      <c r="C39" s="6">
        <v>-1547</v>
      </c>
      <c r="D39" s="4">
        <v>-612</v>
      </c>
    </row>
    <row r="40" spans="1:4" ht="30">
      <c r="A40" s="2" t="s">
        <v>202</v>
      </c>
      <c r="B40" s="4">
        <v>980</v>
      </c>
      <c r="C40" s="6">
        <v>1281</v>
      </c>
      <c r="D40" s="4">
        <v>0</v>
      </c>
    </row>
    <row r="41" spans="1:4" ht="30">
      <c r="A41" s="2" t="s">
        <v>203</v>
      </c>
      <c r="B41" s="4">
        <v>-1</v>
      </c>
      <c r="C41" s="4">
        <v>-36</v>
      </c>
      <c r="D41" s="4">
        <v>-36</v>
      </c>
    </row>
    <row r="42" spans="1:4">
      <c r="A42" s="2" t="s">
        <v>204</v>
      </c>
      <c r="B42" s="4">
        <v>0</v>
      </c>
      <c r="C42" s="4">
        <v>-4</v>
      </c>
      <c r="D42" s="4">
        <v>-1</v>
      </c>
    </row>
    <row r="43" spans="1:4" ht="45">
      <c r="A43" s="2" t="s">
        <v>145</v>
      </c>
      <c r="B43" s="4">
        <v>13</v>
      </c>
      <c r="C43" s="4">
        <v>10</v>
      </c>
      <c r="D43" s="4">
        <v>7</v>
      </c>
    </row>
    <row r="44" spans="1:4">
      <c r="A44" s="2" t="s">
        <v>147</v>
      </c>
      <c r="B44" s="4">
        <v>-34</v>
      </c>
      <c r="C44" s="4">
        <v>-20</v>
      </c>
      <c r="D44" s="4">
        <v>-63</v>
      </c>
    </row>
    <row r="45" spans="1:4" ht="30">
      <c r="A45" s="2" t="s">
        <v>205</v>
      </c>
      <c r="B45" s="4">
        <v>19</v>
      </c>
      <c r="C45" s="4">
        <v>18</v>
      </c>
      <c r="D45" s="4">
        <v>58</v>
      </c>
    </row>
    <row r="46" spans="1:4">
      <c r="A46" s="2" t="s">
        <v>206</v>
      </c>
      <c r="B46" s="4">
        <v>0</v>
      </c>
      <c r="C46" s="4">
        <v>0</v>
      </c>
      <c r="D46" s="4">
        <v>-9</v>
      </c>
    </row>
    <row r="47" spans="1:4">
      <c r="A47" s="2" t="s">
        <v>207</v>
      </c>
      <c r="B47" s="4">
        <v>-12</v>
      </c>
      <c r="C47" s="4">
        <v>-11</v>
      </c>
      <c r="D47" s="4">
        <v>-10</v>
      </c>
    </row>
    <row r="48" spans="1:4" ht="30">
      <c r="A48" s="2" t="s">
        <v>208</v>
      </c>
      <c r="B48" s="4">
        <v>965</v>
      </c>
      <c r="C48" s="4">
        <v>158</v>
      </c>
      <c r="D48" s="6">
        <v>1111</v>
      </c>
    </row>
    <row r="49" spans="1:4" ht="30">
      <c r="A49" s="2" t="s">
        <v>209</v>
      </c>
      <c r="B49" s="4">
        <v>632</v>
      </c>
      <c r="C49" s="4">
        <v>164</v>
      </c>
      <c r="D49" s="4">
        <v>-308</v>
      </c>
    </row>
    <row r="50" spans="1:4" ht="30">
      <c r="A50" s="2" t="s">
        <v>210</v>
      </c>
      <c r="B50" s="4">
        <v>393</v>
      </c>
      <c r="C50" s="4">
        <v>229</v>
      </c>
      <c r="D50" s="4">
        <v>537</v>
      </c>
    </row>
    <row r="51" spans="1:4" ht="30">
      <c r="A51" s="2" t="s">
        <v>211</v>
      </c>
      <c r="B51" s="7">
        <v>1025</v>
      </c>
      <c r="C51" s="7">
        <v>393</v>
      </c>
      <c r="D51" s="7">
        <v>229</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1435</v>
      </c>
      <c r="B1" s="8" t="s">
        <v>1</v>
      </c>
      <c r="C1" s="8"/>
      <c r="D1" s="8"/>
    </row>
    <row r="2" spans="1:4">
      <c r="A2" s="1" t="s">
        <v>29</v>
      </c>
      <c r="B2" s="1" t="s">
        <v>2</v>
      </c>
      <c r="C2" s="1" t="s">
        <v>30</v>
      </c>
      <c r="D2" s="1" t="s">
        <v>83</v>
      </c>
    </row>
    <row r="3" spans="1:4">
      <c r="A3" s="2" t="s">
        <v>1436</v>
      </c>
      <c r="B3" s="7">
        <v>3</v>
      </c>
      <c r="C3" s="7">
        <v>3</v>
      </c>
      <c r="D3" s="7">
        <v>2</v>
      </c>
    </row>
    <row r="4" spans="1:4" ht="30">
      <c r="A4" s="2" t="s">
        <v>1437</v>
      </c>
      <c r="B4" s="4">
        <v>50</v>
      </c>
      <c r="C4" s="4">
        <v>25</v>
      </c>
      <c r="D4" s="4"/>
    </row>
    <row r="5" spans="1:4">
      <c r="A5" s="2" t="s">
        <v>1005</v>
      </c>
      <c r="B5" s="4"/>
      <c r="C5" s="4"/>
      <c r="D5" s="4"/>
    </row>
    <row r="6" spans="1:4">
      <c r="A6" s="2" t="s">
        <v>1438</v>
      </c>
      <c r="B6" s="4">
        <v>3</v>
      </c>
      <c r="C6" s="4">
        <v>3</v>
      </c>
      <c r="D6" s="4">
        <v>2</v>
      </c>
    </row>
    <row r="7" spans="1:4">
      <c r="A7" s="2" t="s">
        <v>1439</v>
      </c>
      <c r="B7" s="4">
        <v>18</v>
      </c>
      <c r="C7" s="4">
        <v>16</v>
      </c>
      <c r="D7" s="4">
        <v>12</v>
      </c>
    </row>
    <row r="8" spans="1:4" ht="30">
      <c r="A8" s="2" t="s">
        <v>1440</v>
      </c>
      <c r="B8" s="4"/>
      <c r="C8" s="4">
        <v>3</v>
      </c>
      <c r="D8" s="4"/>
    </row>
    <row r="9" spans="1:4" ht="30">
      <c r="A9" s="2" t="s">
        <v>1441</v>
      </c>
      <c r="B9" s="4"/>
      <c r="C9" s="4"/>
      <c r="D9" s="4"/>
    </row>
    <row r="10" spans="1:4" ht="30">
      <c r="A10" s="2" t="s">
        <v>1442</v>
      </c>
      <c r="B10" s="7">
        <v>103</v>
      </c>
      <c r="C10" s="7">
        <v>81</v>
      </c>
      <c r="D10" s="7">
        <v>59</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8" t="s">
        <v>1443</v>
      </c>
      <c r="B1" s="8" t="s">
        <v>1</v>
      </c>
      <c r="C1" s="8"/>
      <c r="D1" s="8"/>
    </row>
    <row r="2" spans="1:4">
      <c r="A2" s="8"/>
      <c r="B2" s="1" t="s">
        <v>2</v>
      </c>
      <c r="C2" s="1" t="s">
        <v>30</v>
      </c>
      <c r="D2" s="1" t="s">
        <v>83</v>
      </c>
    </row>
    <row r="3" spans="1:4">
      <c r="A3" s="8"/>
      <c r="B3" s="1" t="s">
        <v>992</v>
      </c>
      <c r="C3" s="1" t="s">
        <v>992</v>
      </c>
      <c r="D3" s="1" t="s">
        <v>992</v>
      </c>
    </row>
    <row r="4" spans="1:4">
      <c r="A4" s="2" t="s">
        <v>1444</v>
      </c>
      <c r="B4" s="4"/>
      <c r="C4" s="4"/>
      <c r="D4" s="4"/>
    </row>
    <row r="5" spans="1:4" ht="45">
      <c r="A5" s="2" t="s">
        <v>1445</v>
      </c>
      <c r="B5" s="155">
        <v>0.24</v>
      </c>
      <c r="C5" s="155">
        <v>0.26</v>
      </c>
      <c r="D5" s="155">
        <v>0.25</v>
      </c>
    </row>
    <row r="6" spans="1:4" ht="30">
      <c r="A6" s="2" t="s">
        <v>1446</v>
      </c>
      <c r="B6" s="4"/>
      <c r="C6" s="4"/>
      <c r="D6" s="4"/>
    </row>
    <row r="7" spans="1:4" ht="45">
      <c r="A7" s="2" t="s">
        <v>1445</v>
      </c>
      <c r="B7" s="155">
        <v>0.13</v>
      </c>
      <c r="C7" s="155">
        <v>0.12</v>
      </c>
      <c r="D7" s="155">
        <v>0.13</v>
      </c>
    </row>
    <row r="8" spans="1:4" ht="30">
      <c r="A8" s="2" t="s">
        <v>1447</v>
      </c>
      <c r="B8" s="4"/>
      <c r="C8" s="4"/>
      <c r="D8" s="4"/>
    </row>
    <row r="9" spans="1:4" ht="45">
      <c r="A9" s="2" t="s">
        <v>1445</v>
      </c>
      <c r="B9" s="155">
        <v>0.11</v>
      </c>
      <c r="C9" s="155">
        <v>0.12</v>
      </c>
      <c r="D9" s="155">
        <v>0.14000000000000001</v>
      </c>
    </row>
    <row r="10" spans="1:4" ht="30">
      <c r="A10" s="2" t="s">
        <v>1448</v>
      </c>
      <c r="B10" s="4"/>
      <c r="C10" s="4"/>
      <c r="D10" s="4"/>
    </row>
    <row r="11" spans="1:4" ht="45">
      <c r="A11" s="2" t="s">
        <v>1445</v>
      </c>
      <c r="B11" s="155">
        <v>0.1</v>
      </c>
      <c r="C11" s="155">
        <v>0.05</v>
      </c>
      <c r="D11" s="155">
        <v>0</v>
      </c>
    </row>
  </sheetData>
  <mergeCells count="2">
    <mergeCell ref="A1:A3"/>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9.5703125" customWidth="1"/>
  </cols>
  <sheetData>
    <row r="1" spans="1:7" ht="15" customHeight="1">
      <c r="A1" s="1" t="s">
        <v>1449</v>
      </c>
      <c r="B1" s="8" t="s">
        <v>1</v>
      </c>
      <c r="C1" s="8"/>
      <c r="D1" s="8"/>
      <c r="E1" s="8"/>
      <c r="F1" s="8"/>
      <c r="G1" s="8"/>
    </row>
    <row r="2" spans="1:7" ht="15" customHeight="1">
      <c r="A2" s="1" t="s">
        <v>29</v>
      </c>
      <c r="B2" s="8" t="s">
        <v>2</v>
      </c>
      <c r="C2" s="8"/>
      <c r="D2" s="8" t="s">
        <v>30</v>
      </c>
      <c r="E2" s="8"/>
      <c r="F2" s="8" t="s">
        <v>83</v>
      </c>
      <c r="G2" s="8"/>
    </row>
    <row r="3" spans="1:7">
      <c r="A3" s="3" t="s">
        <v>763</v>
      </c>
      <c r="B3" s="4"/>
      <c r="C3" s="4"/>
      <c r="D3" s="4"/>
      <c r="E3" s="4"/>
      <c r="F3" s="4"/>
      <c r="G3" s="4"/>
    </row>
    <row r="4" spans="1:7" ht="30">
      <c r="A4" s="2" t="s">
        <v>1450</v>
      </c>
      <c r="B4" s="7">
        <v>13</v>
      </c>
      <c r="C4" s="4"/>
      <c r="D4" s="7">
        <v>7</v>
      </c>
      <c r="E4" s="4"/>
      <c r="F4" s="7">
        <v>2</v>
      </c>
      <c r="G4" s="4"/>
    </row>
    <row r="5" spans="1:7">
      <c r="A5" s="2" t="s">
        <v>767</v>
      </c>
      <c r="B5" s="4">
        <v>9</v>
      </c>
      <c r="C5" s="4"/>
      <c r="D5" s="4">
        <v>9</v>
      </c>
      <c r="E5" s="4"/>
      <c r="F5" s="4">
        <v>6</v>
      </c>
      <c r="G5" s="4"/>
    </row>
    <row r="6" spans="1:7">
      <c r="A6" s="2" t="s">
        <v>768</v>
      </c>
      <c r="B6" s="4">
        <v>3</v>
      </c>
      <c r="C6" s="4"/>
      <c r="D6" s="4">
        <v>6</v>
      </c>
      <c r="E6" s="4"/>
      <c r="F6" s="4">
        <v>2</v>
      </c>
      <c r="G6" s="4"/>
    </row>
    <row r="7" spans="1:7">
      <c r="A7" s="2" t="s">
        <v>769</v>
      </c>
      <c r="B7" s="4">
        <v>0</v>
      </c>
      <c r="C7" s="4"/>
      <c r="D7" s="4">
        <v>0</v>
      </c>
      <c r="E7" s="4"/>
      <c r="F7" s="4">
        <v>1</v>
      </c>
      <c r="G7" s="4"/>
    </row>
    <row r="8" spans="1:7" ht="30">
      <c r="A8" s="2" t="s">
        <v>1451</v>
      </c>
      <c r="B8" s="4">
        <v>-16</v>
      </c>
      <c r="C8" s="10" t="s">
        <v>115</v>
      </c>
      <c r="D8" s="4">
        <v>-5</v>
      </c>
      <c r="E8" s="10" t="s">
        <v>115</v>
      </c>
      <c r="F8" s="4">
        <v>-12</v>
      </c>
      <c r="G8" s="10" t="s">
        <v>115</v>
      </c>
    </row>
    <row r="9" spans="1:7">
      <c r="A9" s="2" t="s">
        <v>772</v>
      </c>
      <c r="B9" s="4">
        <v>9</v>
      </c>
      <c r="C9" s="4"/>
      <c r="D9" s="4">
        <v>17</v>
      </c>
      <c r="E9" s="4"/>
      <c r="F9" s="4">
        <v>-1</v>
      </c>
      <c r="G9" s="4"/>
    </row>
    <row r="10" spans="1:7" ht="30">
      <c r="A10" s="2" t="s">
        <v>1452</v>
      </c>
      <c r="B10" s="4">
        <v>374</v>
      </c>
      <c r="C10" s="4"/>
      <c r="D10" s="4">
        <v>285</v>
      </c>
      <c r="E10" s="4"/>
      <c r="F10" s="4">
        <v>248</v>
      </c>
      <c r="G10" s="4"/>
    </row>
    <row r="11" spans="1:7" ht="30">
      <c r="A11" s="2" t="s">
        <v>1453</v>
      </c>
      <c r="B11" s="7">
        <v>390</v>
      </c>
      <c r="C11" s="4"/>
      <c r="D11" s="7">
        <v>290</v>
      </c>
      <c r="E11" s="4"/>
      <c r="F11" s="7">
        <v>260</v>
      </c>
      <c r="G11" s="4"/>
    </row>
    <row r="12" spans="1:7">
      <c r="A12" s="11"/>
      <c r="B12" s="11"/>
      <c r="C12" s="11"/>
      <c r="D12" s="11"/>
      <c r="E12" s="11"/>
      <c r="F12" s="11"/>
      <c r="G12" s="11"/>
    </row>
    <row r="13" spans="1:7" ht="60" customHeight="1">
      <c r="A13" s="2" t="s">
        <v>115</v>
      </c>
      <c r="B13" s="12" t="s">
        <v>774</v>
      </c>
      <c r="C13" s="12"/>
      <c r="D13" s="12"/>
      <c r="E13" s="12"/>
      <c r="F13" s="12"/>
      <c r="G13" s="12"/>
    </row>
  </sheetData>
  <mergeCells count="6">
    <mergeCell ref="B1:G1"/>
    <mergeCell ref="B2:C2"/>
    <mergeCell ref="D2:E2"/>
    <mergeCell ref="F2:G2"/>
    <mergeCell ref="A12:G12"/>
    <mergeCell ref="B13:G1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24.5703125" customWidth="1"/>
    <col min="3" max="3" width="14.140625" customWidth="1"/>
    <col min="4" max="4" width="24.5703125" customWidth="1"/>
    <col min="5" max="5" width="14.140625" customWidth="1"/>
    <col min="6" max="6" width="24.5703125" customWidth="1"/>
    <col min="7" max="7" width="14.140625" customWidth="1"/>
  </cols>
  <sheetData>
    <row r="1" spans="1:7" ht="15" customHeight="1">
      <c r="A1" s="1" t="s">
        <v>1454</v>
      </c>
      <c r="B1" s="8" t="s">
        <v>1</v>
      </c>
      <c r="C1" s="8"/>
      <c r="D1" s="8"/>
      <c r="E1" s="8"/>
      <c r="F1" s="8"/>
      <c r="G1" s="8"/>
    </row>
    <row r="2" spans="1:7" ht="15" customHeight="1">
      <c r="A2" s="1" t="s">
        <v>29</v>
      </c>
      <c r="B2" s="8" t="s">
        <v>2</v>
      </c>
      <c r="C2" s="8"/>
      <c r="D2" s="8" t="s">
        <v>30</v>
      </c>
      <c r="E2" s="8"/>
      <c r="F2" s="8" t="s">
        <v>83</v>
      </c>
      <c r="G2" s="8"/>
    </row>
    <row r="3" spans="1:7" ht="17.25">
      <c r="A3" s="2" t="s">
        <v>1455</v>
      </c>
      <c r="B3" s="7">
        <v>46</v>
      </c>
      <c r="C3" s="10" t="s">
        <v>115</v>
      </c>
      <c r="D3" s="7">
        <v>39</v>
      </c>
      <c r="E3" s="10" t="s">
        <v>115</v>
      </c>
      <c r="F3" s="7">
        <v>39</v>
      </c>
      <c r="G3" s="10" t="s">
        <v>115</v>
      </c>
    </row>
    <row r="4" spans="1:7">
      <c r="A4" s="2" t="s">
        <v>42</v>
      </c>
      <c r="B4" s="4">
        <v>19</v>
      </c>
      <c r="C4" s="4"/>
      <c r="D4" s="4">
        <v>16</v>
      </c>
      <c r="E4" s="4"/>
      <c r="F4" s="4">
        <v>20</v>
      </c>
      <c r="G4" s="4"/>
    </row>
    <row r="5" spans="1:7" ht="17.25">
      <c r="A5" s="2" t="s">
        <v>1456</v>
      </c>
      <c r="B5" s="4">
        <v>9</v>
      </c>
      <c r="C5" s="10" t="s">
        <v>1020</v>
      </c>
      <c r="D5" s="4">
        <v>1</v>
      </c>
      <c r="E5" s="10" t="s">
        <v>1020</v>
      </c>
      <c r="F5" s="4">
        <v>16</v>
      </c>
      <c r="G5" s="10" t="s">
        <v>1020</v>
      </c>
    </row>
    <row r="6" spans="1:7" ht="17.25">
      <c r="A6" s="2" t="s">
        <v>1046</v>
      </c>
      <c r="B6" s="4">
        <v>8</v>
      </c>
      <c r="C6" s="10" t="s">
        <v>1031</v>
      </c>
      <c r="D6" s="4">
        <v>62</v>
      </c>
      <c r="E6" s="10" t="s">
        <v>1031</v>
      </c>
      <c r="F6" s="4">
        <v>6</v>
      </c>
      <c r="G6" s="10" t="s">
        <v>1031</v>
      </c>
    </row>
    <row r="7" spans="1:7" ht="30">
      <c r="A7" s="2" t="s">
        <v>1457</v>
      </c>
      <c r="B7" s="4">
        <v>7</v>
      </c>
      <c r="C7" s="10" t="s">
        <v>1458</v>
      </c>
      <c r="D7" s="4">
        <v>10</v>
      </c>
      <c r="E7" s="10" t="s">
        <v>1458</v>
      </c>
      <c r="F7" s="4">
        <v>33</v>
      </c>
      <c r="G7" s="10" t="s">
        <v>1458</v>
      </c>
    </row>
    <row r="8" spans="1:7" ht="30">
      <c r="A8" s="2" t="s">
        <v>783</v>
      </c>
      <c r="B8" s="4">
        <v>0</v>
      </c>
      <c r="C8" s="4"/>
      <c r="D8" s="4">
        <v>9</v>
      </c>
      <c r="E8" s="4"/>
      <c r="F8" s="4">
        <v>0</v>
      </c>
      <c r="G8" s="4"/>
    </row>
    <row r="9" spans="1:7">
      <c r="A9" s="2" t="s">
        <v>784</v>
      </c>
      <c r="B9" s="4">
        <v>89</v>
      </c>
      <c r="C9" s="4"/>
      <c r="D9" s="4">
        <v>137</v>
      </c>
      <c r="E9" s="4"/>
      <c r="F9" s="4">
        <v>114</v>
      </c>
      <c r="G9" s="4"/>
    </row>
    <row r="10" spans="1:7">
      <c r="A10" s="2" t="s">
        <v>1459</v>
      </c>
      <c r="B10" s="4"/>
      <c r="C10" s="4"/>
      <c r="D10" s="4"/>
      <c r="E10" s="4"/>
      <c r="F10" s="4"/>
      <c r="G10" s="4"/>
    </row>
    <row r="11" spans="1:7">
      <c r="A11" s="2" t="s">
        <v>1046</v>
      </c>
      <c r="B11" s="4">
        <v>8</v>
      </c>
      <c r="C11" s="4"/>
      <c r="D11" s="4">
        <v>36</v>
      </c>
      <c r="E11" s="4"/>
      <c r="F11" s="4"/>
      <c r="G11" s="4"/>
    </row>
    <row r="12" spans="1:7">
      <c r="A12" s="2" t="s">
        <v>1062</v>
      </c>
      <c r="B12" s="4"/>
      <c r="C12" s="4"/>
      <c r="D12" s="4"/>
      <c r="E12" s="4"/>
      <c r="F12" s="4"/>
      <c r="G12" s="4"/>
    </row>
    <row r="13" spans="1:7">
      <c r="A13" s="2" t="s">
        <v>1046</v>
      </c>
      <c r="B13" s="4"/>
      <c r="C13" s="4"/>
      <c r="D13" s="7">
        <v>25</v>
      </c>
      <c r="E13" s="4"/>
      <c r="F13" s="4"/>
      <c r="G13" s="4"/>
    </row>
    <row r="14" spans="1:7">
      <c r="A14" s="11"/>
      <c r="B14" s="11"/>
      <c r="C14" s="11"/>
      <c r="D14" s="11"/>
      <c r="E14" s="11"/>
      <c r="F14" s="11"/>
      <c r="G14" s="11"/>
    </row>
    <row r="15" spans="1:7" ht="15" customHeight="1">
      <c r="A15" s="2" t="s">
        <v>115</v>
      </c>
      <c r="B15" s="12" t="s">
        <v>785</v>
      </c>
      <c r="C15" s="12"/>
      <c r="D15" s="12"/>
      <c r="E15" s="12"/>
      <c r="F15" s="12"/>
      <c r="G15" s="12"/>
    </row>
    <row r="16" spans="1:7" ht="15" customHeight="1">
      <c r="A16" s="2" t="s">
        <v>1020</v>
      </c>
      <c r="B16" s="12" t="s">
        <v>786</v>
      </c>
      <c r="C16" s="12"/>
      <c r="D16" s="12"/>
      <c r="E16" s="12"/>
      <c r="F16" s="12"/>
      <c r="G16" s="12"/>
    </row>
    <row r="17" spans="1:7" ht="60" customHeight="1">
      <c r="A17" s="2" t="s">
        <v>1031</v>
      </c>
      <c r="B17" s="12" t="s">
        <v>1067</v>
      </c>
      <c r="C17" s="12"/>
      <c r="D17" s="12"/>
      <c r="E17" s="12"/>
      <c r="F17" s="12"/>
      <c r="G17" s="12"/>
    </row>
    <row r="18" spans="1:7" ht="30" customHeight="1">
      <c r="A18" s="2" t="s">
        <v>1458</v>
      </c>
      <c r="B18" s="12" t="s">
        <v>789</v>
      </c>
      <c r="C18" s="12"/>
      <c r="D18" s="12"/>
      <c r="E18" s="12"/>
      <c r="F18" s="12"/>
      <c r="G18" s="12"/>
    </row>
  </sheetData>
  <mergeCells count="9">
    <mergeCell ref="B16:G16"/>
    <mergeCell ref="B17:G17"/>
    <mergeCell ref="B18:G18"/>
    <mergeCell ref="B1:G1"/>
    <mergeCell ref="B2:C2"/>
    <mergeCell ref="D2:E2"/>
    <mergeCell ref="F2:G2"/>
    <mergeCell ref="A14:G14"/>
    <mergeCell ref="B15:G15"/>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1460</v>
      </c>
      <c r="B1" s="8" t="s">
        <v>1</v>
      </c>
      <c r="C1" s="8"/>
      <c r="D1" s="8"/>
    </row>
    <row r="2" spans="1:4">
      <c r="A2" s="1" t="s">
        <v>29</v>
      </c>
      <c r="B2" s="1" t="s">
        <v>2</v>
      </c>
      <c r="C2" s="1" t="s">
        <v>30</v>
      </c>
      <c r="D2" s="1" t="s">
        <v>83</v>
      </c>
    </row>
    <row r="3" spans="1:4" ht="30">
      <c r="A3" s="3" t="s">
        <v>1461</v>
      </c>
      <c r="B3" s="4"/>
      <c r="C3" s="4"/>
      <c r="D3" s="4"/>
    </row>
    <row r="4" spans="1:4" ht="30">
      <c r="A4" s="2" t="s">
        <v>1462</v>
      </c>
      <c r="B4" s="7">
        <v>22</v>
      </c>
      <c r="C4" s="7">
        <v>12</v>
      </c>
      <c r="D4" s="7">
        <v>32</v>
      </c>
    </row>
    <row r="5" spans="1:4" ht="30">
      <c r="A5" s="2" t="s">
        <v>1463</v>
      </c>
      <c r="B5" s="4">
        <v>21</v>
      </c>
      <c r="C5" s="4">
        <v>0</v>
      </c>
      <c r="D5" s="4">
        <v>0</v>
      </c>
    </row>
    <row r="6" spans="1:4">
      <c r="A6" s="2" t="s">
        <v>1464</v>
      </c>
      <c r="B6" s="4">
        <v>0</v>
      </c>
      <c r="C6" s="4"/>
      <c r="D6" s="4"/>
    </row>
    <row r="7" spans="1:4">
      <c r="A7" s="2" t="s">
        <v>1465</v>
      </c>
      <c r="B7" s="4"/>
      <c r="C7" s="4"/>
      <c r="D7" s="4"/>
    </row>
    <row r="8" spans="1:4" ht="30">
      <c r="A8" s="3" t="s">
        <v>1461</v>
      </c>
      <c r="B8" s="4"/>
      <c r="C8" s="4"/>
      <c r="D8" s="4"/>
    </row>
    <row r="9" spans="1:4" ht="30">
      <c r="A9" s="2" t="s">
        <v>1462</v>
      </c>
      <c r="B9" s="4"/>
      <c r="C9" s="4"/>
      <c r="D9" s="7">
        <v>10</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15" customHeight="1">
      <c r="A1" s="8" t="s">
        <v>1466</v>
      </c>
      <c r="B1" s="1" t="s">
        <v>1</v>
      </c>
    </row>
    <row r="2" spans="1:2">
      <c r="A2" s="8"/>
      <c r="B2" s="1" t="s">
        <v>2</v>
      </c>
    </row>
    <row r="3" spans="1:2">
      <c r="A3" s="2" t="s">
        <v>1467</v>
      </c>
      <c r="B3" s="4"/>
    </row>
    <row r="4" spans="1:2">
      <c r="A4" s="3" t="s">
        <v>1468</v>
      </c>
      <c r="B4" s="4"/>
    </row>
    <row r="5" spans="1:2">
      <c r="A5" s="2" t="s">
        <v>1469</v>
      </c>
      <c r="B5" s="4">
        <v>2013</v>
      </c>
    </row>
    <row r="6" spans="1:2">
      <c r="A6" s="2" t="s">
        <v>1470</v>
      </c>
      <c r="B6" s="4"/>
    </row>
    <row r="7" spans="1:2">
      <c r="A7" s="3" t="s">
        <v>1468</v>
      </c>
      <c r="B7" s="4"/>
    </row>
    <row r="8" spans="1:2">
      <c r="A8" s="2" t="s">
        <v>1469</v>
      </c>
      <c r="B8" s="4">
        <v>2009</v>
      </c>
    </row>
    <row r="9" spans="1:2">
      <c r="A9" s="2" t="s">
        <v>1471</v>
      </c>
      <c r="B9" s="4"/>
    </row>
    <row r="10" spans="1:2">
      <c r="A10" s="3" t="s">
        <v>1468</v>
      </c>
      <c r="B10" s="4"/>
    </row>
    <row r="11" spans="1:2">
      <c r="A11" s="2" t="s">
        <v>1469</v>
      </c>
      <c r="B11" s="4">
        <v>2009</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1472</v>
      </c>
      <c r="B1" s="8" t="s">
        <v>1</v>
      </c>
      <c r="C1" s="8"/>
      <c r="D1" s="8"/>
    </row>
    <row r="2" spans="1:4">
      <c r="A2" s="1" t="s">
        <v>29</v>
      </c>
      <c r="B2" s="1" t="s">
        <v>2</v>
      </c>
      <c r="C2" s="1" t="s">
        <v>30</v>
      </c>
      <c r="D2" s="1" t="s">
        <v>83</v>
      </c>
    </row>
    <row r="3" spans="1:4">
      <c r="A3" s="3" t="s">
        <v>791</v>
      </c>
      <c r="B3" s="4"/>
      <c r="C3" s="4"/>
      <c r="D3" s="4"/>
    </row>
    <row r="4" spans="1:4">
      <c r="A4" s="2" t="s">
        <v>103</v>
      </c>
      <c r="B4" s="7">
        <v>-556</v>
      </c>
      <c r="C4" s="7">
        <v>213</v>
      </c>
      <c r="D4" s="7">
        <v>-288</v>
      </c>
    </row>
    <row r="5" spans="1:4" ht="30">
      <c r="A5" s="2" t="s">
        <v>1473</v>
      </c>
      <c r="B5" s="4">
        <v>60</v>
      </c>
      <c r="C5" s="4">
        <v>249</v>
      </c>
      <c r="D5" s="4">
        <v>181</v>
      </c>
    </row>
    <row r="6" spans="1:4">
      <c r="A6" s="2" t="s">
        <v>1474</v>
      </c>
      <c r="B6" s="4">
        <v>0</v>
      </c>
      <c r="C6" s="4">
        <v>0</v>
      </c>
      <c r="D6" s="4">
        <v>-2</v>
      </c>
    </row>
    <row r="7" spans="1:4" ht="30">
      <c r="A7" s="2" t="s">
        <v>148</v>
      </c>
      <c r="B7" s="4">
        <v>19</v>
      </c>
      <c r="C7" s="4">
        <v>18</v>
      </c>
      <c r="D7" s="4">
        <v>58</v>
      </c>
    </row>
    <row r="8" spans="1:4" ht="30">
      <c r="A8" s="2" t="s">
        <v>1475</v>
      </c>
      <c r="B8" s="4">
        <v>0</v>
      </c>
      <c r="C8" s="4">
        <v>38</v>
      </c>
      <c r="D8" s="4">
        <v>0</v>
      </c>
    </row>
    <row r="9" spans="1:4" ht="30">
      <c r="A9" s="2" t="s">
        <v>152</v>
      </c>
      <c r="B9" s="4">
        <v>0</v>
      </c>
      <c r="C9" s="4">
        <v>200</v>
      </c>
      <c r="D9" s="4">
        <v>0</v>
      </c>
    </row>
    <row r="10" spans="1:4" ht="45">
      <c r="A10" s="2" t="s">
        <v>149</v>
      </c>
      <c r="B10" s="7">
        <v>0</v>
      </c>
      <c r="C10" s="7">
        <v>0</v>
      </c>
      <c r="D10" s="7">
        <v>-49</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1476</v>
      </c>
      <c r="B1" s="8" t="s">
        <v>1</v>
      </c>
      <c r="C1" s="8"/>
      <c r="D1" s="8"/>
    </row>
    <row r="2" spans="1:4">
      <c r="A2" s="1" t="s">
        <v>29</v>
      </c>
      <c r="B2" s="1" t="s">
        <v>2</v>
      </c>
      <c r="C2" s="1" t="s">
        <v>30</v>
      </c>
      <c r="D2" s="1" t="s">
        <v>83</v>
      </c>
    </row>
    <row r="3" spans="1:4">
      <c r="A3" s="3" t="s">
        <v>791</v>
      </c>
      <c r="B3" s="4"/>
      <c r="C3" s="4"/>
      <c r="D3" s="4"/>
    </row>
    <row r="4" spans="1:4">
      <c r="A4" s="2" t="s">
        <v>813</v>
      </c>
      <c r="B4" s="7">
        <v>-3</v>
      </c>
      <c r="C4" s="7">
        <v>-11</v>
      </c>
      <c r="D4" s="7">
        <v>-5</v>
      </c>
    </row>
    <row r="5" spans="1:4">
      <c r="A5" s="2" t="s">
        <v>814</v>
      </c>
      <c r="B5" s="4">
        <v>-1</v>
      </c>
      <c r="C5" s="4">
        <v>0</v>
      </c>
      <c r="D5" s="4">
        <v>1</v>
      </c>
    </row>
    <row r="6" spans="1:4">
      <c r="A6" s="2" t="s">
        <v>1477</v>
      </c>
      <c r="B6" s="4">
        <v>-4</v>
      </c>
      <c r="C6" s="4">
        <v>-11</v>
      </c>
      <c r="D6" s="4">
        <v>-4</v>
      </c>
    </row>
    <row r="7" spans="1:4">
      <c r="A7" s="2" t="s">
        <v>813</v>
      </c>
      <c r="B7" s="4">
        <v>-537</v>
      </c>
      <c r="C7" s="4">
        <v>208</v>
      </c>
      <c r="D7" s="4">
        <v>-270</v>
      </c>
    </row>
    <row r="8" spans="1:4">
      <c r="A8" s="2" t="s">
        <v>814</v>
      </c>
      <c r="B8" s="4">
        <v>-15</v>
      </c>
      <c r="C8" s="4">
        <v>16</v>
      </c>
      <c r="D8" s="4">
        <v>-14</v>
      </c>
    </row>
    <row r="9" spans="1:4" ht="30">
      <c r="A9" s="2" t="s">
        <v>1478</v>
      </c>
      <c r="B9" s="4">
        <v>-552</v>
      </c>
      <c r="C9" s="4">
        <v>224</v>
      </c>
      <c r="D9" s="4">
        <v>-284</v>
      </c>
    </row>
    <row r="10" spans="1:4">
      <c r="A10" s="2" t="s">
        <v>1479</v>
      </c>
      <c r="B10" s="7">
        <v>-556</v>
      </c>
      <c r="C10" s="7">
        <v>213</v>
      </c>
      <c r="D10" s="7">
        <v>-288</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1480</v>
      </c>
      <c r="B1" s="8" t="s">
        <v>1</v>
      </c>
      <c r="C1" s="8"/>
      <c r="D1" s="8"/>
    </row>
    <row r="2" spans="1:4">
      <c r="A2" s="1" t="s">
        <v>29</v>
      </c>
      <c r="B2" s="1" t="s">
        <v>2</v>
      </c>
      <c r="C2" s="1" t="s">
        <v>30</v>
      </c>
      <c r="D2" s="1" t="s">
        <v>83</v>
      </c>
    </row>
    <row r="3" spans="1:4">
      <c r="A3" s="1"/>
      <c r="B3" s="1" t="s">
        <v>992</v>
      </c>
      <c r="C3" s="1" t="s">
        <v>992</v>
      </c>
      <c r="D3" s="1" t="s">
        <v>992</v>
      </c>
    </row>
    <row r="4" spans="1:4">
      <c r="A4" s="3" t="s">
        <v>791</v>
      </c>
      <c r="B4" s="4"/>
      <c r="C4" s="4"/>
      <c r="D4" s="4"/>
    </row>
    <row r="5" spans="1:4" ht="75">
      <c r="A5" s="2" t="s">
        <v>1481</v>
      </c>
      <c r="B5" s="7">
        <v>1597</v>
      </c>
      <c r="C5" s="7">
        <v>-574</v>
      </c>
      <c r="D5" s="7">
        <v>832</v>
      </c>
    </row>
    <row r="6" spans="1:4" ht="30">
      <c r="A6" s="2" t="s">
        <v>1482</v>
      </c>
      <c r="B6" s="4">
        <v>0</v>
      </c>
      <c r="C6" s="4">
        <v>-39</v>
      </c>
      <c r="D6" s="4">
        <v>-51</v>
      </c>
    </row>
    <row r="7" spans="1:4" ht="30">
      <c r="A7" s="2" t="s">
        <v>1483</v>
      </c>
      <c r="B7" s="6">
        <v>1597</v>
      </c>
      <c r="C7" s="4">
        <v>-613</v>
      </c>
      <c r="D7" s="4">
        <v>781</v>
      </c>
    </row>
    <row r="8" spans="1:4">
      <c r="A8" s="2" t="s">
        <v>1484</v>
      </c>
      <c r="B8" s="155">
        <v>0.35</v>
      </c>
      <c r="C8" s="155">
        <v>0.35</v>
      </c>
      <c r="D8" s="155">
        <v>0.35</v>
      </c>
    </row>
    <row r="9" spans="1:4" ht="45">
      <c r="A9" s="2" t="s">
        <v>1485</v>
      </c>
      <c r="B9" s="4">
        <v>-559</v>
      </c>
      <c r="C9" s="4">
        <v>215</v>
      </c>
      <c r="D9" s="4">
        <v>-273</v>
      </c>
    </row>
    <row r="10" spans="1:4" ht="30">
      <c r="A10" s="2" t="s">
        <v>1486</v>
      </c>
      <c r="B10" s="4">
        <v>-10</v>
      </c>
      <c r="C10" s="4">
        <v>10</v>
      </c>
      <c r="D10" s="4">
        <v>-8</v>
      </c>
    </row>
    <row r="11" spans="1:4" ht="30">
      <c r="A11" s="2" t="s">
        <v>1463</v>
      </c>
      <c r="B11" s="4">
        <v>21</v>
      </c>
      <c r="C11" s="4">
        <v>0</v>
      </c>
      <c r="D11" s="4">
        <v>0</v>
      </c>
    </row>
    <row r="12" spans="1:4" ht="30">
      <c r="A12" s="2" t="s">
        <v>1487</v>
      </c>
      <c r="B12" s="4">
        <v>-8</v>
      </c>
      <c r="C12" s="4">
        <v>-12</v>
      </c>
      <c r="D12" s="4">
        <v>-7</v>
      </c>
    </row>
    <row r="13" spans="1:4">
      <c r="A13" s="2" t="s">
        <v>1354</v>
      </c>
      <c r="B13" s="7">
        <v>-556</v>
      </c>
      <c r="C13" s="7">
        <v>213</v>
      </c>
      <c r="D13" s="7">
        <v>-288</v>
      </c>
    </row>
    <row r="14" spans="1:4" ht="30">
      <c r="A14" s="2" t="s">
        <v>1488</v>
      </c>
      <c r="B14" s="155">
        <v>0.35</v>
      </c>
      <c r="C14" s="155">
        <v>0.35</v>
      </c>
      <c r="D14" s="155">
        <v>0.37</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7.42578125" customWidth="1"/>
  </cols>
  <sheetData>
    <row r="1" spans="1:5" ht="45">
      <c r="A1" s="1" t="s">
        <v>1489</v>
      </c>
      <c r="B1" s="8" t="s">
        <v>2</v>
      </c>
      <c r="C1" s="8"/>
      <c r="D1" s="8" t="s">
        <v>30</v>
      </c>
      <c r="E1" s="8"/>
    </row>
    <row r="2" spans="1:5">
      <c r="A2" s="1" t="s">
        <v>29</v>
      </c>
      <c r="B2" s="8"/>
      <c r="C2" s="8"/>
      <c r="D2" s="8"/>
      <c r="E2" s="8"/>
    </row>
    <row r="3" spans="1:5">
      <c r="A3" s="3" t="s">
        <v>1490</v>
      </c>
      <c r="B3" s="4"/>
      <c r="C3" s="4"/>
      <c r="D3" s="4"/>
      <c r="E3" s="4"/>
    </row>
    <row r="4" spans="1:5" ht="17.25">
      <c r="A4" s="2" t="s">
        <v>1491</v>
      </c>
      <c r="B4" s="7">
        <v>330</v>
      </c>
      <c r="C4" s="10" t="s">
        <v>115</v>
      </c>
      <c r="D4" s="7">
        <v>329</v>
      </c>
      <c r="E4" s="10" t="s">
        <v>115</v>
      </c>
    </row>
    <row r="5" spans="1:5">
      <c r="A5" s="2" t="s">
        <v>839</v>
      </c>
      <c r="B5" s="4">
        <v>68</v>
      </c>
      <c r="C5" s="4"/>
      <c r="D5" s="4">
        <v>74</v>
      </c>
      <c r="E5" s="4"/>
    </row>
    <row r="6" spans="1:5" ht="45">
      <c r="A6" s="2" t="s">
        <v>1492</v>
      </c>
      <c r="B6" s="4">
        <v>71</v>
      </c>
      <c r="C6" s="4"/>
      <c r="D6" s="4">
        <v>68</v>
      </c>
      <c r="E6" s="4"/>
    </row>
    <row r="7" spans="1:5">
      <c r="A7" s="2" t="s">
        <v>42</v>
      </c>
      <c r="B7" s="4">
        <v>74</v>
      </c>
      <c r="C7" s="4"/>
      <c r="D7" s="4">
        <v>74</v>
      </c>
      <c r="E7" s="4"/>
    </row>
    <row r="8" spans="1:5">
      <c r="A8" s="2" t="s">
        <v>841</v>
      </c>
      <c r="B8" s="4">
        <v>543</v>
      </c>
      <c r="C8" s="4"/>
      <c r="D8" s="4">
        <v>545</v>
      </c>
      <c r="E8" s="4"/>
    </row>
    <row r="9" spans="1:5" ht="60">
      <c r="A9" s="2" t="s">
        <v>843</v>
      </c>
      <c r="B9" s="6">
        <v>-1881</v>
      </c>
      <c r="C9" s="4"/>
      <c r="D9" s="6">
        <v>-1570</v>
      </c>
      <c r="E9" s="4"/>
    </row>
    <row r="10" spans="1:5" ht="45">
      <c r="A10" s="2" t="s">
        <v>846</v>
      </c>
      <c r="B10" s="4">
        <v>-251</v>
      </c>
      <c r="C10" s="4"/>
      <c r="D10" s="4">
        <v>-255</v>
      </c>
      <c r="E10" s="4"/>
    </row>
    <row r="11" spans="1:5">
      <c r="A11" s="2" t="s">
        <v>849</v>
      </c>
      <c r="B11" s="4">
        <v>-280</v>
      </c>
      <c r="C11" s="4"/>
      <c r="D11" s="4">
        <v>-109</v>
      </c>
      <c r="E11" s="4"/>
    </row>
    <row r="12" spans="1:5">
      <c r="A12" s="2" t="s">
        <v>1493</v>
      </c>
      <c r="B12" s="4">
        <v>-95</v>
      </c>
      <c r="C12" s="4"/>
      <c r="D12" s="4">
        <v>-103</v>
      </c>
      <c r="E12" s="4"/>
    </row>
    <row r="13" spans="1:5">
      <c r="A13" s="2" t="s">
        <v>854</v>
      </c>
      <c r="B13" s="6">
        <v>-2507</v>
      </c>
      <c r="C13" s="4"/>
      <c r="D13" s="6">
        <v>-2037</v>
      </c>
      <c r="E13" s="4"/>
    </row>
    <row r="14" spans="1:5">
      <c r="A14" s="2" t="s">
        <v>857</v>
      </c>
      <c r="B14" s="6">
        <v>-1964</v>
      </c>
      <c r="C14" s="4"/>
      <c r="D14" s="6">
        <v>-1492</v>
      </c>
      <c r="E14" s="4"/>
    </row>
    <row r="15" spans="1:5">
      <c r="A15" s="2" t="s">
        <v>861</v>
      </c>
      <c r="B15" s="4">
        <v>-161</v>
      </c>
      <c r="C15" s="4"/>
      <c r="D15" s="4">
        <v>-19</v>
      </c>
      <c r="E15" s="4"/>
    </row>
    <row r="16" spans="1:5" ht="30">
      <c r="A16" s="2" t="s">
        <v>1494</v>
      </c>
      <c r="B16" s="6">
        <v>-1803</v>
      </c>
      <c r="C16" s="4"/>
      <c r="D16" s="6">
        <v>-1473</v>
      </c>
      <c r="E16" s="4"/>
    </row>
    <row r="17" spans="1:5">
      <c r="A17" s="2" t="s">
        <v>1495</v>
      </c>
      <c r="B17" s="4"/>
      <c r="C17" s="4"/>
      <c r="D17" s="4"/>
      <c r="E17" s="4"/>
    </row>
    <row r="18" spans="1:5">
      <c r="A18" s="3" t="s">
        <v>1490</v>
      </c>
      <c r="B18" s="4"/>
      <c r="C18" s="4"/>
      <c r="D18" s="4"/>
      <c r="E18" s="4"/>
    </row>
    <row r="19" spans="1:5">
      <c r="A19" s="2" t="s">
        <v>1491</v>
      </c>
      <c r="B19" s="4">
        <v>927</v>
      </c>
      <c r="C19" s="4"/>
      <c r="D19" s="4"/>
      <c r="E19" s="4"/>
    </row>
    <row r="20" spans="1:5">
      <c r="A20" s="2" t="s">
        <v>1496</v>
      </c>
      <c r="B20" s="4"/>
      <c r="C20" s="4"/>
      <c r="D20" s="4"/>
      <c r="E20" s="4"/>
    </row>
    <row r="21" spans="1:5">
      <c r="A21" s="3" t="s">
        <v>1490</v>
      </c>
      <c r="B21" s="4"/>
      <c r="C21" s="4"/>
      <c r="D21" s="4"/>
      <c r="E21" s="4"/>
    </row>
    <row r="22" spans="1:5">
      <c r="A22" s="2" t="s">
        <v>1491</v>
      </c>
      <c r="B22" s="7">
        <v>120</v>
      </c>
      <c r="C22" s="4"/>
      <c r="D22" s="4"/>
      <c r="E22" s="4"/>
    </row>
    <row r="23" spans="1:5">
      <c r="A23" s="11"/>
      <c r="B23" s="11"/>
      <c r="C23" s="11"/>
      <c r="D23" s="11"/>
      <c r="E23" s="11"/>
    </row>
    <row r="24" spans="1:5" ht="30" customHeight="1">
      <c r="A24" s="2" t="s">
        <v>115</v>
      </c>
      <c r="B24" s="12" t="s">
        <v>1497</v>
      </c>
      <c r="C24" s="12"/>
      <c r="D24" s="12"/>
      <c r="E24" s="12"/>
    </row>
  </sheetData>
  <mergeCells count="4">
    <mergeCell ref="B1:C2"/>
    <mergeCell ref="D1:E2"/>
    <mergeCell ref="A23:E23"/>
    <mergeCell ref="B24:E2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212</v>
      </c>
      <c r="B1" s="1" t="s">
        <v>1</v>
      </c>
    </row>
    <row r="2" spans="1:2">
      <c r="A2" s="8"/>
      <c r="B2" s="1" t="s">
        <v>2</v>
      </c>
    </row>
    <row r="3" spans="1:2" ht="45">
      <c r="A3" s="3" t="s">
        <v>213</v>
      </c>
      <c r="B3" s="4"/>
    </row>
    <row r="4" spans="1:2" ht="26.25">
      <c r="A4" s="12" t="s">
        <v>212</v>
      </c>
      <c r="B4" s="13" t="s">
        <v>214</v>
      </c>
    </row>
    <row r="5" spans="1:2" ht="230.25">
      <c r="A5" s="12"/>
      <c r="B5" s="14" t="s">
        <v>215</v>
      </c>
    </row>
  </sheetData>
  <mergeCells count="2">
    <mergeCell ref="A1:A2"/>
    <mergeCell ref="A4:A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7.42578125" customWidth="1"/>
    <col min="6" max="6" width="36.5703125" customWidth="1"/>
    <col min="7" max="7" width="17.42578125" customWidth="1"/>
  </cols>
  <sheetData>
    <row r="1" spans="1:7" ht="15" customHeight="1">
      <c r="A1" s="1" t="s">
        <v>1498</v>
      </c>
      <c r="B1" s="8" t="s">
        <v>1</v>
      </c>
      <c r="C1" s="8"/>
      <c r="D1" s="8"/>
      <c r="E1" s="8"/>
      <c r="F1" s="8"/>
      <c r="G1" s="8"/>
    </row>
    <row r="2" spans="1:7" ht="15" customHeight="1">
      <c r="A2" s="1" t="s">
        <v>29</v>
      </c>
      <c r="B2" s="8" t="s">
        <v>2</v>
      </c>
      <c r="C2" s="8"/>
      <c r="D2" s="8" t="s">
        <v>30</v>
      </c>
      <c r="E2" s="8"/>
      <c r="F2" s="8" t="s">
        <v>83</v>
      </c>
      <c r="G2" s="8"/>
    </row>
    <row r="3" spans="1:7" ht="30">
      <c r="A3" s="3" t="s">
        <v>1499</v>
      </c>
      <c r="B3" s="4"/>
      <c r="C3" s="4"/>
      <c r="D3" s="4"/>
      <c r="E3" s="4"/>
      <c r="F3" s="4"/>
      <c r="G3" s="4"/>
    </row>
    <row r="4" spans="1:7" ht="30">
      <c r="A4" s="2" t="s">
        <v>118</v>
      </c>
      <c r="B4" s="7">
        <v>1041</v>
      </c>
      <c r="C4" s="4"/>
      <c r="D4" s="7">
        <v>-400</v>
      </c>
      <c r="E4" s="4"/>
      <c r="F4" s="7">
        <v>493</v>
      </c>
      <c r="G4" s="4"/>
    </row>
    <row r="5" spans="1:7" ht="30">
      <c r="A5" s="2" t="s">
        <v>1500</v>
      </c>
      <c r="B5" s="4">
        <v>920</v>
      </c>
      <c r="C5" s="4"/>
      <c r="D5" s="4">
        <v>-838</v>
      </c>
      <c r="E5" s="4"/>
      <c r="F5" s="4">
        <v>190</v>
      </c>
      <c r="G5" s="4"/>
    </row>
    <row r="6" spans="1:7" ht="30">
      <c r="A6" s="2" t="s">
        <v>1501</v>
      </c>
      <c r="B6" s="4">
        <v>920</v>
      </c>
      <c r="C6" s="4"/>
      <c r="D6" s="4">
        <v>-838</v>
      </c>
      <c r="E6" s="4"/>
      <c r="F6" s="4">
        <v>190</v>
      </c>
      <c r="G6" s="4"/>
    </row>
    <row r="7" spans="1:7" ht="30">
      <c r="A7" s="2" t="s">
        <v>1502</v>
      </c>
      <c r="B7" s="4"/>
      <c r="C7" s="4"/>
      <c r="D7" s="4"/>
      <c r="E7" s="4"/>
      <c r="F7" s="4"/>
      <c r="G7" s="4"/>
    </row>
    <row r="8" spans="1:7" ht="30">
      <c r="A8" s="3" t="s">
        <v>1499</v>
      </c>
      <c r="B8" s="4"/>
      <c r="C8" s="4"/>
      <c r="D8" s="4"/>
      <c r="E8" s="4"/>
      <c r="F8" s="4"/>
      <c r="G8" s="4"/>
    </row>
    <row r="9" spans="1:7" ht="30">
      <c r="A9" s="2" t="s">
        <v>118</v>
      </c>
      <c r="B9" s="6">
        <v>1041</v>
      </c>
      <c r="C9" s="4"/>
      <c r="D9" s="4">
        <v>-400</v>
      </c>
      <c r="E9" s="4"/>
      <c r="F9" s="4">
        <v>493</v>
      </c>
      <c r="G9" s="4"/>
    </row>
    <row r="10" spans="1:7" ht="45">
      <c r="A10" s="2" t="s">
        <v>1503</v>
      </c>
      <c r="B10" s="4">
        <v>-10</v>
      </c>
      <c r="C10" s="10" t="s">
        <v>115</v>
      </c>
      <c r="D10" s="4">
        <v>0</v>
      </c>
      <c r="E10" s="10" t="s">
        <v>115</v>
      </c>
      <c r="F10" s="4">
        <v>-2</v>
      </c>
      <c r="G10" s="10" t="s">
        <v>115</v>
      </c>
    </row>
    <row r="11" spans="1:7" ht="30">
      <c r="A11" s="2" t="s">
        <v>1500</v>
      </c>
      <c r="B11" s="6">
        <v>1031</v>
      </c>
      <c r="C11" s="4"/>
      <c r="D11" s="4">
        <v>-400</v>
      </c>
      <c r="E11" s="4"/>
      <c r="F11" s="4">
        <v>491</v>
      </c>
      <c r="G11" s="4"/>
    </row>
    <row r="12" spans="1:7" ht="30">
      <c r="A12" s="2" t="s">
        <v>1501</v>
      </c>
      <c r="B12" s="6">
        <v>1031</v>
      </c>
      <c r="C12" s="4"/>
      <c r="D12" s="4">
        <v>-400</v>
      </c>
      <c r="E12" s="4"/>
      <c r="F12" s="4">
        <v>491</v>
      </c>
      <c r="G12" s="4"/>
    </row>
    <row r="13" spans="1:7">
      <c r="A13" s="2" t="s">
        <v>1057</v>
      </c>
      <c r="B13" s="4"/>
      <c r="C13" s="4"/>
      <c r="D13" s="4"/>
      <c r="E13" s="4"/>
      <c r="F13" s="4"/>
      <c r="G13" s="4"/>
    </row>
    <row r="14" spans="1:7" ht="30">
      <c r="A14" s="3" t="s">
        <v>1499</v>
      </c>
      <c r="B14" s="4"/>
      <c r="C14" s="4"/>
      <c r="D14" s="4"/>
      <c r="E14" s="4"/>
      <c r="F14" s="4"/>
      <c r="G14" s="4"/>
    </row>
    <row r="15" spans="1:7" ht="30">
      <c r="A15" s="2" t="s">
        <v>1500</v>
      </c>
      <c r="B15" s="4">
        <v>-111</v>
      </c>
      <c r="C15" s="4"/>
      <c r="D15" s="4">
        <v>-438</v>
      </c>
      <c r="E15" s="4"/>
      <c r="F15" s="4">
        <v>-301</v>
      </c>
      <c r="G15" s="4"/>
    </row>
    <row r="16" spans="1:7" ht="30">
      <c r="A16" s="2" t="s">
        <v>1501</v>
      </c>
      <c r="B16" s="7">
        <v>-111</v>
      </c>
      <c r="C16" s="4"/>
      <c r="D16" s="7">
        <v>-438</v>
      </c>
      <c r="E16" s="4"/>
      <c r="F16" s="7">
        <v>-301</v>
      </c>
      <c r="G16" s="4"/>
    </row>
    <row r="17" spans="1:7">
      <c r="A17" s="11"/>
      <c r="B17" s="11"/>
      <c r="C17" s="11"/>
      <c r="D17" s="11"/>
      <c r="E17" s="11"/>
      <c r="F17" s="11"/>
      <c r="G17" s="11"/>
    </row>
    <row r="18" spans="1:7" ht="60" customHeight="1">
      <c r="A18" s="2" t="s">
        <v>115</v>
      </c>
      <c r="B18" s="12" t="s">
        <v>1504</v>
      </c>
      <c r="C18" s="12"/>
      <c r="D18" s="12"/>
      <c r="E18" s="12"/>
      <c r="F18" s="12"/>
      <c r="G18" s="12"/>
    </row>
  </sheetData>
  <mergeCells count="6">
    <mergeCell ref="B1:G1"/>
    <mergeCell ref="B2:C2"/>
    <mergeCell ref="D2:E2"/>
    <mergeCell ref="F2:G2"/>
    <mergeCell ref="A17:G17"/>
    <mergeCell ref="B18:G18"/>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6.5703125" customWidth="1"/>
    <col min="3" max="3" width="10.42578125" customWidth="1"/>
    <col min="4" max="4" width="36.5703125" customWidth="1"/>
    <col min="5" max="5" width="18.5703125" customWidth="1"/>
    <col min="6" max="6" width="36.5703125" customWidth="1"/>
    <col min="7" max="7" width="10.42578125" customWidth="1"/>
  </cols>
  <sheetData>
    <row r="1" spans="1:7" ht="60" customHeight="1">
      <c r="A1" s="8" t="s">
        <v>1505</v>
      </c>
      <c r="B1" s="8" t="s">
        <v>1</v>
      </c>
      <c r="C1" s="8"/>
      <c r="D1" s="8"/>
      <c r="E1" s="8"/>
      <c r="F1" s="8"/>
      <c r="G1" s="8"/>
    </row>
    <row r="2" spans="1:7" ht="15" customHeight="1">
      <c r="A2" s="8"/>
      <c r="B2" s="8" t="s">
        <v>2</v>
      </c>
      <c r="C2" s="8"/>
      <c r="D2" s="8" t="s">
        <v>30</v>
      </c>
      <c r="E2" s="8"/>
      <c r="F2" s="8" t="s">
        <v>83</v>
      </c>
      <c r="G2" s="8"/>
    </row>
    <row r="3" spans="1:7" ht="45">
      <c r="A3" s="3" t="s">
        <v>1506</v>
      </c>
      <c r="B3" s="4"/>
      <c r="C3" s="4"/>
      <c r="D3" s="4"/>
      <c r="E3" s="4"/>
      <c r="F3" s="4"/>
      <c r="G3" s="4"/>
    </row>
    <row r="4" spans="1:7" ht="17.25">
      <c r="A4" s="2" t="s">
        <v>114</v>
      </c>
      <c r="B4" s="6">
        <v>144000000</v>
      </c>
      <c r="C4" s="4"/>
      <c r="D4" s="6">
        <v>136000000</v>
      </c>
      <c r="E4" s="10" t="s">
        <v>115</v>
      </c>
      <c r="F4" s="6">
        <v>123000000</v>
      </c>
      <c r="G4" s="4"/>
    </row>
    <row r="5" spans="1:7" ht="17.25">
      <c r="A5" s="2" t="s">
        <v>1507</v>
      </c>
      <c r="B5" s="4">
        <v>0</v>
      </c>
      <c r="C5" s="10" t="s">
        <v>1020</v>
      </c>
      <c r="D5" s="4">
        <v>0</v>
      </c>
      <c r="E5" s="10" t="s">
        <v>1396</v>
      </c>
      <c r="F5" s="6">
        <v>3000000</v>
      </c>
      <c r="G5" s="10" t="s">
        <v>1020</v>
      </c>
    </row>
    <row r="6" spans="1:7" ht="17.25">
      <c r="A6" s="2" t="s">
        <v>116</v>
      </c>
      <c r="B6" s="6">
        <v>144000000</v>
      </c>
      <c r="C6" s="4"/>
      <c r="D6" s="6">
        <v>136000000</v>
      </c>
      <c r="E6" s="10" t="s">
        <v>115</v>
      </c>
      <c r="F6" s="6">
        <v>126000000</v>
      </c>
      <c r="G6" s="4"/>
    </row>
    <row r="7" spans="1:7">
      <c r="A7" s="2" t="s">
        <v>1330</v>
      </c>
      <c r="B7" s="4"/>
      <c r="C7" s="4"/>
      <c r="D7" s="4"/>
      <c r="E7" s="4"/>
      <c r="F7" s="4"/>
      <c r="G7" s="4"/>
    </row>
    <row r="8" spans="1:7" ht="45">
      <c r="A8" s="3" t="s">
        <v>1506</v>
      </c>
      <c r="B8" s="4"/>
      <c r="C8" s="4"/>
      <c r="D8" s="4"/>
      <c r="E8" s="4"/>
      <c r="F8" s="4"/>
      <c r="G8" s="4"/>
    </row>
    <row r="9" spans="1:7" ht="45">
      <c r="A9" s="2" t="s">
        <v>1508</v>
      </c>
      <c r="B9" s="4"/>
      <c r="C9" s="4"/>
      <c r="D9" s="6">
        <v>135190</v>
      </c>
      <c r="E9" s="4"/>
      <c r="F9" s="4"/>
      <c r="G9" s="4"/>
    </row>
    <row r="10" spans="1:7">
      <c r="A10" s="2" t="s">
        <v>1509</v>
      </c>
      <c r="B10" s="4"/>
      <c r="C10" s="4"/>
      <c r="D10" s="4"/>
      <c r="E10" s="4"/>
      <c r="F10" s="4"/>
      <c r="G10" s="4"/>
    </row>
    <row r="11" spans="1:7" ht="45">
      <c r="A11" s="3" t="s">
        <v>1506</v>
      </c>
      <c r="B11" s="4"/>
      <c r="C11" s="4"/>
      <c r="D11" s="4"/>
      <c r="E11" s="4"/>
      <c r="F11" s="4"/>
      <c r="G11" s="4"/>
    </row>
    <row r="12" spans="1:7" ht="45">
      <c r="A12" s="2" t="s">
        <v>1508</v>
      </c>
      <c r="B12" s="4"/>
      <c r="C12" s="4"/>
      <c r="D12" s="6">
        <v>200360</v>
      </c>
      <c r="E12" s="4"/>
      <c r="F12" s="4"/>
      <c r="G12" s="4"/>
    </row>
    <row r="13" spans="1:7">
      <c r="A13" s="2" t="s">
        <v>1510</v>
      </c>
      <c r="B13" s="4"/>
      <c r="C13" s="4"/>
      <c r="D13" s="4"/>
      <c r="E13" s="4"/>
      <c r="F13" s="4"/>
      <c r="G13" s="4"/>
    </row>
    <row r="14" spans="1:7" ht="45">
      <c r="A14" s="3" t="s">
        <v>1506</v>
      </c>
      <c r="B14" s="4"/>
      <c r="C14" s="4"/>
      <c r="D14" s="4"/>
      <c r="E14" s="4"/>
      <c r="F14" s="4"/>
      <c r="G14" s="4"/>
    </row>
    <row r="15" spans="1:7" ht="45">
      <c r="A15" s="2" t="s">
        <v>1508</v>
      </c>
      <c r="B15" s="4"/>
      <c r="C15" s="4"/>
      <c r="D15" s="6">
        <v>1087401</v>
      </c>
      <c r="E15" s="4"/>
      <c r="F15" s="4"/>
      <c r="G15" s="4"/>
    </row>
    <row r="16" spans="1:7">
      <c r="A16" s="11"/>
      <c r="B16" s="11"/>
      <c r="C16" s="11"/>
      <c r="D16" s="11"/>
      <c r="E16" s="11"/>
      <c r="F16" s="11"/>
      <c r="G16" s="11"/>
    </row>
    <row r="17" spans="1:7" ht="60" customHeight="1">
      <c r="A17" s="2" t="s">
        <v>115</v>
      </c>
      <c r="B17" s="12" t="s">
        <v>120</v>
      </c>
      <c r="C17" s="12"/>
      <c r="D17" s="12"/>
      <c r="E17" s="12"/>
      <c r="F17" s="12"/>
      <c r="G17" s="12"/>
    </row>
    <row r="18" spans="1:7" ht="30" customHeight="1">
      <c r="A18" s="2" t="s">
        <v>1020</v>
      </c>
      <c r="B18" s="12" t="s">
        <v>1511</v>
      </c>
      <c r="C18" s="12"/>
      <c r="D18" s="12"/>
      <c r="E18" s="12"/>
      <c r="F18" s="12"/>
      <c r="G18" s="12"/>
    </row>
  </sheetData>
  <mergeCells count="8">
    <mergeCell ref="B17:G17"/>
    <mergeCell ref="B18:G18"/>
    <mergeCell ref="A1:A2"/>
    <mergeCell ref="B1:G1"/>
    <mergeCell ref="B2:C2"/>
    <mergeCell ref="D2:E2"/>
    <mergeCell ref="F2:G2"/>
    <mergeCell ref="A16:G1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Consolidated_Statements_Of_Sto1</vt:lpstr>
      <vt:lpstr>Consolidated_Statements_Of_Cas</vt:lpstr>
      <vt:lpstr>Organization_And_Nature_Of_Ope</vt:lpstr>
      <vt:lpstr>Summary_Of_Significant_Account</vt:lpstr>
      <vt:lpstr>Acquisitions_and_Divestitures</vt:lpstr>
      <vt:lpstr>Disclosures_About_Fair_Value_M</vt:lpstr>
      <vt:lpstr>Derivative_Financial_Instrumen</vt:lpstr>
      <vt:lpstr>Exploratory_Well_Costs</vt:lpstr>
      <vt:lpstr>LongTerm_Debt</vt:lpstr>
      <vt:lpstr>Incentive_Plans</vt:lpstr>
      <vt:lpstr>Asset_Retirement_Obligations</vt:lpstr>
      <vt:lpstr>Commitments_And_Contingencies</vt:lpstr>
      <vt:lpstr>Related_Party_Transactions</vt:lpstr>
      <vt:lpstr>Major_Customer</vt:lpstr>
      <vt:lpstr>Interest_And_Other_Income</vt:lpstr>
      <vt:lpstr>Other_Expense</vt:lpstr>
      <vt:lpstr>Income_Taxes</vt:lpstr>
      <vt:lpstr>Net_Income_Loss_Per_Share_Attr</vt:lpstr>
      <vt:lpstr>Summary_Of_Significant_Account1</vt:lpstr>
      <vt:lpstr>Net_IncomePer_Share_Attributab</vt:lpstr>
      <vt:lpstr>Summary_Of_Significant_Account2</vt:lpstr>
      <vt:lpstr>Acquisitions_and_Divestitures_</vt:lpstr>
      <vt:lpstr>Disclosures_About_Fair_Value_M1</vt:lpstr>
      <vt:lpstr>Derivative_Financial_Instrumen1</vt:lpstr>
      <vt:lpstr>Exploratory_Well_Costs_Tables</vt:lpstr>
      <vt:lpstr>LongTerm_Debt_Tables</vt:lpstr>
      <vt:lpstr>Incentive_Plans_Tables</vt:lpstr>
      <vt:lpstr>Asset_Retirement_Obligations_T</vt:lpstr>
      <vt:lpstr>Commitments_And_Contingencies_</vt:lpstr>
      <vt:lpstr>Major_Customers_Tables</vt:lpstr>
      <vt:lpstr>Interest_And_Other_Income_Tabl</vt:lpstr>
      <vt:lpstr>Other_Expense_Tables</vt:lpstr>
      <vt:lpstr>Income_Taxes_Tables</vt:lpstr>
      <vt:lpstr>Net_Income_Loss_Per_Share_Attr1</vt:lpstr>
      <vt:lpstr>Summary_Of_Significant_Account3</vt:lpstr>
      <vt:lpstr>Summary_Of_Significant_Account4</vt:lpstr>
      <vt:lpstr>Recovered_Sheet1</vt:lpstr>
      <vt:lpstr>Summary_Of_Significant_Account5</vt:lpstr>
      <vt:lpstr>Acquisitions_and_Divestitures_1</vt:lpstr>
      <vt:lpstr>Acquisitions_and_Divestitures_2</vt:lpstr>
      <vt:lpstr>Acquisitions_and_Divestitures_3</vt:lpstr>
      <vt:lpstr>Disclosures_About_Fair_Value_M2</vt:lpstr>
      <vt:lpstr>Disclosures_About_Fair_Value_M3</vt:lpstr>
      <vt:lpstr>Disclosures_About_Fair_Value_M4</vt:lpstr>
      <vt:lpstr>Disclosures_About_Fair_Value_M5</vt:lpstr>
      <vt:lpstr>Disclosures_About_Fair_Value_M6</vt:lpstr>
      <vt:lpstr>Derivative_Financial_Instrumen2</vt:lpstr>
      <vt:lpstr>Derivative_Financial_Instrumen3</vt:lpstr>
      <vt:lpstr>Derivative_Financial_Instrumen4</vt:lpstr>
      <vt:lpstr>Derivative_Financial_Instrumen5</vt:lpstr>
      <vt:lpstr>Derivative_Financial_Instrumen6</vt:lpstr>
      <vt:lpstr>Schedule_of_Derivative_Assets_</vt:lpstr>
      <vt:lpstr>Exploratory_Well_Costs_Capital</vt:lpstr>
      <vt:lpstr>Exploratory_Well_Costs_Capital1</vt:lpstr>
      <vt:lpstr>LongTerm_Debt_Narrative_Detail</vt:lpstr>
      <vt:lpstr>LongTerm_Debt_Components_Of_Lo</vt:lpstr>
      <vt:lpstr>LongTerm_Debt_Principal_Maturi</vt:lpstr>
      <vt:lpstr>LongTerm_Debt_Interest_Expense</vt:lpstr>
      <vt:lpstr>Incentive_Plans_Narrative_Deta</vt:lpstr>
      <vt:lpstr>Incentive_Plans_Number_Of_Shar</vt:lpstr>
      <vt:lpstr>Incentive_Plans_Number_Of_Awar</vt:lpstr>
      <vt:lpstr>Incentive_Plans_Schedule_Of_Em</vt:lpstr>
      <vt:lpstr>Incentive_Plans_Schedule_of_Co</vt:lpstr>
      <vt:lpstr>Incentive_Plans_Schedule_Of_Re</vt:lpstr>
      <vt:lpstr>Incentive_Plans_Schedule_Of_We</vt:lpstr>
      <vt:lpstr>Incentive_Plans_Schedule_Of_St</vt:lpstr>
      <vt:lpstr>Incentive_Plans_Schedule_Of_As</vt:lpstr>
      <vt:lpstr>Incentive_Plans_Schedule_Of_Pe</vt:lpstr>
      <vt:lpstr>Asset_Retirement_Obligations_D</vt:lpstr>
      <vt:lpstr>Commitments_And_Contingencies_1</vt:lpstr>
      <vt:lpstr>Commitments_And_Contingencies_2</vt:lpstr>
      <vt:lpstr>Commitments_And_Contingencies_3</vt:lpstr>
      <vt:lpstr>Commitments_And_Contingencies_4</vt:lpstr>
      <vt:lpstr>Related_Party_Transactions_Nar</vt:lpstr>
      <vt:lpstr>Major_Customers_Consolidated_O</vt:lpstr>
      <vt:lpstr>Interest_And_Other_Income_Inte</vt:lpstr>
      <vt:lpstr>Other_Expense_Schedule_Of_Comp</vt:lpstr>
      <vt:lpstr>Income_Taxes_Narrative_Details</vt:lpstr>
      <vt:lpstr>Income_Taxes_Summary_Of_Open_T</vt:lpstr>
      <vt:lpstr>Income_Taxes_Schedule_Of_Incom</vt:lpstr>
      <vt:lpstr>Income_Taxes_Income_Tax_Provis</vt:lpstr>
      <vt:lpstr>Income_Taxes_Schedule_Of_Effec</vt:lpstr>
      <vt:lpstr>Income_Taxes_Schedule_Of_Defer</vt:lpstr>
      <vt:lpstr>Net_Income_Loss_Per_Share_Attr2</vt:lpstr>
      <vt:lpstr>Net_Income_Loss_Per_Share_Attr3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2015-02-19T22:33:56Z</dcterms:created>
  <dcterms:modified xsi:type="dcterms:W3CDTF">2015-02-19T22:33:57Z</dcterms:modified>
</cp:coreProperties>
</file>